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high\Projects\tri-recruiting\etl\data\"/>
    </mc:Choice>
  </mc:AlternateContent>
  <xr:revisionPtr revIDLastSave="0" documentId="13_ncr:1_{894A2DC9-90FF-4BB8-A231-59236ABDE53F}" xr6:coauthVersionLast="47" xr6:coauthVersionMax="47" xr10:uidLastSave="{00000000-0000-0000-0000-000000000000}"/>
  <bookViews>
    <workbookView xWindow="-120" yWindow="-120" windowWidth="38640" windowHeight="21120" xr2:uid="{00000000-000D-0000-FFFF-FFFF00000000}"/>
  </bookViews>
  <sheets>
    <sheet name="Men" sheetId="1" r:id="rId1"/>
    <sheet name="Women" sheetId="2" r:id="rId2"/>
    <sheet name="Boys" sheetId="3" r:id="rId3"/>
    <sheet name="Girls" sheetId="4" r:id="rId4"/>
    <sheet name="Tim Yount Girls" sheetId="5" r:id="rId5"/>
    <sheet name="Tim Yount Boys" sheetId="6" r:id="rId6"/>
    <sheet name="Agent_Swimmer_Summary" sheetId="7" r:id="rId7"/>
  </sheets>
  <definedNames>
    <definedName name="_xlnm._FilterDatabase" localSheetId="6" hidden="1">Agent_Swimmer_Summary!$C$3:$K$19</definedName>
    <definedName name="_xlnm.Print_Area" localSheetId="6">Agent_Swimmer_Summary!$B$2:$O$20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1" l="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4" i="1"/>
  <c r="A1" i="1" a="1"/>
  <c r="A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<sst xmlns="http://schemas.openxmlformats.org/spreadsheetml/2006/main" count="18561" uniqueCount="5849">
  <si>
    <t>first_name</t>
  </si>
  <si>
    <t>last_name</t>
  </si>
  <si>
    <t>college_team</t>
  </si>
  <si>
    <t>class_year</t>
  </si>
  <si>
    <t>Notes</t>
  </si>
  <si>
    <t>swimmer</t>
  </si>
  <si>
    <t>color</t>
  </si>
  <si>
    <t>Swimmer</t>
  </si>
  <si>
    <t>Match_Confidence</t>
  </si>
  <si>
    <t>Rationale</t>
  </si>
  <si>
    <t>Majority_Score</t>
  </si>
  <si>
    <t>Review_Date</t>
  </si>
  <si>
    <t>Kevin</t>
  </si>
  <si>
    <t>Castruita</t>
  </si>
  <si>
    <t>Abilene Christian</t>
  </si>
  <si>
    <t>SO-2</t>
  </si>
  <si>
    <t>#0000FF</t>
  </si>
  <si>
    <t>Levi</t>
  </si>
  <si>
    <t>Chambers</t>
  </si>
  <si>
    <t>SR-4</t>
  </si>
  <si>
    <t>Joshua</t>
  </si>
  <si>
    <t>Razo</t>
  </si>
  <si>
    <t>Air Force</t>
  </si>
  <si>
    <t>FR-1</t>
  </si>
  <si>
    <t>Jason</t>
  </si>
  <si>
    <t>Renze</t>
  </si>
  <si>
    <t>JR-3</t>
  </si>
  <si>
    <t>Zach</t>
  </si>
  <si>
    <t>Ayers</t>
  </si>
  <si>
    <t>Brenton</t>
  </si>
  <si>
    <t>Maddox</t>
  </si>
  <si>
    <t>Jayden</t>
  </si>
  <si>
    <t>Nats</t>
  </si>
  <si>
    <t>Eli</t>
  </si>
  <si>
    <t>Bennett</t>
  </si>
  <si>
    <t>Luke</t>
  </si>
  <si>
    <t>Combs</t>
  </si>
  <si>
    <t>Jett</t>
  </si>
  <si>
    <t>Knight</t>
  </si>
  <si>
    <t>Timothy</t>
  </si>
  <si>
    <t>Chesondin</t>
  </si>
  <si>
    <t>Akron</t>
  </si>
  <si>
    <t>Titus</t>
  </si>
  <si>
    <t>Kirui</t>
  </si>
  <si>
    <t>Brian</t>
  </si>
  <si>
    <t>Masai</t>
  </si>
  <si>
    <t>Kenneth</t>
  </si>
  <si>
    <t>Easterling</t>
  </si>
  <si>
    <t>Allan</t>
  </si>
  <si>
    <t>Kiplagat</t>
  </si>
  <si>
    <t>Alabama</t>
  </si>
  <si>
    <t>Dennis</t>
  </si>
  <si>
    <t>Kipruto</t>
  </si>
  <si>
    <t>Ethan</t>
  </si>
  <si>
    <t>Lemons</t>
  </si>
  <si>
    <t>Brady</t>
  </si>
  <si>
    <t>Barton</t>
  </si>
  <si>
    <t>Carson</t>
  </si>
  <si>
    <t>Burian</t>
  </si>
  <si>
    <t>Hillary</t>
  </si>
  <si>
    <t>Cheruiyot</t>
  </si>
  <si>
    <t>Joel</t>
  </si>
  <si>
    <t>Gardner</t>
  </si>
  <si>
    <t>Arthur</t>
  </si>
  <si>
    <t>Graham</t>
  </si>
  <si>
    <t>Hudson</t>
  </si>
  <si>
    <t>Hurst</t>
  </si>
  <si>
    <t>Victor</t>
  </si>
  <si>
    <t>Kiprop</t>
  </si>
  <si>
    <t>Brandon</t>
  </si>
  <si>
    <t>Passmann</t>
  </si>
  <si>
    <t>Will</t>
  </si>
  <si>
    <t>Pinson</t>
  </si>
  <si>
    <t>Jacob</t>
  </si>
  <si>
    <t>Harris</t>
  </si>
  <si>
    <t>Garrett</t>
  </si>
  <si>
    <t>Bivens</t>
  </si>
  <si>
    <t>App State</t>
  </si>
  <si>
    <t>Calbert</t>
  </si>
  <si>
    <t>Guest</t>
  </si>
  <si>
    <t>Oliver</t>
  </si>
  <si>
    <t>Wilson-Cook</t>
  </si>
  <si>
    <t>Jonah</t>
  </si>
  <si>
    <t>Bird</t>
  </si>
  <si>
    <t>Dwayne</t>
  </si>
  <si>
    <t>Lillie</t>
  </si>
  <si>
    <t>Peter</t>
  </si>
  <si>
    <t>Maru</t>
  </si>
  <si>
    <t>Arkansas</t>
  </si>
  <si>
    <t>Lexington</t>
  </si>
  <si>
    <t>Hilton</t>
  </si>
  <si>
    <t>Patrick</t>
  </si>
  <si>
    <t>Myles</t>
  </si>
  <si>
    <t>Richter</t>
  </si>
  <si>
    <t>Tommy</t>
  </si>
  <si>
    <t>Romanow</t>
  </si>
  <si>
    <t>Elias</t>
  </si>
  <si>
    <t>Schreml</t>
  </si>
  <si>
    <t>Ben</t>
  </si>
  <si>
    <t>Shearer</t>
  </si>
  <si>
    <t>Reuben</t>
  </si>
  <si>
    <t>Reina</t>
  </si>
  <si>
    <t>Jack</t>
  </si>
  <si>
    <t>Williams</t>
  </si>
  <si>
    <t>McLeod</t>
  </si>
  <si>
    <t>Josh</t>
  </si>
  <si>
    <t>Kirami</t>
  </si>
  <si>
    <t>Yego</t>
  </si>
  <si>
    <t>Rylan</t>
  </si>
  <si>
    <t>Brown</t>
  </si>
  <si>
    <t>Arkansas State</t>
  </si>
  <si>
    <t>Dawson</t>
  </si>
  <si>
    <t>Mayberry</t>
  </si>
  <si>
    <t>Pyeatt</t>
  </si>
  <si>
    <t>Natnael</t>
  </si>
  <si>
    <t>Enright</t>
  </si>
  <si>
    <t>Cash</t>
  </si>
  <si>
    <t>Kunkel</t>
  </si>
  <si>
    <t>Coleman</t>
  </si>
  <si>
    <t>Wilson</t>
  </si>
  <si>
    <t>Isaac</t>
  </si>
  <si>
    <t>Morris</t>
  </si>
  <si>
    <t>Army West Point</t>
  </si>
  <si>
    <t>Marc</t>
  </si>
  <si>
    <t>Baroncini</t>
  </si>
  <si>
    <t>Nathan</t>
  </si>
  <si>
    <t>Davis</t>
  </si>
  <si>
    <t>Anthony</t>
  </si>
  <si>
    <t>Diaz</t>
  </si>
  <si>
    <t>#00C0FF</t>
  </si>
  <si>
    <t>Erick</t>
  </si>
  <si>
    <t>Lara</t>
  </si>
  <si>
    <t>Max</t>
  </si>
  <si>
    <t>Hardin</t>
  </si>
  <si>
    <t>Auburn</t>
  </si>
  <si>
    <t>#50B000</t>
  </si>
  <si>
    <t>Evan</t>
  </si>
  <si>
    <t>Hill</t>
  </si>
  <si>
    <t>Fuji</t>
  </si>
  <si>
    <t>Anday</t>
  </si>
  <si>
    <t>Bedics</t>
  </si>
  <si>
    <t>Hayden</t>
  </si>
  <si>
    <t>Judge</t>
  </si>
  <si>
    <t>Louis</t>
  </si>
  <si>
    <t>O'Loughlin</t>
  </si>
  <si>
    <t>Joseph</t>
  </si>
  <si>
    <t>Perry</t>
  </si>
  <si>
    <t>Ryan</t>
  </si>
  <si>
    <t>Kinnane</t>
  </si>
  <si>
    <t>#50D092</t>
  </si>
  <si>
    <t>Hodge</t>
  </si>
  <si>
    <t>Baylor</t>
  </si>
  <si>
    <t>DK</t>
  </si>
  <si>
    <t>Schnieders</t>
  </si>
  <si>
    <t>Bellarmine</t>
  </si>
  <si>
    <t>Paul</t>
  </si>
  <si>
    <t>Stamm</t>
  </si>
  <si>
    <t>Chase</t>
  </si>
  <si>
    <t>Atkins</t>
  </si>
  <si>
    <t>Drew</t>
  </si>
  <si>
    <t>Brill</t>
  </si>
  <si>
    <t>Belmont</t>
  </si>
  <si>
    <t>Carter</t>
  </si>
  <si>
    <t>Cheeseman</t>
  </si>
  <si>
    <t>Nick</t>
  </si>
  <si>
    <t>Mota</t>
  </si>
  <si>
    <t>Ricks</t>
  </si>
  <si>
    <t>Wolf</t>
  </si>
  <si>
    <t>Zac</t>
  </si>
  <si>
    <t>Shaffer</t>
  </si>
  <si>
    <t>Stone</t>
  </si>
  <si>
    <t>Binghamton</t>
  </si>
  <si>
    <t>Guerci</t>
  </si>
  <si>
    <t>Kiprotich</t>
  </si>
  <si>
    <t>Boise State</t>
  </si>
  <si>
    <t>Fraser</t>
  </si>
  <si>
    <t>Sproul</t>
  </si>
  <si>
    <t>Dickinson</t>
  </si>
  <si>
    <t>Matty</t>
  </si>
  <si>
    <t>Mackay</t>
  </si>
  <si>
    <t>Murdoch</t>
  </si>
  <si>
    <t>McIntyre</t>
  </si>
  <si>
    <t>Ned</t>
  </si>
  <si>
    <t>Potter</t>
  </si>
  <si>
    <t>Alex</t>
  </si>
  <si>
    <t>Durant</t>
  </si>
  <si>
    <t>Tolbert</t>
  </si>
  <si>
    <t>Austen</t>
  </si>
  <si>
    <t>Apperson</t>
  </si>
  <si>
    <t>Christian</t>
  </si>
  <si>
    <t>Tom</t>
  </si>
  <si>
    <t>Graham-Marr</t>
  </si>
  <si>
    <t>Joe</t>
  </si>
  <si>
    <t>Ollie</t>
  </si>
  <si>
    <t>Newman</t>
  </si>
  <si>
    <t>John</t>
  </si>
  <si>
    <t>Garvey</t>
  </si>
  <si>
    <t>Boston College</t>
  </si>
  <si>
    <t>Fox</t>
  </si>
  <si>
    <t>Andrew</t>
  </si>
  <si>
    <t>Healey</t>
  </si>
  <si>
    <t>Steven</t>
  </si>
  <si>
    <t>Jackson</t>
  </si>
  <si>
    <t>Edward</t>
  </si>
  <si>
    <t>Sullivan</t>
  </si>
  <si>
    <t>Freddy</t>
  </si>
  <si>
    <t>Collins</t>
  </si>
  <si>
    <t>Boston University</t>
  </si>
  <si>
    <t>Michael</t>
  </si>
  <si>
    <t>Hagen</t>
  </si>
  <si>
    <t>Robert</t>
  </si>
  <si>
    <t>Hannon</t>
  </si>
  <si>
    <t>Foster</t>
  </si>
  <si>
    <t>Malleck</t>
  </si>
  <si>
    <t>Matt</t>
  </si>
  <si>
    <t>Mason</t>
  </si>
  <si>
    <t>Balzer</t>
  </si>
  <si>
    <t>Bradley</t>
  </si>
  <si>
    <t>Jayde</t>
  </si>
  <si>
    <t>Rosslee</t>
  </si>
  <si>
    <t>Rebello</t>
  </si>
  <si>
    <t>Caden</t>
  </si>
  <si>
    <t>Simone</t>
  </si>
  <si>
    <t>Crull</t>
  </si>
  <si>
    <t>Sherman</t>
  </si>
  <si>
    <t>Slaney</t>
  </si>
  <si>
    <t>Bryant</t>
  </si>
  <si>
    <t>Higgins</t>
  </si>
  <si>
    <t>Bucknell</t>
  </si>
  <si>
    <t>Grayson</t>
  </si>
  <si>
    <t>Crockett</t>
  </si>
  <si>
    <t>Harry</t>
  </si>
  <si>
    <t>Marson</t>
  </si>
  <si>
    <t>Santos</t>
  </si>
  <si>
    <t>Thomas</t>
  </si>
  <si>
    <t>White</t>
  </si>
  <si>
    <t>Henry</t>
  </si>
  <si>
    <t>Didden</t>
  </si>
  <si>
    <t>Gensel</t>
  </si>
  <si>
    <t>Buffalo</t>
  </si>
  <si>
    <t>Stoeffler</t>
  </si>
  <si>
    <t>Buzby</t>
  </si>
  <si>
    <t>Hislop</t>
  </si>
  <si>
    <t>Tomer</t>
  </si>
  <si>
    <t>Mualem</t>
  </si>
  <si>
    <t>Butler</t>
  </si>
  <si>
    <t>Matteo</t>
  </si>
  <si>
    <t>Rosio</t>
  </si>
  <si>
    <t>David</t>
  </si>
  <si>
    <t>Slapak</t>
  </si>
  <si>
    <t>William</t>
  </si>
  <si>
    <t>Zegarski</t>
  </si>
  <si>
    <t>Matthew</t>
  </si>
  <si>
    <t>Forrester</t>
  </si>
  <si>
    <t>Jesse</t>
  </si>
  <si>
    <t>Hamlin</t>
  </si>
  <si>
    <t>Martin</t>
  </si>
  <si>
    <t>Kovacech</t>
  </si>
  <si>
    <t>McMahon</t>
  </si>
  <si>
    <t>Minnette</t>
  </si>
  <si>
    <t>Sean</t>
  </si>
  <si>
    <t>Robertson</t>
  </si>
  <si>
    <t>Florian</t>
  </si>
  <si>
    <t>LePallec</t>
  </si>
  <si>
    <t>Mark</t>
  </si>
  <si>
    <t>Boyle</t>
  </si>
  <si>
    <t>BYU</t>
  </si>
  <si>
    <t>Hedengren</t>
  </si>
  <si>
    <t>Noah</t>
  </si>
  <si>
    <t>Jenkins</t>
  </si>
  <si>
    <t>Caleb</t>
  </si>
  <si>
    <t>Johnson</t>
  </si>
  <si>
    <t>Dalton</t>
  </si>
  <si>
    <t>Mortensen</t>
  </si>
  <si>
    <t>Lucas</t>
  </si>
  <si>
    <t>Bons</t>
  </si>
  <si>
    <t>Joey</t>
  </si>
  <si>
    <t>Nokes</t>
  </si>
  <si>
    <t>Aidan</t>
  </si>
  <si>
    <t>Troutner</t>
  </si>
  <si>
    <t>#FFFFFF</t>
  </si>
  <si>
    <t>0</t>
  </si>
  <si>
    <t>None</t>
  </si>
  <si>
    <t>The SwimCloud profile is for “Aidan Trenery” from New Jersey attending Bryant University, while the runner is Aidan Troutner from Provo, Utah at BYU, so there’s no evidence they are the same person or that Troutner swam.</t>
  </si>
  <si>
    <t>James</t>
  </si>
  <si>
    <t>Corrigan</t>
  </si>
  <si>
    <t>The SwimCloud profile is for a James Corrigan based in Portsmouth, England, whereas the BYU runner James Corrigan is a 23-year-old from Los Angeles, indicating they are different individuals.</t>
  </si>
  <si>
    <t>Grundvig</t>
  </si>
  <si>
    <t>The runner is Luke Grundvig while the SwimCloud profile is for Luke Highland from Oregon, with no shared last name or hometown details, indicating they are different individuals.</t>
  </si>
  <si>
    <t>Stanford</t>
  </si>
  <si>
    <t>Need Human Review</t>
  </si>
  <si>
    <t>One of the BYU runners, Garrett Stanford, shares an exact name with a Swimcloud profile showing high school competition in Austin, TX in 2017, which aligns with his likely age; a separate 'Gareth Stanford' from South Africa is likely a different person. The exact name match strongly suggests prior swimming experience for Garrett.</t>
  </si>
  <si>
    <t>Allen</t>
  </si>
  <si>
    <t>Chris</t>
  </si>
  <si>
    <t>Caudillo</t>
  </si>
  <si>
    <t>Cal Poly</t>
  </si>
  <si>
    <t>The SwimCloud roster for Clovis High contains no entry for Chris Caudillo or any Caudillo, indicating no documented swim participation.</t>
  </si>
  <si>
    <t>Jude</t>
  </si>
  <si>
    <t>DeVries</t>
  </si>
  <si>
    <t>Dimick</t>
  </si>
  <si>
    <t>Miller</t>
  </si>
  <si>
    <t>Spencer</t>
  </si>
  <si>
    <t>Pickren</t>
  </si>
  <si>
    <t>The runner is Spencer Pickren from Folsom, CA, while the Swimcloud profile is Spencer Nicholas from Nashville, TN with a different last name and club affiliation, indicating they are not the same person.</t>
  </si>
  <si>
    <t>Colton</t>
  </si>
  <si>
    <t>Swinth</t>
  </si>
  <si>
    <t>His profile lists multiple years working event staff for the IRONMAN/Vineman Triathlon in Monte Rio, indicating ongoing interest in triathlon (which includes swimming). The provided Swimcloud page is not a person profile and does not match him.</t>
  </si>
  <si>
    <t>Bove</t>
  </si>
  <si>
    <t>Fallini-Haas</t>
  </si>
  <si>
    <t>Guerra</t>
  </si>
  <si>
    <t>,</t>
  </si>
  <si>
    <t>Perez</t>
  </si>
  <si>
    <t>Cal St. Fullerton</t>
  </si>
  <si>
    <t>Nathaniel</t>
  </si>
  <si>
    <t>Avila</t>
  </si>
  <si>
    <t>Justin</t>
  </si>
  <si>
    <t>Singer</t>
  </si>
  <si>
    <t>The SwimCloud Justin Singer is a Georgia-based swimmer (Woodstock/Marietta, swam for Chattahoochee Gold and Walton HS in mid-2000s), while the runner Justin Singer is a La Palma, California freshman at Cal State Fullerton in 2022; the hometown, club/high school and timeline do not match.</t>
  </si>
  <si>
    <t>Alexis</t>
  </si>
  <si>
    <t>Garcia</t>
  </si>
  <si>
    <t>Carney</t>
  </si>
  <si>
    <t>California</t>
  </si>
  <si>
    <t>The SwimCloud profiles available (Caden Corey from South Dakota and Callen Carney from New York) do not match Caden Carney’s name or California/Tamalpais affiliation, indicating no evidence of prior swimming experience.</t>
  </si>
  <si>
    <t>Carrick</t>
  </si>
  <si>
    <t>Denker</t>
  </si>
  <si>
    <t>Appenheimer</t>
  </si>
  <si>
    <t>Canisius</t>
  </si>
  <si>
    <t>Massimiliano</t>
  </si>
  <si>
    <t>Berti</t>
  </si>
  <si>
    <t>CBU</t>
  </si>
  <si>
    <t>Matias</t>
  </si>
  <si>
    <t>Reynaga</t>
  </si>
  <si>
    <t>Valentin</t>
  </si>
  <si>
    <t>Soca</t>
  </si>
  <si>
    <t>The CBU track-and-cross-country profile shows no individual history or interest in swimming, and the SwimCloud swimmer Morgyn Valentin (from Humble, TX) does not match any athlete or hometown on the CBU page.</t>
  </si>
  <si>
    <t>Joaquin</t>
  </si>
  <si>
    <t>Campos</t>
  </si>
  <si>
    <t>Pedro</t>
  </si>
  <si>
    <t>Marin</t>
  </si>
  <si>
    <t>The collegiate profile for Pedro Alejandro Marin makes no mention of swimming, and the only SwimCloud entries for “Pedro Marin” correspond to swimmers from Spain and Venezuela with different middle names, making a match highly unlikely.</t>
  </si>
  <si>
    <t>Cain</t>
  </si>
  <si>
    <t>Central Arkansas</t>
  </si>
  <si>
    <t>Rodriguez</t>
  </si>
  <si>
    <t>Central Connecticut</t>
  </si>
  <si>
    <t>Samuel</t>
  </si>
  <si>
    <t>Whittaker</t>
  </si>
  <si>
    <t>The runner is listed as Samuel Whittaker on the NEC cross-country awards page and there are SwimCloud profiles for Sam/Samuel Whitaker with competitive meet results, so the name match suggests a possible swim background; however the SwimCloud entries list different hometowns/teams and the college page gives no swim info, making the identity uncertain.</t>
  </si>
  <si>
    <t>Conan</t>
  </si>
  <si>
    <t>Harper</t>
  </si>
  <si>
    <t>Charleston Southern</t>
  </si>
  <si>
    <t>Sam</t>
  </si>
  <si>
    <t>Waldin</t>
  </si>
  <si>
    <t>Kenyon</t>
  </si>
  <si>
    <t>The SwimCloud page describes a 2007 article about swimmer Caleb Gottinger at Kenyon College (from Milwaukee), while the runner is Caleb Kenyon from Moscow, PA (HS class of 2022) at Charleston Southern — different last names, hometowns and timelines, with no swim history on the runner profile.</t>
  </si>
  <si>
    <t>Jaden</t>
  </si>
  <si>
    <t>Kingsley</t>
  </si>
  <si>
    <t>Armentrout</t>
  </si>
  <si>
    <t>Charlotte</t>
  </si>
  <si>
    <t>Stubenrauch</t>
  </si>
  <si>
    <t>Tim</t>
  </si>
  <si>
    <t>Haughton</t>
  </si>
  <si>
    <t>Maddon</t>
  </si>
  <si>
    <t>Muhammad</t>
  </si>
  <si>
    <t>Burch</t>
  </si>
  <si>
    <t>Alec</t>
  </si>
  <si>
    <t>Esposito</t>
  </si>
  <si>
    <t>Nickolas</t>
  </si>
  <si>
    <t>Scudder</t>
  </si>
  <si>
    <t>Chattanooga</t>
  </si>
  <si>
    <t>Aaron</t>
  </si>
  <si>
    <t>Isbell</t>
  </si>
  <si>
    <t>Ashby</t>
  </si>
  <si>
    <t>Cincinnati</t>
  </si>
  <si>
    <t>Seth</t>
  </si>
  <si>
    <t>Elking</t>
  </si>
  <si>
    <t>1</t>
  </si>
  <si>
    <t>The runner’s name Seth Elking exactly matches the SwimCloud profile and both are based in Ohio (Miamisburg/University of Cincinnati), with SwimCloud showing high-school swim results. This strong name and location overlap indicates he swam competitively in high school.</t>
  </si>
  <si>
    <t>Tyler</t>
  </si>
  <si>
    <t>Wirth</t>
  </si>
  <si>
    <t>Sawyer</t>
  </si>
  <si>
    <t>Dagan</t>
  </si>
  <si>
    <t>Clemson</t>
  </si>
  <si>
    <t>Owen</t>
  </si>
  <si>
    <t>McMorrow</t>
  </si>
  <si>
    <t>Colgate</t>
  </si>
  <si>
    <t>Baca</t>
  </si>
  <si>
    <t>Colorado</t>
  </si>
  <si>
    <t>Charles</t>
  </si>
  <si>
    <t>The SwimCloud profile for Charles Robertson lists Greenwich, CT as his hometown and swim club, whereas the runner Charlie Robertson is from Portland, OR with no mention of swimming. There’s no overlapping location or swim history in the runner’s profile.</t>
  </si>
  <si>
    <t>Hunter</t>
  </si>
  <si>
    <t>Appleton</t>
  </si>
  <si>
    <t>Hibbard</t>
  </si>
  <si>
    <t>Niednagel</t>
  </si>
  <si>
    <t>Stafford</t>
  </si>
  <si>
    <t>Jake</t>
  </si>
  <si>
    <t>Derouin</t>
  </si>
  <si>
    <t>Grady</t>
  </si>
  <si>
    <t>Rauba</t>
  </si>
  <si>
    <t>The collegiate runner is Karina Andersen from Rocklin, CA, which does not match either SwimCloud profile for Grady Radcliff or Grady Gospodarek from Texas, so there is no evidence of swimming background.</t>
  </si>
  <si>
    <t>Brendan</t>
  </si>
  <si>
    <t>Lindgren</t>
  </si>
  <si>
    <t>Austin</t>
  </si>
  <si>
    <t>Vancil</t>
  </si>
  <si>
    <t>Colorado St.</t>
  </si>
  <si>
    <t>The runner Chris Henry is from Park City, Utah, class of 2023, while the Swimcloud Chris Henry swam for Dansville Senior High School in New York and graduated around 2018, indicating they are different individuals with mismatched hometowns and timelines.</t>
  </si>
  <si>
    <t>Mooney</t>
  </si>
  <si>
    <t>Runner profile had mention of swimming.</t>
  </si>
  <si>
    <t>Lars</t>
  </si>
  <si>
    <t>Mitchel</t>
  </si>
  <si>
    <t>Oates</t>
  </si>
  <si>
    <t>Benny</t>
  </si>
  <si>
    <t>Randall</t>
  </si>
  <si>
    <t>Bergey</t>
  </si>
  <si>
    <t>Columbia</t>
  </si>
  <si>
    <t>Finneas</t>
  </si>
  <si>
    <t>Colescott</t>
  </si>
  <si>
    <t>The SwimCloud page for Missoula Aquatic Club makes no mention of Finneas Colescott or similar names, and there’s no indication he ever swam for that team.</t>
  </si>
  <si>
    <t>Borden</t>
  </si>
  <si>
    <t>Lockyer</t>
  </si>
  <si>
    <t>Charlie</t>
  </si>
  <si>
    <t>Siebert</t>
  </si>
  <si>
    <t>The Columbia track &amp; field article mentions athletes (e.g., Joshua Adams, Obiora Okeke) but contains no swimming references, and the SwimCloud roster is New Trier Aquatics (Winnetka/IL) with no matching names or hometowns to the Columbia athletes shown.</t>
  </si>
  <si>
    <t>Talha</t>
  </si>
  <si>
    <t>Syed</t>
  </si>
  <si>
    <t>The collegiate runner is Talha Syed (Columbia University, junior, collegiate distance runner) while the SwimCloud pages are for Talha Yıldız (Turkey, youth 11–12 results, Anibal club) and Talha Besic (Gwinnett, GA youth swimmer); surnames, countries/teams and age levels do not match and there is no mention of swimming on the Columbia profile.</t>
  </si>
  <si>
    <t>Blaha</t>
  </si>
  <si>
    <t>Gatune</t>
  </si>
  <si>
    <t>The swimmer profile is for Matthew Woodside of Egg Harbor Township, NJ, while the runner is Matt Gatune with no shared name or location, indicating they are not the same person.</t>
  </si>
  <si>
    <t>Danzi</t>
  </si>
  <si>
    <t>Anish</t>
  </si>
  <si>
    <t>Nanjappa</t>
  </si>
  <si>
    <t>Travis</t>
  </si>
  <si>
    <t>Connecticut</t>
  </si>
  <si>
    <t>The SwimCloud profile for Travis Martin is based in Fort Worth, TX and attended Paschal High School, whereas the runner Travis Martin grew up and competed in New Haven, CT, indicating they are not the same individual.</t>
  </si>
  <si>
    <t>Sauter</t>
  </si>
  <si>
    <t>Ahern</t>
  </si>
  <si>
    <t>Cawley</t>
  </si>
  <si>
    <t>Christopher</t>
  </si>
  <si>
    <t>Lepore</t>
  </si>
  <si>
    <t>Pierre</t>
  </si>
  <si>
    <t>Attiogbe</t>
  </si>
  <si>
    <t>Cornell</t>
  </si>
  <si>
    <t>Derek</t>
  </si>
  <si>
    <t>Amicon</t>
  </si>
  <si>
    <t>Gelfand</t>
  </si>
  <si>
    <t>Damian</t>
  </si>
  <si>
    <t>Hackett</t>
  </si>
  <si>
    <t>Andy</t>
  </si>
  <si>
    <t>O'Brien</t>
  </si>
  <si>
    <t>Glebocki</t>
  </si>
  <si>
    <t>Rhys</t>
  </si>
  <si>
    <t>Hammond</t>
  </si>
  <si>
    <t>Colden</t>
  </si>
  <si>
    <t>Longley</t>
  </si>
  <si>
    <t>Lawrence</t>
  </si>
  <si>
    <t>Dartmouth</t>
  </si>
  <si>
    <t>Albert</t>
  </si>
  <si>
    <t>Velikonja</t>
  </si>
  <si>
    <t>There is no mention of swimming in Albert Velikonja’s collegiate profile, and the SwimCloud page lists entirely different names with no Albert or Velikonja entries or shared hometown information.</t>
  </si>
  <si>
    <t>Davy</t>
  </si>
  <si>
    <t>Clemens</t>
  </si>
  <si>
    <t>Dayton</t>
  </si>
  <si>
    <t>Pukys</t>
  </si>
  <si>
    <t>Bryce</t>
  </si>
  <si>
    <t>Conley</t>
  </si>
  <si>
    <t>Duncan</t>
  </si>
  <si>
    <t>Adam</t>
  </si>
  <si>
    <t>Jones</t>
  </si>
  <si>
    <t>Krieg</t>
  </si>
  <si>
    <t>DePaul</t>
  </si>
  <si>
    <t>The SwimCloud profile is for 'Mason Krings' (Maple Grove, MN) with extensive competitive swim results for Osseo HS and New Hope Crystal Plymouth, while the DePaul runner is 'Mason Krieg' — the identical first name and very similar last name strongly suggest they may be the same person. However, the last name spelling differs and the DePaul page has no hometown listed, so this should be verified.</t>
  </si>
  <si>
    <t>Elwood</t>
  </si>
  <si>
    <t>Russelburg</t>
  </si>
  <si>
    <t>Detroit Mercy</t>
  </si>
  <si>
    <t>Ramsey</t>
  </si>
  <si>
    <t>Drake</t>
  </si>
  <si>
    <t>The Drake runner is Aidan Ramsey (no swim references or hometown listed) while the SwimCloud profile is Aidan Trenery from Scotch Plains, NJ competing for Bryant University — different last names and different schools, so they are almost certainly not the same person.</t>
  </si>
  <si>
    <t>Brogan</t>
  </si>
  <si>
    <t>Giffin</t>
  </si>
  <si>
    <t>Aziz</t>
  </si>
  <si>
    <t>JDai</t>
  </si>
  <si>
    <t>Enzo</t>
  </si>
  <si>
    <t>Marie</t>
  </si>
  <si>
    <t>Connor</t>
  </si>
  <si>
    <t>Visnic</t>
  </si>
  <si>
    <t>Conor</t>
  </si>
  <si>
    <t>Bohrer</t>
  </si>
  <si>
    <t>Duke</t>
  </si>
  <si>
    <t>Morello</t>
  </si>
  <si>
    <t>The SwimCloud profile is for 'Sean Swift' from Carmichael/UC Berkeley, not 'Sean Morello' from Berkeley/Duke; last names and affiliations differ, and the runner’s profiles list only cross country/track with no mention of swimming.</t>
  </si>
  <si>
    <t>Gabay</t>
  </si>
  <si>
    <t>Jared</t>
  </si>
  <si>
    <t>Kreis</t>
  </si>
  <si>
    <t>Keehan</t>
  </si>
  <si>
    <t>Rivera</t>
  </si>
  <si>
    <t>Winslow</t>
  </si>
  <si>
    <t>Colin</t>
  </si>
  <si>
    <t>McCauley</t>
  </si>
  <si>
    <t>East Carolina</t>
  </si>
  <si>
    <t>Bowers</t>
  </si>
  <si>
    <t>East Tenn. St.</t>
  </si>
  <si>
    <t>Stoddard</t>
  </si>
  <si>
    <t>Eastern Illinois</t>
  </si>
  <si>
    <t>There is no evidence linking Eastern Illinois distance runner Joseph (Joe) Stoddard to the swim profiles: the SwimCloud Stoddard is 'John Stoddard' from Seminole, FL (different first name and hometown) and the other SwimCloud entry shown is a different person (Joseph Gardner). No hometown, team, or event information matches the collegiate runner.</t>
  </si>
  <si>
    <t>Richie</t>
  </si>
  <si>
    <t>Jacobo</t>
  </si>
  <si>
    <t>Pilat</t>
  </si>
  <si>
    <t>Swanson</t>
  </si>
  <si>
    <t>Raouy,</t>
  </si>
  <si>
    <t>Er</t>
  </si>
  <si>
    <t>Eastern Kentucky</t>
  </si>
  <si>
    <t>Mohammed</t>
  </si>
  <si>
    <t>Jouhari</t>
  </si>
  <si>
    <t>Ahmed</t>
  </si>
  <si>
    <t>Kadri</t>
  </si>
  <si>
    <t>Nicodemus</t>
  </si>
  <si>
    <t>Rotich</t>
  </si>
  <si>
    <t>Staude</t>
  </si>
  <si>
    <t>Keeton</t>
  </si>
  <si>
    <t>Thornsberry</t>
  </si>
  <si>
    <t>No SwimCloud profile matches the name Keeton Thornsberry, and the only Thornsberry swimmer (Logan) has a different hometown and school, while the only Keeton swimmer has a different last name and high school.</t>
  </si>
  <si>
    <t>Aniol</t>
  </si>
  <si>
    <t>Borras</t>
  </si>
  <si>
    <t>Kristian</t>
  </si>
  <si>
    <t>Imroth</t>
  </si>
  <si>
    <t>The runner is Kristian Imroth, a British senior at Eastern Kentucky University, while the Swimcloud entries are for 'Kristian Itom' (a youth swimmer from White Plains, NY) and 'Kristian Gkolomeev' (an elite Greek swimmer); last names, hometowns/nationalities and competitive levels do not match, so they are very unlikely to be the same person.</t>
  </si>
  <si>
    <t>Abdelhakim</t>
  </si>
  <si>
    <t>Abouzouhir</t>
  </si>
  <si>
    <t>Dworczak</t>
  </si>
  <si>
    <t>Palencia,</t>
  </si>
  <si>
    <t>Garcia-</t>
  </si>
  <si>
    <t>Enock</t>
  </si>
  <si>
    <t>Kipchumba</t>
  </si>
  <si>
    <t>Siddall</t>
  </si>
  <si>
    <t>Hasselblad</t>
  </si>
  <si>
    <t>Eastern Washington</t>
  </si>
  <si>
    <t>Peters</t>
  </si>
  <si>
    <t>The runner name exactly matches a SwimCloud profile for Evan Peters, which shows extensive recent collegiate swim results (Binghamton, Victor Swim Club, Rush NY) indicating a clear swimming background; however the runner listed here represents Eastern Washington, which conflicts with the SwimCloud affiliation.</t>
  </si>
  <si>
    <t>Zane</t>
  </si>
  <si>
    <t>Elon</t>
  </si>
  <si>
    <t>Magoulas</t>
  </si>
  <si>
    <t>Florida</t>
  </si>
  <si>
    <t>Geiger</t>
  </si>
  <si>
    <t>Neill</t>
  </si>
  <si>
    <t>Florida State</t>
  </si>
  <si>
    <t>Zachary</t>
  </si>
  <si>
    <t>Cloud</t>
  </si>
  <si>
    <t>Farley</t>
  </si>
  <si>
    <t>Leachman</t>
  </si>
  <si>
    <t>Kidus</t>
  </si>
  <si>
    <t>Misgina</t>
  </si>
  <si>
    <t>Mullarkey</t>
  </si>
  <si>
    <t>Bouquot</t>
  </si>
  <si>
    <t>Donnelly</t>
  </si>
  <si>
    <t>Hammel</t>
  </si>
  <si>
    <t>Wynne</t>
  </si>
  <si>
    <t>Rodolfo</t>
  </si>
  <si>
    <t>Sanchez</t>
  </si>
  <si>
    <t>Fordham</t>
  </si>
  <si>
    <t>There is no SwimCloud record matching Rodolfo Sanchez’s name or hometown, and his profile only notes lifeguarding rather than competitive swimming experience.</t>
  </si>
  <si>
    <t>Zucca</t>
  </si>
  <si>
    <t>Colllin</t>
  </si>
  <si>
    <t>Flood</t>
  </si>
  <si>
    <t>Shifflett</t>
  </si>
  <si>
    <t>Furman</t>
  </si>
  <si>
    <t>The Furman profile lists cross country, track, and high-school lacrosse with no mention of swimming or swim teams, and the SwimCloud page provided contains no swimmer named Owen Shifflett or matching hometown—no evidence of a swim background or interest.</t>
  </si>
  <si>
    <t>Nicholas</t>
  </si>
  <si>
    <t>Goldstein</t>
  </si>
  <si>
    <t>Dylan</t>
  </si>
  <si>
    <t>Schubert</t>
  </si>
  <si>
    <t>The only SwimCloud profiles in Loveland, CO are under different last names (Mcnally and Sweikert), and there is no Dylan Schubert listed, so there is no evidence this runner swam.</t>
  </si>
  <si>
    <t>The only overlap is the name. The SwimCloud profiles are clearly youth/high‑school swimmers (Glen Allen, VA with a 2026 recruiting year and earlier 11–12 age‑group results) which conflicts with the Furman collegiate steeplechaser (NCAA podium in 2025); there is no Furman or collegiate swimming info to link them.</t>
  </si>
  <si>
    <t>Gabriel</t>
  </si>
  <si>
    <t>Montague</t>
  </si>
  <si>
    <t>Taylor</t>
  </si>
  <si>
    <t>The runner is Luke Taylor from Rockville, Virginia/Furman University, while the SwimCloud profiles are for swimmers from Barnesville, OH and Wichita, KS (University of Saint Mary). No swimming is mentioned on his profile, and locations/schools do not align beyond a common name.</t>
  </si>
  <si>
    <t>Cameron</t>
  </si>
  <si>
    <t>Ponder</t>
  </si>
  <si>
    <t>Gavin</t>
  </si>
  <si>
    <t>Mogck</t>
  </si>
  <si>
    <t>George Mason</t>
  </si>
  <si>
    <t>The George Mason article contains no athlete names, personal details, or references to swimming and does not match the SwimCloud record (Gavin Mogck, Media, PA, youth club/high‑school swimmer). There is no overlapping name, hometown, or other demographic information to link the runner to the SwimCloud profile.</t>
  </si>
  <si>
    <t>Wesley</t>
  </si>
  <si>
    <t>Bond</t>
  </si>
  <si>
    <t>Love</t>
  </si>
  <si>
    <t>Bohlke</t>
  </si>
  <si>
    <t>George Washington</t>
  </si>
  <si>
    <t>Heredia</t>
  </si>
  <si>
    <t>Conlon</t>
  </si>
  <si>
    <t>Fowkes</t>
  </si>
  <si>
    <t>Barna</t>
  </si>
  <si>
    <t>Georgetown</t>
  </si>
  <si>
    <t>Herold</t>
  </si>
  <si>
    <t>Laidlaw</t>
  </si>
  <si>
    <t>Payamps</t>
  </si>
  <si>
    <t>Churchwell</t>
  </si>
  <si>
    <t>Georgia</t>
  </si>
  <si>
    <t>Olree</t>
  </si>
  <si>
    <t>Conner</t>
  </si>
  <si>
    <t>Rutherford</t>
  </si>
  <si>
    <t>The provided college profile contains only soccer/track &amp; field community service content with no reference to a swimmer’s name, hometown, or swim history, so there’s no evidence of a swimming background.</t>
  </si>
  <si>
    <t>Cole</t>
  </si>
  <si>
    <t>Heron</t>
  </si>
  <si>
    <t>Condra</t>
  </si>
  <si>
    <t>Karl</t>
  </si>
  <si>
    <t>Curnow</t>
  </si>
  <si>
    <t>Georgia Tech</t>
  </si>
  <si>
    <t>Higinbotham</t>
  </si>
  <si>
    <t>Jaeger</t>
  </si>
  <si>
    <t>Smith</t>
  </si>
  <si>
    <t>There is no swimmer named Charlie (or Charles) Smith listed on the Georgia Tech Swim Club roster, nor does the runner’s profile mention any swimming involvement.</t>
  </si>
  <si>
    <t>Devin</t>
  </si>
  <si>
    <t>Wade</t>
  </si>
  <si>
    <t>The runner is Devin Wade at Georgia Tech, while the SwimCloud profile is for Devin Johnson from Princeton, NC; last names differ and there is no overlapping hometown or other identifying detail linking them. The runner’s profile provides no mention of swimming.</t>
  </si>
  <si>
    <t>Alfonso</t>
  </si>
  <si>
    <t>Gonzaga</t>
  </si>
  <si>
    <t>Kissell</t>
  </si>
  <si>
    <t>The Gonzaga bio for Mason Kissell contains no mention of swimming, and the provided SwimCloud content is a generic site page with no name, hometown, or school details matching him. There is no evidence linking this runner to any SwimCloud profile.</t>
  </si>
  <si>
    <t>Logan</t>
  </si>
  <si>
    <t>Law</t>
  </si>
  <si>
    <t>Maiorano</t>
  </si>
  <si>
    <t>Mitchell</t>
  </si>
  <si>
    <t>Gonzaga’s Ryan Mitchell is from Davis, CA, while the SwimCloud profiles are from Youngstown, OH and London, ON with results from 2008–2010, indicating different individuals; his bio also lists no swimming involvement.</t>
  </si>
  <si>
    <t>Baughan</t>
  </si>
  <si>
    <t>Kolodge</t>
  </si>
  <si>
    <t>Wil</t>
  </si>
  <si>
    <t>The SwimCloud profiles for Will Smith are tied to Texas and Alabama youth swim teams, whereas the Gonzaga runner grew up in Spokane, WA, with no mention of swim experience. The location and team discrepancies make it unlikely they are the same person.</t>
  </si>
  <si>
    <t>Braz</t>
  </si>
  <si>
    <t>Cerkowniak</t>
  </si>
  <si>
    <t>Thorsett</t>
  </si>
  <si>
    <t>The SwimCloud profile is for Will Sterrett (Grove City College) from Wilmington, NC with a long NC swim meet history, while the runner is Will Thorsett from Sisters, OR competing for Gonzaga—different last names, hometowns, and colleges, so they are not the same person.</t>
  </si>
  <si>
    <t>Ansel</t>
  </si>
  <si>
    <t>Tucker</t>
  </si>
  <si>
    <t>Bates</t>
  </si>
  <si>
    <t>Cannon</t>
  </si>
  <si>
    <t>Angotti</t>
  </si>
  <si>
    <t>Grand Canyon</t>
  </si>
  <si>
    <t>Bosley</t>
  </si>
  <si>
    <t>Harvard</t>
  </si>
  <si>
    <t>Shane</t>
  </si>
  <si>
    <t>Brosnan</t>
  </si>
  <si>
    <t>Burgess</t>
  </si>
  <si>
    <t>Ortmans</t>
  </si>
  <si>
    <t>The SwimCloud profiles are for Charlie O’Connor and Charlie Hartman—different surnames than Charlie Ortmans—with no concrete overlap beyond Arlington, so they are unlikely the same person.</t>
  </si>
  <si>
    <t>Blanks</t>
  </si>
  <si>
    <t>Acer</t>
  </si>
  <si>
    <t>Iverson</t>
  </si>
  <si>
    <t>Reed</t>
  </si>
  <si>
    <t>Pryor</t>
  </si>
  <si>
    <t>There is no SwimCloud entry for a “Reed Pryor,” and the two available profiles (Ashley Reed and Reed Thiemeyer) have different surnames and hometowns, with no clear link to the Harvard runner.</t>
  </si>
  <si>
    <t>Rosa</t>
  </si>
  <si>
    <t>There is no mention of swimming experience or interests in the Harvard profile, and no convincing name or hometown match on the SwimCloud page.</t>
  </si>
  <si>
    <t>Steinau</t>
  </si>
  <si>
    <t>High Point</t>
  </si>
  <si>
    <t>The SwimCloud pages are for “Hunter Steines” (different last name, Hermitage PA) and “Sawyer Steinau” (same last name but different first name and based in Indiana); neither has corroborating ties to the runner’s details, and his profile only references HPU XC/track.</t>
  </si>
  <si>
    <t>Thomson</t>
  </si>
  <si>
    <t>The runner’s profile makes no reference to swimming and provides no individual name or hometown that corresponds to either SwimCloud Jason Thomison or Jason Thompson. There is no overlap in identifiers (name, hometown, team) to suggest prior swim experience.</t>
  </si>
  <si>
    <t>Gharissi,</t>
  </si>
  <si>
    <t>El</t>
  </si>
  <si>
    <t>Kosche</t>
  </si>
  <si>
    <t>Ian</t>
  </si>
  <si>
    <t>Abraham</t>
  </si>
  <si>
    <t>Longosiwa</t>
  </si>
  <si>
    <t>Hofstra</t>
  </si>
  <si>
    <t>The runner is Abraham Longosiwa of Hofstra, while the SwimCloud profile is for Jonathan Abraham of SUNY Brockport from Trinidad; names, school, and locations do not align, and the runner profile contains no swimming references.</t>
  </si>
  <si>
    <t>Justice</t>
  </si>
  <si>
    <t>Artisst</t>
  </si>
  <si>
    <t>Houston Christian</t>
  </si>
  <si>
    <t>Gard</t>
  </si>
  <si>
    <t>Idaho</t>
  </si>
  <si>
    <t>Babbel</t>
  </si>
  <si>
    <t>Idaho State</t>
  </si>
  <si>
    <t>Clark</t>
  </si>
  <si>
    <t>Baker</t>
  </si>
  <si>
    <t>Maida</t>
  </si>
  <si>
    <t>Illinois</t>
  </si>
  <si>
    <t>The Illinois profile identifies Anthony Maida solely as a track &amp; field athlete with no swim history; the SwimCloud pages are for Anthony Gawenda and Anthony Bartels (different last names, teams, and high school/club info) despite the shared Chicago location, so they do not match.</t>
  </si>
  <si>
    <t>Roberts</t>
  </si>
  <si>
    <t>Partlow</t>
  </si>
  <si>
    <t>Mathis</t>
  </si>
  <si>
    <t>Chavand</t>
  </si>
  <si>
    <t>Illinois State</t>
  </si>
  <si>
    <t>Doud</t>
  </si>
  <si>
    <t>Zack</t>
  </si>
  <si>
    <t>Loomis</t>
  </si>
  <si>
    <t>Baptiste</t>
  </si>
  <si>
    <t>Tardiveau</t>
  </si>
  <si>
    <t>Bacci</t>
  </si>
  <si>
    <t>Illinois-Chicago</t>
  </si>
  <si>
    <t>Daniel</t>
  </si>
  <si>
    <t>Chavez</t>
  </si>
  <si>
    <t>UIC runner Daniel Chavez (Berwyn, IL) has no swim mention in his bio; SwimCloud shows a much younger Michael Chavez from Berwyn (same last name/hometown but different first name and likely a different person) and a Daniel from Berwyn with a different last name. No clear match to the athlete.</t>
  </si>
  <si>
    <t>Lemke</t>
  </si>
  <si>
    <t>Griffin</t>
  </si>
  <si>
    <t>Neal</t>
  </si>
  <si>
    <t>Incarnate Word</t>
  </si>
  <si>
    <t>Although the name matches, the SwimCloud profile is based in Dothan, AL, while the runner’s collegiate and social profiles place him in Houston/San Antonio, TX, suggesting they are different individuals.</t>
  </si>
  <si>
    <t>Brayden</t>
  </si>
  <si>
    <t>Henkle</t>
  </si>
  <si>
    <t>Indiana</t>
  </si>
  <si>
    <t>The runner is an Indiana University distance athlete from Indianapolis with no mention of swimming. The SwimCloud profile is for a Wisconsin swimmer from Voorheesville, NY with a different last-name spelling, indicating a different person.</t>
  </si>
  <si>
    <t>Hicks</t>
  </si>
  <si>
    <t>The IU runner is from Fishers, IN and his profiles mention only XC/track; the Swimcloud pages are for swimmers from McLean, VA and Harrisburg, PA with different schools and Instagram, indicating different individuals.</t>
  </si>
  <si>
    <t>Lord</t>
  </si>
  <si>
    <t>High</t>
  </si>
  <si>
    <t>Abe</t>
  </si>
  <si>
    <t>Eckman</t>
  </si>
  <si>
    <t>Haskett</t>
  </si>
  <si>
    <t>Skylar</t>
  </si>
  <si>
    <t>Stidam</t>
  </si>
  <si>
    <t>Dworak</t>
  </si>
  <si>
    <t>Indiana State</t>
  </si>
  <si>
    <t>Cael</t>
  </si>
  <si>
    <t>Light</t>
  </si>
  <si>
    <t>Pietrzak</t>
  </si>
  <si>
    <t>Tristan</t>
  </si>
  <si>
    <t>Coles</t>
  </si>
  <si>
    <t>Iona</t>
  </si>
  <si>
    <t>Giblin</t>
  </si>
  <si>
    <t>Lachlan</t>
  </si>
  <si>
    <t>Wellington</t>
  </si>
  <si>
    <t>Damien</t>
  </si>
  <si>
    <t>Dilcher</t>
  </si>
  <si>
    <t>Aiden</t>
  </si>
  <si>
    <t>Tadhg</t>
  </si>
  <si>
    <t>Scott</t>
  </si>
  <si>
    <t>Fagan</t>
  </si>
  <si>
    <t>Mahon</t>
  </si>
  <si>
    <t>Rankin</t>
  </si>
  <si>
    <t>Jonathan</t>
  </si>
  <si>
    <t>DeSouza</t>
  </si>
  <si>
    <t>Soldevere</t>
  </si>
  <si>
    <t>Burnett</t>
  </si>
  <si>
    <t>Iowa</t>
  </si>
  <si>
    <t>The SwimCloud profile is for a Brayden Burnett from Paducah, Kentucky (Paducah Swim Team), while the runner is Iowa-based (Cedar Falls HS, University of Iowa) with no mention of swimming; locations and schooling do not align.</t>
  </si>
  <si>
    <t>Murphy</t>
  </si>
  <si>
    <t>Pendergast</t>
  </si>
  <si>
    <t>Kuhn</t>
  </si>
  <si>
    <t>Although the names match, the SwimCloud profile lists Ashland, OH and youth YMCA swim results from 2015, while the runner is Marion, IA–based (Linn-Mar HS) University of Iowa D1 runner with no swim mention; the differing hometown/state and age-group swim history make them unlikely the same person.</t>
  </si>
  <si>
    <t>The only SwimCloud name match is 'William Ryan' from Lafayette, CA, whose 2023 25-yard event indicates a youth swimmer unlikely to be the college athlete; the other profile 'Ryan Will' is a different name order and from Ohio. With no hometown or bio details for the Iowa runner, there’s insufficient evidence to link either profile.</t>
  </si>
  <si>
    <t>King</t>
  </si>
  <si>
    <t>Watts</t>
  </si>
  <si>
    <t>Iowa State</t>
  </si>
  <si>
    <t>The swim profiles list a Ryan Watts from Oregon (Marist HS) and a Ryan Watt from Utah, with no connection to Edwardsville, IL, and no evidence the Iowa State runner swam.</t>
  </si>
  <si>
    <t>Sanele</t>
  </si>
  <si>
    <t>Masondo</t>
  </si>
  <si>
    <t>The SwimCloud profile is for Summer McIntosh (Toronto/Sarasota Sharks) with a different name, hometown and clear competitive swim history, while the Iowa State profile is Sanele Masondo (track/XC) with no swimming references; the records do not match.</t>
  </si>
  <si>
    <t>Said</t>
  </si>
  <si>
    <t>Mechaal</t>
  </si>
  <si>
    <t>The runner’s pages identify him solely as a track &amp; field athlete, and the provided SwimCloud link is a generic meet-management page with no athlete profile or personal details. There’s no evidence connecting him to swimming.</t>
  </si>
  <si>
    <t>Quinton</t>
  </si>
  <si>
    <t>Orr</t>
  </si>
  <si>
    <t>The SwimCloud listing does not include Quinton Orr (only a Clayton Orr from Addison, NY), and the runner's bio and social posts focus exclusively on track/steeplechase with no mention of swimming or a swim background.</t>
  </si>
  <si>
    <t>Sindt</t>
  </si>
  <si>
    <t>Silas</t>
  </si>
  <si>
    <t>Winders</t>
  </si>
  <si>
    <t>The runner is Silas Winders (Iowa State cross country/track; Mansfield, TN/Ames, IA) with no swimming listed, while the SwimCloud pages are for Silas Willard (Wethersfield, CT, Wethersfield HS) and Silas Ginder (Salisbury, NC, Salisbury Cyclones). Names, hometowns, schools/clubs and timelines do not match, so there is no evidence this runner has a competitive swim background.</t>
  </si>
  <si>
    <t>Clevenger</t>
  </si>
  <si>
    <t>Rodgers</t>
  </si>
  <si>
    <t>Kiplimo</t>
  </si>
  <si>
    <t>The only overlap is the surname “Kiplimo,” but the college runner is Rodgers Kiplimo with no swim history mentioned, while the SwimCloud page is for Nathaniel Tai Kiplimo, indicating a different individual.</t>
  </si>
  <si>
    <t>Kelvin</t>
  </si>
  <si>
    <t>Bungei</t>
  </si>
  <si>
    <t>Gable</t>
  </si>
  <si>
    <t>Sieperda</t>
  </si>
  <si>
    <t>Gits</t>
  </si>
  <si>
    <t>IUPUI</t>
  </si>
  <si>
    <t>Eric</t>
  </si>
  <si>
    <t>Petersen</t>
  </si>
  <si>
    <t>Whitinger</t>
  </si>
  <si>
    <t>Perkins</t>
  </si>
  <si>
    <t>Meshack</t>
  </si>
  <si>
    <t>Kosgei</t>
  </si>
  <si>
    <t>Jacksonville St.</t>
  </si>
  <si>
    <t>Lowe</t>
  </si>
  <si>
    <t>Tanner</t>
  </si>
  <si>
    <t>Newkirk</t>
  </si>
  <si>
    <t>Kansas</t>
  </si>
  <si>
    <t>The KU profile contains only cross-country/track details and no mention of swimming, and the SwimCloud content does not include Tanner Newkirk (it lists other swimmers, including a different athlete from Lawrence, KS). There is no evidence linking him to any swim records or commitments.</t>
  </si>
  <si>
    <t>Walsdorf</t>
  </si>
  <si>
    <t>The runner is Peter Walsdorf (KU XC/track) tied to Woodstock/Marian Central in Illinois, while the SwimCloud profile is for Peter Wendol from Palm Harbor, FL; last names and locations do not match and the runner profile mentions no swimming.</t>
  </si>
  <si>
    <t>Chandler</t>
  </si>
  <si>
    <t>Gibbens</t>
  </si>
  <si>
    <t>Hazen</t>
  </si>
  <si>
    <t>Kansas State</t>
  </si>
  <si>
    <t>Limo</t>
  </si>
  <si>
    <t>Kennesaw State</t>
  </si>
  <si>
    <t>The runner is Brian Limo from Eldoret, Kenya, with no swim mention, while the Swimcloud profile is for a 10-and-under swimmer in Ohio named Brian Isayas—mismatching last name, age, and location.</t>
  </si>
  <si>
    <t>Grant</t>
  </si>
  <si>
    <t>Crabtree</t>
  </si>
  <si>
    <t>Yost</t>
  </si>
  <si>
    <t>Kent State</t>
  </si>
  <si>
    <t>The swimmer profile is for an 'Ethan Oh' (and another 'Ethan Silver') from South County/Cumberland, RI with Crimson Aquatics, while the runner is Ethan Yost from Marietta, OH and a Division I miler at Kent State with no mention of swimming; names, hometowns, and team histories do not match.</t>
  </si>
  <si>
    <t>Kentucky</t>
  </si>
  <si>
    <t>Miracle</t>
  </si>
  <si>
    <t>The SwimCloud entries are for different names (Caden Moseley and Caden Martin) and list a Bowling Green/Greenwood HS swimmer with Race Aquatics, while the runner is Caden Miracle from Bell County/Middlesboro and on UK cross country; last name, hometown and team do not match and there is no evidence Miracle swam. Therefore this is not the same person.</t>
  </si>
  <si>
    <t>While there is a SwimCloud profile for a “Jackson Watts” in Kentucky, that profile is clearly a current high-school swimmer in Owensboro competing in 2024–25 meets, whereas our Jackson Watts is a University of Kentucky senior from Slaughters with no swim history mentioned and a timeline that doesn’t align.</t>
  </si>
  <si>
    <t>Finn</t>
  </si>
  <si>
    <t>Birnie</t>
  </si>
  <si>
    <t>La Salle</t>
  </si>
  <si>
    <t>Andres</t>
  </si>
  <si>
    <t>Hernandez</t>
  </si>
  <si>
    <t>Ptack</t>
  </si>
  <si>
    <t>The runner (James Ptack, La Salle) is shown only in track/cross-country results and social posts with no mention of swimming, and the SwimCloud content contains no profile or results matching his name or team/hometown. There is no evidence linking him to competitive swimming.</t>
  </si>
  <si>
    <t>Cosson</t>
  </si>
  <si>
    <t>Taonga</t>
  </si>
  <si>
    <t>Mbambo</t>
  </si>
  <si>
    <t>Moulai</t>
  </si>
  <si>
    <t>Crawford</t>
  </si>
  <si>
    <t>Kiser</t>
  </si>
  <si>
    <t>Lamar</t>
  </si>
  <si>
    <t>Harvey</t>
  </si>
  <si>
    <t>Lehigh</t>
  </si>
  <si>
    <t>Lynch</t>
  </si>
  <si>
    <t>Edwin</t>
  </si>
  <si>
    <t>Liberty</t>
  </si>
  <si>
    <t>Edwin Kiprop’s profile makes no mention of competitive swimming—he only notes a recreational interest (“going to the ocean to swim”)—and the SwimCloud entry is for an Alyosius Kiprop from Eldorat, not Kapsabet, indicating they are likely different individuals.</t>
  </si>
  <si>
    <t>Kyle</t>
  </si>
  <si>
    <t>Harkabus</t>
  </si>
  <si>
    <t>Tristian</t>
  </si>
  <si>
    <t>Merchant</t>
  </si>
  <si>
    <t>Moore</t>
  </si>
  <si>
    <t>There is an Ohio-based SwimCloud profile for a Nathan Moore with multiple OHSAA/Ohio meets (including a Canton opener) and affiliation with Lake Erie/Lakeshore clubs, which aligns with the collegiate Nathan Moore’s Ohio high-school and Canton/Uniontown area background; however the SwimCloud high-school listing (Steele/Amherst) differs from Lake HS so the match is plausible but not certain.</t>
  </si>
  <si>
    <t>Jefferson</t>
  </si>
  <si>
    <t>The SwimCloud page is for Jefferson High School (Lafayette, IN) team rosters and does not list Will Jefferson or any swimmer from Whiteland; the runner is from Whiteland and now at Liberty University, so there is no evidence they swam.</t>
  </si>
  <si>
    <t>Butcher</t>
  </si>
  <si>
    <t>Lipscomb</t>
  </si>
  <si>
    <t>Braedon</t>
  </si>
  <si>
    <t>Palmer</t>
  </si>
  <si>
    <t>The only Palmer on SwimCloud is “Brady Palmer” from Independence, KS (Independence HS), which does not match Braedon Palmer’s Peoria, AZ hometown or Sunrise Mountain High School.</t>
  </si>
  <si>
    <t>Stohr</t>
  </si>
  <si>
    <t>SwimCloud shows a swimmer with the exact last name 'Stohr' (Dylan Stohr) and recent meet results, so an athletic/school-age Stohr with swim experience exists and could plausibly be the same person; however the first name differs (Dylan vs Andrew) and the SwimCloud hometown (Brookfield, CT) conflicts with the runner's Indiana/Nashville locations, so the match is uncertain.</t>
  </si>
  <si>
    <t>AJ</t>
  </si>
  <si>
    <t>Goecker</t>
  </si>
  <si>
    <t>Bryan</t>
  </si>
  <si>
    <t>Regas</t>
  </si>
  <si>
    <t>Cardinal</t>
  </si>
  <si>
    <t>Little Rock</t>
  </si>
  <si>
    <t>Payton</t>
  </si>
  <si>
    <t>Rhone</t>
  </si>
  <si>
    <t>Long Beach St.</t>
  </si>
  <si>
    <t>Frankenfeld</t>
  </si>
  <si>
    <t>Mario</t>
  </si>
  <si>
    <t>Tavares</t>
  </si>
  <si>
    <t>Antonio</t>
  </si>
  <si>
    <t>Carbajal</t>
  </si>
  <si>
    <t>Quinn</t>
  </si>
  <si>
    <t>Garity</t>
  </si>
  <si>
    <t>Innocent</t>
  </si>
  <si>
    <t>Ntwali</t>
  </si>
  <si>
    <t>Louisville</t>
  </si>
  <si>
    <t>Stansell</t>
  </si>
  <si>
    <t>The SwimCloud profile is for “Jack Griswold” (Alpharetta, Chattahoochee HS, Life Time Georgia Swim Team), while the runner is Jack Stansell from Watkinsville (Oconee County HS) — names, hometowns and high schools do not match, so they are very likely different people.</t>
  </si>
  <si>
    <t>Kibiwot</t>
  </si>
  <si>
    <t>Nate</t>
  </si>
  <si>
    <t>Boutin</t>
  </si>
  <si>
    <t>Loyola (Ill.)</t>
  </si>
  <si>
    <t>Mulholland</t>
  </si>
  <si>
    <t>The runner listed is Cael Mulholland (Loyola Chicago), while the SwimCloud profiles are for Cael Moloney (Upper Arlington, OH) and Cael Millard (Sioux Center, IA); last names and locations do not match and there’s no hometown tie.</t>
  </si>
  <si>
    <t>Clayton</t>
  </si>
  <si>
    <t>Francois</t>
  </si>
  <si>
    <t>Guilhot</t>
  </si>
  <si>
    <t>Fionn</t>
  </si>
  <si>
    <t>Harrington</t>
  </si>
  <si>
    <t>Gabe</t>
  </si>
  <si>
    <t>Smit</t>
  </si>
  <si>
    <t>The SwimCloud profiles are for Gabriel/Gabe from Minnesota high schools (Prior Lake and Park Rapids) while the track results list a 'Gabe Smit' (Loyola IL) and many other names that do not match those last names or listed hometowns; the only name overlap is the given name 'Gabe' but last name and team/hometown conflict. No clear matching demographic evidence ties the swimmer profiles to any athlete on the meet page.</t>
  </si>
  <si>
    <t>Woody</t>
  </si>
  <si>
    <t>Jerome</t>
  </si>
  <si>
    <t>The SwimCloud content provided contains no swimmer name, hometown, event results, or other identifying details that match any athlete listed on the collegiate meet page, so there is no evidence linking this runner to a prior swimming background.</t>
  </si>
  <si>
    <t>Phillips</t>
  </si>
  <si>
    <t>The runner page is a generic Atlantic 10 meet results list and does not identify a runner named Jake Phillips or provide hometown details; the SwimCloud pages are for youth swimmers named Jake Phillips from MO and CT with no link to the listed athletes. There is no evidence connecting the collegiate runner to either SwimCloud profile.</t>
  </si>
  <si>
    <t>Devaney</t>
  </si>
  <si>
    <t>Stephen</t>
  </si>
  <si>
    <t>Lavey</t>
  </si>
  <si>
    <t>Roberto</t>
  </si>
  <si>
    <t>Ruelas</t>
  </si>
  <si>
    <t>Loyola Marymount</t>
  </si>
  <si>
    <t>Trafecanty</t>
  </si>
  <si>
    <t>Wiggers</t>
  </si>
  <si>
    <t>Marsanskis</t>
  </si>
  <si>
    <t>Maine</t>
  </si>
  <si>
    <t>Troxell</t>
  </si>
  <si>
    <t>Dan</t>
  </si>
  <si>
    <t>Weizeorick</t>
  </si>
  <si>
    <t>Marquette</t>
  </si>
  <si>
    <t>Marshall</t>
  </si>
  <si>
    <t>Gilbert</t>
  </si>
  <si>
    <t>Kimutai</t>
  </si>
  <si>
    <t>McNeese State</t>
  </si>
  <si>
    <t>Rolando</t>
  </si>
  <si>
    <t>Ortiz</t>
  </si>
  <si>
    <t>Memphis</t>
  </si>
  <si>
    <t>Miami (Fla.)</t>
  </si>
  <si>
    <t>Mhalicki</t>
  </si>
  <si>
    <t>Bronson</t>
  </si>
  <si>
    <t>Miami (Ohio)</t>
  </si>
  <si>
    <t>Conall</t>
  </si>
  <si>
    <t>McGinness</t>
  </si>
  <si>
    <t>The swimmer profile is for 'Conall McCormick' (Thamesdown, GBR, Tigersharks ASC, youth 11–12 competition), while the Miami runner is 'Conall McGinness' (Miami University graduate student); last names, location/club, and apparent ages differ and the runner profile contains no swim references.</t>
  </si>
  <si>
    <t>Polak</t>
  </si>
  <si>
    <t>Price</t>
  </si>
  <si>
    <t>Wills</t>
  </si>
  <si>
    <t>The runner info only shows track results for Patrick Wills at Miami (Ohio), and the provided SwimCloud content is an unreadable PDF dump with no identifiable details to link to him. There is no evidence of swimming experience or interest in the given text.</t>
  </si>
  <si>
    <t>Nolan</t>
  </si>
  <si>
    <t>Michigan</t>
  </si>
  <si>
    <t>The collegiate runner’s profile makes no mention of swimming and the SwimCloud profile is based in Santa Barbara, CA, whereas the runner is from Grand Haven, MI/Ann Arbor, MI, indicating they are different individuals.</t>
  </si>
  <si>
    <t>Kelke</t>
  </si>
  <si>
    <t>Kyler</t>
  </si>
  <si>
    <t>McNatt</t>
  </si>
  <si>
    <t>Baracco</t>
  </si>
  <si>
    <t>The SwimCloud profile lists an “Ian Hill” with extensive competitive swim results and matches the runner’s exact name, indicating he likely swam before focusing on track.</t>
  </si>
  <si>
    <t>Jarema</t>
  </si>
  <si>
    <t>The SwimCloud profile lists a Caleb Jarema from Pinckney, MI—matching the runner’s name and likely hometown—competing in multiple high‐school swim meets, indicating prior swimming experience.</t>
  </si>
  <si>
    <t>Venhuizen</t>
  </si>
  <si>
    <t>The collegiate runner is Luke Venhuizen, but the SwimCloud profiles are for Luke Venuti and Luke Vansteenwyk—none match his last name or hometown—so there’s no evidence he swam competitively.</t>
  </si>
  <si>
    <t>MacKenzie</t>
  </si>
  <si>
    <t>Jozef</t>
  </si>
  <si>
    <t>Meyers</t>
  </si>
  <si>
    <t>Stewart</t>
  </si>
  <si>
    <t>Riley</t>
  </si>
  <si>
    <t>Hough</t>
  </si>
  <si>
    <t>Michigan State</t>
  </si>
  <si>
    <t>The runner Riley Hough is from Hartland, MI and has no swim history mentioned, while the only Swimcloud entry for “Riley Hough” is based in Kalamazoo, MI and thus appears to be a different person.</t>
  </si>
  <si>
    <t>Parker</t>
  </si>
  <si>
    <t>Lambers</t>
  </si>
  <si>
    <t>Huard</t>
  </si>
  <si>
    <t>Larson</t>
  </si>
  <si>
    <t>Although the names match exactly, the swimmer’s hometown (Annapolis, MD) and team (Naval Academy Aquatic Club) differ from the runner’s Lake Orion, MI background, making it unlikely they are the same person.</t>
  </si>
  <si>
    <t>Alexander</t>
  </si>
  <si>
    <t>Penski</t>
  </si>
  <si>
    <t>The SwimCloud profile is for Alexander Coleman (Holt, MI / Holt High School / Spartan Swim Club) while the TFRRS meet listing contains no Alexander Coleman or matching hometown — the only similar name is Alexander Penski, which is a different last name and team. There is no overlapping name, team, or demographic detail to indicate the runner is the same swimmer.</t>
  </si>
  <si>
    <t>Pritchett</t>
  </si>
  <si>
    <t>Tyler Pritchett's MSU profile details cross-country/track honors and makes no mention of swimming, while the provided SwimCloud content is generic Michigan swim site navigation/results with no entry for Tyler Pritchett or a Midland hometown match; there is no evidence they are the same swimmer.</t>
  </si>
  <si>
    <t>Aden</t>
  </si>
  <si>
    <t>Lane</t>
  </si>
  <si>
    <t>His NCSA profile lists Swimming as an additional sport (3 years, varsity, MISCA). A SwimCloud profile for Andrew Lane from Northville, MI at Northville High School (and Novi Sturgeons club) matches his name and school, confirming prior swim participation.</t>
  </si>
  <si>
    <t>Pennewell</t>
  </si>
  <si>
    <t>The collegiate athlete Jack Pennewell (with an extra “we” in his last name) has no cited swim history on his Michigan State profile, and the SwimCloud Jack Pennell is from Decatur, GA with a slightly different spelling and no clear geographic or biographical overlap.</t>
  </si>
  <si>
    <t>Seabase</t>
  </si>
  <si>
    <t>The SwimCloud profile shows a swimmer named Drew Seabase from Michigan who swam for the Thunder Bay Schooners (Alpena, MI) with youth meet results (2013–2014); the identical uncommon name and Michigan connection make it likely the MSU runner has a youth swimming background, but the MSU page provided lacks hometown or past-sport details to confirm.</t>
  </si>
  <si>
    <t>CarLee</t>
  </si>
  <si>
    <t>Stimpfel</t>
  </si>
  <si>
    <t>Vincent</t>
  </si>
  <si>
    <t>Yegon</t>
  </si>
  <si>
    <t>Mid. Tenn. State</t>
  </si>
  <si>
    <t>Kiptoo</t>
  </si>
  <si>
    <t>The SwimCloud profile is for 'Kiptoo Robin' (Kenya, Rupaz Elite Swim Team) and shares only the common surname 'Kiptoo' with Middle Tennessee’s runner Brian Kiptoo; first names differ and there is no hometown or other biographical link. Therefore there’s no reliable evidence that the runner has a swimming background based on the provided profiles.</t>
  </si>
  <si>
    <t>Habtamu</t>
  </si>
  <si>
    <t>Geta</t>
  </si>
  <si>
    <t>Molutsi</t>
  </si>
  <si>
    <t>Mohlouwa</t>
  </si>
  <si>
    <t>Greipentrog</t>
  </si>
  <si>
    <t>Minnesota</t>
  </si>
  <si>
    <t>Klumph</t>
  </si>
  <si>
    <t>Emmet</t>
  </si>
  <si>
    <t>Anderson</t>
  </si>
  <si>
    <t>Declan</t>
  </si>
  <si>
    <t>Tunney</t>
  </si>
  <si>
    <t>Missouri</t>
  </si>
  <si>
    <t>The SwimCloud profile is for 'Declan Tully' from Vancouver (Canadian Dolphin Swim Club) while the college athlete is 'Declan Tunney' at Missouri with no swim references; last names and locations do not match and there is no evidence the runner swam.</t>
  </si>
  <si>
    <t>Popplewell</t>
  </si>
  <si>
    <t>Runner is Austin Popplewell from Yorkville, IL; the SwimCloud profile is Gabrien Popplewell from Bakersfield, CA with a different first name and high school, and the runner’s profile shows no swimming mentions. The only overlap is the last name, making the match uncertain.</t>
  </si>
  <si>
    <t>Blake</t>
  </si>
  <si>
    <t>Quentin</t>
  </si>
  <si>
    <t>Worley</t>
  </si>
  <si>
    <t>Eddie</t>
  </si>
  <si>
    <t>Zuercher</t>
  </si>
  <si>
    <t>McDonnell</t>
  </si>
  <si>
    <t>Monmouth</t>
  </si>
  <si>
    <t>Declan McDonnell’s Monmouth University profile makes no mention of swim experience or interest, and none of the SwimCloud profiles match his exact surname spelling or likely hometown, so there’s no evidence he swam.</t>
  </si>
  <si>
    <t>Cramb</t>
  </si>
  <si>
    <t>Montana State</t>
  </si>
  <si>
    <t>Ells</t>
  </si>
  <si>
    <t>The college runner is Harvey Cramb, but both SwimCloud profiles are for Sam Ellis with no overlapping name or hometown, and the runner’s page contains no swim history.</t>
  </si>
  <si>
    <t>Rob</t>
  </si>
  <si>
    <t>McManus</t>
  </si>
  <si>
    <t>There is no matching name or hometown between the runner profile (Harvey Cramb, Rob McManus at Montana State) and any swimmer listed on the Cashmere High School SwimCloud page.</t>
  </si>
  <si>
    <t>There’s no mention of swimming in his Montana State track profile and the SwimCloud entry is for an Owen Smith from Sheboygan, WI with no overlapping hometown or school information.</t>
  </si>
  <si>
    <t>Perrin</t>
  </si>
  <si>
    <t>Richtman</t>
  </si>
  <si>
    <t>Kuyo</t>
  </si>
  <si>
    <t>N.C. Central</t>
  </si>
  <si>
    <t>Kirkland</t>
  </si>
  <si>
    <t>Navy</t>
  </si>
  <si>
    <t>Nester</t>
  </si>
  <si>
    <t>Swimcloud lists a Luke Nester from Powell, OH (Liberty Township/Powell YMCA) with age‑group results matching his name and Columbus-area ties, and his LinkedIn shows swim-related roles (swim coach and lifeguard), confirming prior swimming involvement.</t>
  </si>
  <si>
    <t>The Navy runner profile makes no reference to swimming, and there is no matching name or hometown on the SwimCloud roster.</t>
  </si>
  <si>
    <t>Mumford</t>
  </si>
  <si>
    <t>The runner profile is for Justin Mumford (Navy XC/Track, Wesclin HS/Naval Academy) and the SwimCloud page is an Illinois Zone Team roster and swim results that do not include Mumford or any obvious matches; there is no overlapping name, team, or hometown information to indicate a swim background.</t>
  </si>
  <si>
    <t>Nguyen</t>
  </si>
  <si>
    <t>The SwimCloud profile shows a youth swimmer in Southern California (11–12 events in 2025) named Jackson Nguyen, which conflicts with the runner being a 2022 Peddie grad now at Navy; no hometown or other details align. The runner’s available profile info contains no mention of swimming.</t>
  </si>
  <si>
    <t>Keeny</t>
  </si>
  <si>
    <t>Antczak</t>
  </si>
  <si>
    <t>NC State</t>
  </si>
  <si>
    <t>Toby</t>
  </si>
  <si>
    <t>Gualter</t>
  </si>
  <si>
    <t>Harrison</t>
  </si>
  <si>
    <t>Malach</t>
  </si>
  <si>
    <t>The runner’s profiles list only cross country and track, and the SwimCloud page is a general New Wave Swim Team roster that does not include the name John Malach or any clear personal identifiers. There is no evidence linking him to swimming beyond being from the same city.</t>
  </si>
  <si>
    <t>Hannes</t>
  </si>
  <si>
    <t>Burger</t>
  </si>
  <si>
    <t>Brett</t>
  </si>
  <si>
    <t>McGoey</t>
  </si>
  <si>
    <t>Vorbach</t>
  </si>
  <si>
    <t>Kirchner</t>
  </si>
  <si>
    <t>Nebraska</t>
  </si>
  <si>
    <t>Trevor</t>
  </si>
  <si>
    <t>Acton</t>
  </si>
  <si>
    <t>Sadio</t>
  </si>
  <si>
    <t>Fenner</t>
  </si>
  <si>
    <t>Chirchir</t>
  </si>
  <si>
    <t>New Mexico</t>
  </si>
  <si>
    <t>The SwimCloud page does not feature anyone named Vincent Chirchir or any obvious nickname match—only other swimmers (e.g., Vincent Wills) appear—so there’s no evidence this runner swam.</t>
  </si>
  <si>
    <t>Evans</t>
  </si>
  <si>
    <t>The New Mexico track profile makes no mention of swimming, and the SwimCloud page is for Angharad Evans (Cambridge, ENG) which does not match the unnamed New Mexico runner or her locale.</t>
  </si>
  <si>
    <t>Lukas</t>
  </si>
  <si>
    <t>While both individuals share the Kenyan surname Kiprop, the runner Lukas Kiprop and swimmer Alyosius Kiprop have different first names and no clear hometown or school overlap, making a confident match uncertain.</t>
  </si>
  <si>
    <t>Habtom</t>
  </si>
  <si>
    <t>The runner Habtom Samuel has no recorded swim history in his profile and the SwimCloud records are for swimmers named Samuel Ho/Hou from California, which do not match his name or known affiliation.</t>
  </si>
  <si>
    <t>Field</t>
  </si>
  <si>
    <t>Carmin</t>
  </si>
  <si>
    <t>Termote</t>
  </si>
  <si>
    <t>The runner profile for Thomas Termote contains only cross country information and does not mention swimming, and the SwimCloud page is a team roster for Saint Thomas University without any individual named Termote or matching biographical details.</t>
  </si>
  <si>
    <t>Croshaw</t>
  </si>
  <si>
    <t>New Mexico St.</t>
  </si>
  <si>
    <t>The SwimCloud profile is for Thomas Crow from Rockford, IL, which does not match Thomas Croshaw from Las Cruces, NM, and no other swim records link to Croshaw.</t>
  </si>
  <si>
    <t>Johnston</t>
  </si>
  <si>
    <t>New Orleans</t>
  </si>
  <si>
    <t>Pardo</t>
  </si>
  <si>
    <t>The SwimCloud profile is for an 'evan Abraham' from Mandeville, LA with detailed high-school and club swim results, while the college roster is for 'Evan Pardo,' a University of New Orleans distance runner; the last names differ and there is no hometown or other linking information on the UNO profile. Given the clear swim history on the Abraham profile and no evidence tying Pardo to those records, they are very likely different people.</t>
  </si>
  <si>
    <t>Hansen</t>
  </si>
  <si>
    <t>Jumo</t>
  </si>
  <si>
    <t>Norfolk State</t>
  </si>
  <si>
    <t>Raphael</t>
  </si>
  <si>
    <t>Kitur</t>
  </si>
  <si>
    <t>A SwimCloud profile for 'Brian Rothemich' shows extensive youth/club swim results (Richmond, VA; Club Swim at UVA) and the same first name, suggesting the runner could have a swimming background; however the last name spelling differs (Rothemich vs Rotich) and the runner’s Norfolk State profile/hometown details do not clearly match, so identity is uncertain.</t>
  </si>
  <si>
    <t>Gidion</t>
  </si>
  <si>
    <t>Sigei</t>
  </si>
  <si>
    <t>The runner is Norfolk State junior Gidion Sigei from Kenya, while the SwimCloud profile is for Natasha Sigei, an 11–12-year-old female swimmer in Kenya—different first name, age, and gender—so it’s almost certainly a different person. There is no direct evidence that Gidion has swimming experience.</t>
  </si>
  <si>
    <t>Gitch</t>
  </si>
  <si>
    <t>Hayes</t>
  </si>
  <si>
    <t>North Carolina</t>
  </si>
  <si>
    <t>The runner is Gitch Hayes (La Salle, headed to UNC) with no mention of swimming in his profile; the SwimCloud entries are for 'Hayes Smith' (Huntington, NY) and 'Emma Hayes' (Albany, NY), which do not match his name, gender, or clear hometown, so there is no evidence they're the same person or that he has a swim background.</t>
  </si>
  <si>
    <t>Sands</t>
  </si>
  <si>
    <t>SwimCloud lists a high-school swimmer named Colton Sands with the same full name and plausible timeline, suggesting the UNC runner likely swam in high school.</t>
  </si>
  <si>
    <t>Strand</t>
  </si>
  <si>
    <t>The swimmer profile “Ethan Strande” from Fergus Falls, MN closely matches the runner’s name “Ethan Strand,” suggesting he swam for Fergus Falls Flyers and Fergus Falls High School in recent seasons.</t>
  </si>
  <si>
    <t>Wolfe</t>
  </si>
  <si>
    <t>The SwimCloud entry features a “Jeffrey Wolfe” competing on a Florida relay team, whereas the runner is Parker Wolfe from Denver, Colorado, with no swim references in his bio.</t>
  </si>
  <si>
    <t>Gebhardt</t>
  </si>
  <si>
    <t>Phillip</t>
  </si>
  <si>
    <t>Jamie</t>
  </si>
  <si>
    <t>Burns</t>
  </si>
  <si>
    <t>North Dakota</t>
  </si>
  <si>
    <t>Labatte</t>
  </si>
  <si>
    <t>Symon</t>
  </si>
  <si>
    <t>Keiser</t>
  </si>
  <si>
    <t>North Dakota State</t>
  </si>
  <si>
    <t>Klimek</t>
  </si>
  <si>
    <t>Arason</t>
  </si>
  <si>
    <t>Lespasio</t>
  </si>
  <si>
    <t>North Florida</t>
  </si>
  <si>
    <t>Martinez</t>
  </si>
  <si>
    <t>SwimCloud lists a 'Seth Martinez' with 2021–2025 results for Delfines Sampedranos (Honduras), an exact name match and age-plausible for a UNF junior; the other SwimCloud 'Seth Martinez' is an 11–12-year-old in 2024 and clearly not the runner. Because UNF’s page lacks biographical details like hometown, the identity cannot be fully confirmed.</t>
  </si>
  <si>
    <t>Bartek</t>
  </si>
  <si>
    <t>North Texas</t>
  </si>
  <si>
    <t>Benjamin</t>
  </si>
  <si>
    <t>Godish</t>
  </si>
  <si>
    <t>Northeastern</t>
  </si>
  <si>
    <t>Sarney</t>
  </si>
  <si>
    <t>Cantlon</t>
  </si>
  <si>
    <t>Cullen</t>
  </si>
  <si>
    <t>Korczynski</t>
  </si>
  <si>
    <t>Malav</t>
  </si>
  <si>
    <t>Mehta</t>
  </si>
  <si>
    <t>Mullen</t>
  </si>
  <si>
    <t>Munson</t>
  </si>
  <si>
    <t>Northern Arizona</t>
  </si>
  <si>
    <t>Ford</t>
  </si>
  <si>
    <t>Washburn</t>
  </si>
  <si>
    <t>Corey</t>
  </si>
  <si>
    <t>Gorgas</t>
  </si>
  <si>
    <t>Grotenhuis</t>
  </si>
  <si>
    <t>Kang</t>
  </si>
  <si>
    <t>Nyoak</t>
  </si>
  <si>
    <t>The only overlap is the surname Kang, but the SwimCloud profile is Sunny Kang (female, Scarsdale Senior HS swimmer with many high‑school/club meets), while the track results show a male Northern Arizona collegiate runner listed as Kang (Nyoak) representing NAU; school, hometown, gender/competition category and level all conflict.</t>
  </si>
  <si>
    <t>Nico</t>
  </si>
  <si>
    <t>Young</t>
  </si>
  <si>
    <t>Keyes</t>
  </si>
  <si>
    <t>There is no mention of any swimming history or competition on the runner’s college profile, and the provided SwimCloud page does not include a matching athlete record or name, so no swimming background is evident.</t>
  </si>
  <si>
    <t>Roux,</t>
  </si>
  <si>
    <t>Le</t>
  </si>
  <si>
    <t>Puffer</t>
  </si>
  <si>
    <t>The SwimCloud profile is for “Aidan Nottingham” from Wallingford, CT, which does not match Aidan Puffer’s surname or indicated hometown, so there’s no evidence this runner swam.</t>
  </si>
  <si>
    <t>Sahlman</t>
  </si>
  <si>
    <t>Scherer</t>
  </si>
  <si>
    <t>Easton</t>
  </si>
  <si>
    <t>Brodey</t>
  </si>
  <si>
    <t>Hasty</t>
  </si>
  <si>
    <t>Theo</t>
  </si>
  <si>
    <t>Quax</t>
  </si>
  <si>
    <t>Weldemichael</t>
  </si>
  <si>
    <t>Northern Kentucky</t>
  </si>
  <si>
    <t>The runner’s pages only show track/cross country, and the SwimCloud content is a generic site listing with no mention of Natnael Weldemichael or matching personal details. There is no evidence linking him to swimming.</t>
  </si>
  <si>
    <t>Brody</t>
  </si>
  <si>
    <t>Hartley</t>
  </si>
  <si>
    <t>Notre Dame</t>
  </si>
  <si>
    <t>Although the name “Brody Hartley” appears on SwimCloud, those profiles are tied to Cleveland, OH, and Brunswick, ME, whereas the runner is from Walla Walla, WA, so they are almost certainly different individuals.</t>
  </si>
  <si>
    <t>Rich</t>
  </si>
  <si>
    <t>Both SwimCloud profiles named Sam Rich are based in Erlanger, KY and North Platte, NE and reflect youth/club swimmers, which does not match the South Carolina (Catawba Ridge) runner who competes in XC/track at Notre Dame; no swimming is mentioned in his profiles.</t>
  </si>
  <si>
    <t>Berg</t>
  </si>
  <si>
    <t>Cozean</t>
  </si>
  <si>
    <t>Mauri</t>
  </si>
  <si>
    <t>The Notre Dame runner (Vincent Mauri) has a detailed track/cross-country history and no mention of swimming, while the SwimCloud entries are for different names/nationalities/clubs (French 'MAURIZE' and Paraguayan 'Vicente Mauri Olmedo Zelaya'), so they are almost certainly different people.</t>
  </si>
  <si>
    <t>Methner</t>
  </si>
  <si>
    <t>The SwimCloud profile is for Joshua Brezenski (Gilberts, IL; Hampshire HS) and the separate Prospect HS roster does not list Josh Methner, who is from John Hersey HS in Arlington Heights. His athlete profiles mention only cross country/track with no reference to swimming.</t>
  </si>
  <si>
    <t>Solomon</t>
  </si>
  <si>
    <t>Daelen</t>
  </si>
  <si>
    <t>Ackley</t>
  </si>
  <si>
    <t>The runner is Ethan Coleman from Olympia High School (WA) and Notre Dame, while the Swimcloud profile is an Ethan Coleman from Parkland High School in Allentown, PA; no swimming is mentioned in the runner’s materials.</t>
  </si>
  <si>
    <t>CJ</t>
  </si>
  <si>
    <t>Singleton</t>
  </si>
  <si>
    <t>CJ Singleton’s profile shows only track and cross country with no swim experience, and none of the SwimCloud profiles share his name or hometown in Pennsylvania.</t>
  </si>
  <si>
    <t>Rishabh</t>
  </si>
  <si>
    <t>Prakash</t>
  </si>
  <si>
    <t>McCalister</t>
  </si>
  <si>
    <t>Oakland</t>
  </si>
  <si>
    <t>The Oakland runner appears as 'Carter McCalister' (track roster URL) while the SwimCloud swimmer is 'Carter McAllister' from Indian Rocks Beach, FL with youth swim meets from 2008–2013; the last-name spelling differs and there is no hometown or swim info on the Oakland profile to link them.</t>
  </si>
  <si>
    <t>Yami</t>
  </si>
  <si>
    <t>Albrecht</t>
  </si>
  <si>
    <t>Kane</t>
  </si>
  <si>
    <t>Ohio State</t>
  </si>
  <si>
    <t>Agnew</t>
  </si>
  <si>
    <t>Giovanni</t>
  </si>
  <si>
    <t>Copploe</t>
  </si>
  <si>
    <t>Cuozzo</t>
  </si>
  <si>
    <t>Zubin</t>
  </si>
  <si>
    <t>Jha</t>
  </si>
  <si>
    <t>Tamminga</t>
  </si>
  <si>
    <t>Thobias</t>
  </si>
  <si>
    <t>Oklahoma</t>
  </si>
  <si>
    <t>There is no mention of Jeruto Cheruiyot or any similar name on the SwimCloud page, nor any matching hometown or team, so no evidence of prior swimming experience.</t>
  </si>
  <si>
    <t>Dominic</t>
  </si>
  <si>
    <t>Serem</t>
  </si>
  <si>
    <t>Caso</t>
  </si>
  <si>
    <t>Ayden</t>
  </si>
  <si>
    <t>Granados</t>
  </si>
  <si>
    <t>Oklahoma State</t>
  </si>
  <si>
    <t>There is no SwimCloud profile for an Ayden (or “Jayden”) Granados in the McAllen/Edinburg area, and the only Granados entry is from Orem, UT, which does not match the runner’s hometown or name exactly.</t>
  </si>
  <si>
    <t>Adisu</t>
  </si>
  <si>
    <t>Guadia</t>
  </si>
  <si>
    <t>The runner page is a generic Oklahoma State team page with no individual athlete identified, and the SwimCloud page is a generic site/about/college list with no person-specific profile. There is no matching name, hometown, or any evidence linking a specific runner to swimming.</t>
  </si>
  <si>
    <t>Hamish</t>
  </si>
  <si>
    <t>Hart</t>
  </si>
  <si>
    <t>Kemey</t>
  </si>
  <si>
    <t>Laban</t>
  </si>
  <si>
    <t>Kipkemboi</t>
  </si>
  <si>
    <t>Denis</t>
  </si>
  <si>
    <t>Kipngetich</t>
  </si>
  <si>
    <t>The SwimCloud profile is for a “JP Denis” from Milwaukee, WI with no mention of Kipngetich, and the collegiate runner Denis Kipngetich is Kenyan with no swim history noted, so they do not appear to match.</t>
  </si>
  <si>
    <t>Musau</t>
  </si>
  <si>
    <t>The runner Brian Musau has no corresponding SwimCloud profile or any matching swim results, names, or hometown information suggesting past swimming experience.</t>
  </si>
  <si>
    <t>Fouad</t>
  </si>
  <si>
    <t>Messaoudi</t>
  </si>
  <si>
    <t>The SwimCloud profiles are for Matthew Fouad (different surname) and Sophia Messaoudi (different first name, gender and hometown), so there’s no clear match to Fouad Messaoudi.</t>
  </si>
  <si>
    <t>Muirhead</t>
  </si>
  <si>
    <t>Stitt</t>
  </si>
  <si>
    <t>The SwimCloud profile is for Alex(andra) Lane from Oklahoma Christian University with a different last name, hometown, and institution than Alex Stitt, so they are unlikely the same person.</t>
  </si>
  <si>
    <t>Jonas</t>
  </si>
  <si>
    <t>Kian</t>
  </si>
  <si>
    <t>Maier</t>
  </si>
  <si>
    <t>Schoppe</t>
  </si>
  <si>
    <t>Shitsama</t>
  </si>
  <si>
    <t>Elyas</t>
  </si>
  <si>
    <t>Ayyoub</t>
  </si>
  <si>
    <t>Ole Miss</t>
  </si>
  <si>
    <t>Gillen</t>
  </si>
  <si>
    <t>Britt</t>
  </si>
  <si>
    <t>Thornton-Sherman</t>
  </si>
  <si>
    <t>The SwimCloud profile Evan Sherman is based in Sandy, Utah and attended Alta High School, whereas Evan Thornton-Sherman is from Saint Johnsbury, Vermont and went to St. Johnsbury High School, indicating they are not the same person.</t>
  </si>
  <si>
    <t>Bullock</t>
  </si>
  <si>
    <t>Dereck</t>
  </si>
  <si>
    <t>Elkins</t>
  </si>
  <si>
    <t>Cruz</t>
  </si>
  <si>
    <t>Gomez</t>
  </si>
  <si>
    <t>Meijer</t>
  </si>
  <si>
    <t>Chelangam</t>
  </si>
  <si>
    <t>Oral Roberts</t>
  </si>
  <si>
    <t>No SwimCloud profile matches Abraham Chelangam’s name or Ugandan/Tulsa background, and his ORU bio makes no mention of prior swimming experience.</t>
  </si>
  <si>
    <t>Balazs</t>
  </si>
  <si>
    <t>Oregon</t>
  </si>
  <si>
    <t>The SwimCloud profile is an 8-and-under swimmer from Saint Louis (CSP Tideriders) with youth meet results, whereas the runner is a collegiate distance athlete for Oregon (born ~2006–2007 HS star) — ages, teams, and contexts don't match, so this is not the same person.</t>
  </si>
  <si>
    <t>Barrio,</t>
  </si>
  <si>
    <t>Del</t>
  </si>
  <si>
    <t>Edwards</t>
  </si>
  <si>
    <t>Archie</t>
  </si>
  <si>
    <t>Noakes</t>
  </si>
  <si>
    <t>The name Aiden Smith closely matches the SwimCloud profile Aidan Smith (identical last name, common first‐name variant) who has extensive high‐school swimming results, indicating prior swim experience.</t>
  </si>
  <si>
    <t>Izaiah</t>
  </si>
  <si>
    <t>Steury</t>
  </si>
  <si>
    <t>Kutoven</t>
  </si>
  <si>
    <t>Stevens</t>
  </si>
  <si>
    <t>Affolder</t>
  </si>
  <si>
    <t>Giuliano</t>
  </si>
  <si>
    <t>Scasso</t>
  </si>
  <si>
    <t>George</t>
  </si>
  <si>
    <t>Keen</t>
  </si>
  <si>
    <t>Penn</t>
  </si>
  <si>
    <t>There is no mention of George Keen or any similar name on the SwimCloud page, nor any linking hometown or team information to suggest this runner swam competitively.</t>
  </si>
  <si>
    <t>Rory</t>
  </si>
  <si>
    <t>Lieberman</t>
  </si>
  <si>
    <t>Troy</t>
  </si>
  <si>
    <t>Sahil</t>
  </si>
  <si>
    <t>Dodda</t>
  </si>
  <si>
    <t>Fortuna</t>
  </si>
  <si>
    <t>The Penn profile for Dennis Fortuna documents only cross country/track &amp; field achievements (hometown Runnemede, NJ; Triton Regional HS) with no mention of swimming, and the provided SwimCloud content is a generic New Jersey swim/results page that contains no entry or matching personal details for Dennis Fortuna. There is no overlapping swim team, times, or hometown/high school information to suggest the runner is the swimmer.</t>
  </si>
  <si>
    <t>Shaughnessy</t>
  </si>
  <si>
    <t>Flynn</t>
  </si>
  <si>
    <t>Penn State</t>
  </si>
  <si>
    <t>The SwimCloud profile for "Brandon Flynn" (hometown York, PA) shows an extensive competitive swim history and the last name exactly matches the Penn State article's "Brendan Flynn"; the first names are very similar and both are linked to Pennsylvania, so prior swimming experience is plausible. However, the SwimCloud swimmer is listed at University of Kentucky (2013–2017) which conflicts with a Penn State runner in 2025, so the identity is not certain.</t>
  </si>
  <si>
    <t>Watson</t>
  </si>
  <si>
    <t>There is no mention of swimming on the Penn State runner profile and the SwimCloud entries (one female from Valdese, NC, one youth male from Naperville, IL) cannot be confidently linked to this collegiate athlete.</t>
  </si>
  <si>
    <t>DeSousa</t>
  </si>
  <si>
    <t>Dorenkamp</t>
  </si>
  <si>
    <t>Johnathan</t>
  </si>
  <si>
    <t>Flint</t>
  </si>
  <si>
    <t>Pepperdine</t>
  </si>
  <si>
    <t>Quintin</t>
  </si>
  <si>
    <t>Gatons</t>
  </si>
  <si>
    <t>Pittsburgh</t>
  </si>
  <si>
    <t>Peyton</t>
  </si>
  <si>
    <t>Geehrer</t>
  </si>
  <si>
    <t>Henseler</t>
  </si>
  <si>
    <t>The SwimCloud profiles for Luke Miller list different hometowns (Quincy, IL and Broomfield, CO) and swim teams (Sheridan Swim Team, NC State) with no link to Pitt or any matching biographical details, suggesting they are not the same person.</t>
  </si>
  <si>
    <t>Otis</t>
  </si>
  <si>
    <t>Abdala</t>
  </si>
  <si>
    <t>Portland</t>
  </si>
  <si>
    <t>Jona</t>
  </si>
  <si>
    <t>Bodirsky</t>
  </si>
  <si>
    <t>Gertsen</t>
  </si>
  <si>
    <t>Hosbein</t>
  </si>
  <si>
    <t>Peloquin</t>
  </si>
  <si>
    <t>The runner profile highlights only cross-country and track achievements with no swimming mentioned. The provided SwimCloud content is a generic page without a person-specific profile or any details matching Bradley Peloquin or his hometown.</t>
  </si>
  <si>
    <t>Racle</t>
  </si>
  <si>
    <t>Estanis</t>
  </si>
  <si>
    <t>Ruiz</t>
  </si>
  <si>
    <t xml:space="preserve">The runner Estanis Ruiz’s profile shows no swim history or mention of swimming, and the only SwimCloud profiles (Javier Ruiz Erice and Estefania Ruiz) have different first names and do not clearly match him despite sharing the last name. </t>
  </si>
  <si>
    <t>Strangio</t>
  </si>
  <si>
    <t>The SwimCloud profile is for Matthew Strada of Chapel Hill, NC and Lake Forest College, which does not align with Matt Strangio from Sacramento now competing for Portland Pilots, and the last names differ.</t>
  </si>
  <si>
    <t>Chaston</t>
  </si>
  <si>
    <t>Boler</t>
  </si>
  <si>
    <t>Princeton</t>
  </si>
  <si>
    <t>Bendtsen</t>
  </si>
  <si>
    <t>Farrell</t>
  </si>
  <si>
    <t>Camren</t>
  </si>
  <si>
    <t>Fischer</t>
  </si>
  <si>
    <t>Jarrett</t>
  </si>
  <si>
    <t>Kirk</t>
  </si>
  <si>
    <t>Monte</t>
  </si>
  <si>
    <t>Nisbet</t>
  </si>
  <si>
    <t>The Princeton/Gatorade bio mentions only cross country/track and a Lynchburg, VA background; the provided SwimCloud meet results (held in Lynchburg) list many local swimmers but contain no Daniel O'Brien or a matching swimmer profile. There is no direct evidence here that the runner competed in swimming.</t>
  </si>
  <si>
    <t>Stanley</t>
  </si>
  <si>
    <t>Tavakolian</t>
  </si>
  <si>
    <t>Zelek</t>
  </si>
  <si>
    <t>Gregorski</t>
  </si>
  <si>
    <t>Coffin</t>
  </si>
  <si>
    <t>Providence</t>
  </si>
  <si>
    <t>Liam</t>
  </si>
  <si>
    <t>Back</t>
  </si>
  <si>
    <t>Coffey</t>
  </si>
  <si>
    <t>Abdel</t>
  </si>
  <si>
    <t>Laadjel</t>
  </si>
  <si>
    <t>Morgan</t>
  </si>
  <si>
    <t>The runner profile identifies Michael Morgan as a Providence College track athlete from Sligo, Ireland, with no mention of swimming. The provided SwimCloud page is a generic site overview/top swims feed and contains no person-specific details matching Michael Morgan.</t>
  </si>
  <si>
    <t>Thygesen</t>
  </si>
  <si>
    <t>No Swimcloud profile matches Patrick Thygesen by both name and location—Sander Thygesen is Danish and Patrick Traynor has a different last name—so there’s no evidence he swam competitively.</t>
  </si>
  <si>
    <t>Powell</t>
  </si>
  <si>
    <t>The Providence track profile lists Zane Powell with no mention of swimming and the provided SwimCloud pages do not include a swimmer named Zane Powell (they show similar names like William Powell and Zane Learned), so there is no evidence this runner has a swim background.</t>
  </si>
  <si>
    <t>Satterfield</t>
  </si>
  <si>
    <t>DJ</t>
  </si>
  <si>
    <t>Principe</t>
  </si>
  <si>
    <t>Douglas</t>
  </si>
  <si>
    <t>Buckeridge</t>
  </si>
  <si>
    <t>Purdue</t>
  </si>
  <si>
    <t>Geno</t>
  </si>
  <si>
    <t>Christofanelli</t>
  </si>
  <si>
    <t>Frey</t>
  </si>
  <si>
    <t>Walker</t>
  </si>
  <si>
    <t>The Purdue profile is a collegiate track/cross-country athlete (Instagram handle walkerxc03) with no swim mentions, while the Swimcloud pages are for swimmers from Christchurch, NZ (Jasi Swim Club, committed to Saginaw Valley State) and a separate VA/UMW profile — team/location info does not match the Purdue runner.</t>
  </si>
  <si>
    <t>Yoder</t>
  </si>
  <si>
    <t>Polydoris</t>
  </si>
  <si>
    <t>The college page is a generic Purdue team page without an identifiable runner profile, and the SwimCloud pages show Highland Park HS/club athletes without any matching name or biographical link to a specific Purdue runner. There is no direct evidence tying a Purdue runner to these swimming/diving results.</t>
  </si>
  <si>
    <t>Hall</t>
  </si>
  <si>
    <t>Purdue Fort Wayne</t>
  </si>
  <si>
    <t>The SwimCloud profile for 'Austin Hall' is from Norcross, GA with results from 2012–2014, which does not match the Purdue Fort Wayne runner from Columbia City, IN who competed U20 in 2023. No other evidence of swimming appears in the runner’s profile.</t>
  </si>
  <si>
    <t>Niswander</t>
  </si>
  <si>
    <t>The runner page references a student with last name 'Niswander' but the SwimCloud entries are for 'Harrison Niswonger' and 'Harrison Band' (different spellings and different hometowns/colleges). The SwimCloud swimmer has an independent collegiate swim history (Saint Louis University, meets 2018–2019) that does not match the runner's likely profile, so there is no evidence they are the same person or that the runner has a swim background.</t>
  </si>
  <si>
    <t>Daggett</t>
  </si>
  <si>
    <t>Radford</t>
  </si>
  <si>
    <t>Fleischer</t>
  </si>
  <si>
    <t>Rhode Island</t>
  </si>
  <si>
    <t>Filippo</t>
  </si>
  <si>
    <t>Aldrovandi-Reina</t>
  </si>
  <si>
    <t>Rice</t>
  </si>
  <si>
    <t>Tijerina</t>
  </si>
  <si>
    <t>SwimCloud includes a swimmer with the Tijerina surname (Josh Tijerina) who swam for Florida clubs and Olympia HS; the shared last name strongly suggests Benjamin Tijerina may have a youth club/high‑school swim background, though the Rice profile contains no swim info and the first name differs.</t>
  </si>
  <si>
    <t>Wright</t>
  </si>
  <si>
    <t>Gus</t>
  </si>
  <si>
    <t>Gannon</t>
  </si>
  <si>
    <t>The SwimCloud entries relate to Gannon University’s team and a swimmer named Gus Whittome from Brisbane Grammar, neither of which match Gus Gannon’s name or his Brisbane Boys’ College background. No personal swim record or profile aligns with the runner’s details.</t>
  </si>
  <si>
    <t>Jordan</t>
  </si>
  <si>
    <t>Bendura</t>
  </si>
  <si>
    <t>Richmond</t>
  </si>
  <si>
    <t>Haase</t>
  </si>
  <si>
    <t>Rider</t>
  </si>
  <si>
    <t>Jeremie</t>
  </si>
  <si>
    <t>Skyler</t>
  </si>
  <si>
    <t>Vavro</t>
  </si>
  <si>
    <t>Robert Morris</t>
  </si>
  <si>
    <t>Paszkowski</t>
  </si>
  <si>
    <t>Pedretti</t>
  </si>
  <si>
    <t>Rutgers</t>
  </si>
  <si>
    <t>Tilton</t>
  </si>
  <si>
    <t>Werner</t>
  </si>
  <si>
    <t>Saint Louis</t>
  </si>
  <si>
    <t>Firaol</t>
  </si>
  <si>
    <t>Bora</t>
  </si>
  <si>
    <t>Celinkal</t>
  </si>
  <si>
    <t>The college profile is exclusively track &amp; field meet results with no mention of swimming or dual‑sport activity, and the SwimCloud page is generic site content with no swimmer profile or matching name/hometown/biographical details.</t>
  </si>
  <si>
    <t>Gudisa</t>
  </si>
  <si>
    <t>Adnow</t>
  </si>
  <si>
    <t>Sam Houston</t>
  </si>
  <si>
    <t>The SwimCloud profile is a youth swimmer from Quicksilver (San Jose) with results dated 2012–2013 in the 13–14 age group, which implies a birth year older than a typical current Sam Houston collegiate runner; the Sam Houston profile/TikTok shows a current cross‑country athlete with no swimming references. The name matches but timeline, likely age and lack of hometown or swim mentions make this likely a different person.</t>
  </si>
  <si>
    <t>McGinnis</t>
  </si>
  <si>
    <t>Samford</t>
  </si>
  <si>
    <t>Walter</t>
  </si>
  <si>
    <t>San Diego</t>
  </si>
  <si>
    <t>Ed</t>
  </si>
  <si>
    <t>Buck</t>
  </si>
  <si>
    <t>San Francisco</t>
  </si>
  <si>
    <t>Cann</t>
  </si>
  <si>
    <t>Beaven</t>
  </si>
  <si>
    <t>Santa Clara</t>
  </si>
  <si>
    <t>Russell</t>
  </si>
  <si>
    <t>Ishaan</t>
  </si>
  <si>
    <t>Singh</t>
  </si>
  <si>
    <t>Twyman</t>
  </si>
  <si>
    <t>Chilcott</t>
  </si>
  <si>
    <t>Little</t>
  </si>
  <si>
    <t>SE Missouri</t>
  </si>
  <si>
    <t>Sauers</t>
  </si>
  <si>
    <t>Seattle U.</t>
  </si>
  <si>
    <t>Hielkema</t>
  </si>
  <si>
    <t>SIU Edwardsville</t>
  </si>
  <si>
    <t>Roland</t>
  </si>
  <si>
    <t>Prenzler</t>
  </si>
  <si>
    <t>Xavier</t>
  </si>
  <si>
    <t>South Alabama</t>
  </si>
  <si>
    <t>The collegiate athlete is Xavier Johnson (University of South Alabama) with no swim references; the SwimCloud profiles are for Xavier Huculak-Payne (British Columbia, CAN) and Xavier Kearney (AUS) — different last names and locations, so they do not match.</t>
  </si>
  <si>
    <t>Teagan</t>
  </si>
  <si>
    <t>Flanagan</t>
  </si>
  <si>
    <t>Sacha</t>
  </si>
  <si>
    <t>Perrier</t>
  </si>
  <si>
    <t>Jaouad</t>
  </si>
  <si>
    <t>Khchina</t>
  </si>
  <si>
    <t>South Carolina</t>
  </si>
  <si>
    <t>Moderate</t>
  </si>
  <si>
    <t>Amaral</t>
  </si>
  <si>
    <t>Anass</t>
  </si>
  <si>
    <t>Essayi</t>
  </si>
  <si>
    <t>Rogerio</t>
  </si>
  <si>
    <t>Makuvire</t>
  </si>
  <si>
    <t>Lohr</t>
  </si>
  <si>
    <t>South Dakota St.</t>
  </si>
  <si>
    <t>The SwimCloud profile is for 'Aidan Lohr' from Baraboo, WI with an extensive youth swimming history, while the collegiate profile is for 'William/Will Lohr' (SDSU) listed from Sioux City, IA with no swimming mentioned; different first names, hometowns and sport histories make them unlikely to be the same person.</t>
  </si>
  <si>
    <t>Noecker</t>
  </si>
  <si>
    <t>No swimming is mentioned in his profile, and the Swimcloud options do not match him: 'Carson Walker' has a different last name (Norfolk, NE) and 'Ross Noecker' is a different first name and much older (Grinnell College).</t>
  </si>
  <si>
    <t>Becker</t>
  </si>
  <si>
    <t>Cody</t>
  </si>
  <si>
    <t>The SwimCloud profile is for Cody Vertin, not Cody Larson, and despite both being at SDSU in Brookings, the last names differ with no other linking evidence.</t>
  </si>
  <si>
    <t>Senti</t>
  </si>
  <si>
    <t>Southern Illinois</t>
  </si>
  <si>
    <t>Hopf</t>
  </si>
  <si>
    <t>Southern Indiana</t>
  </si>
  <si>
    <t>Hufnagel</t>
  </si>
  <si>
    <t>Peterson</t>
  </si>
  <si>
    <t>Southern Utah</t>
  </si>
  <si>
    <t>Cragun</t>
  </si>
  <si>
    <t>Feeny</t>
  </si>
  <si>
    <t>Santiago</t>
  </si>
  <si>
    <t>Gaitan</t>
  </si>
  <si>
    <t>Harward</t>
  </si>
  <si>
    <t>Isaiah</t>
  </si>
  <si>
    <t>Labra</t>
  </si>
  <si>
    <t>St. Joseph's (Pa.)</t>
  </si>
  <si>
    <t>Jumper</t>
  </si>
  <si>
    <t>Gargani</t>
  </si>
  <si>
    <t>Deckert</t>
  </si>
  <si>
    <t>Francisco</t>
  </si>
  <si>
    <t>Felix</t>
  </si>
  <si>
    <t>St. Mary's (Cal.)</t>
  </si>
  <si>
    <t>Cayden</t>
  </si>
  <si>
    <t>Hein</t>
  </si>
  <si>
    <t>Milo</t>
  </si>
  <si>
    <t>Skapinsky</t>
  </si>
  <si>
    <t>The SwimCloud page contains no record of a Milo Skapinsky or similar name and shows no overlapping hometown or team details, indicating no identifiable swim background.</t>
  </si>
  <si>
    <t>Leo</t>
  </si>
  <si>
    <t>Lex</t>
  </si>
  <si>
    <t>The SwimCloud profile is for “Lex Ng” from San Marino, CA, not “Lex Young,” and there’s no overlapping hometown or team information linking the Stanford runner to that swimmer.</t>
  </si>
  <si>
    <t>DiDonato</t>
  </si>
  <si>
    <t>Ky</t>
  </si>
  <si>
    <t>Robinson</t>
  </si>
  <si>
    <t>Sprout</t>
  </si>
  <si>
    <t>Cole Sprout’s name and background do not match any SwimCloud profile (last name Sprout vs Cole, no shared hometown or other identifiers), and there is no indication he ever competed in swimming.</t>
  </si>
  <si>
    <t>Boutelle</t>
  </si>
  <si>
    <t>Callum</t>
  </si>
  <si>
    <t>Sherry</t>
  </si>
  <si>
    <t>Topper</t>
  </si>
  <si>
    <t xml:space="preserve">The collegiate runner is Nolan Topper, but the SwimCloud profiles are for Nolan McCluskey and Nolan Baker—neither shares the last name, hometown, or other identifying details—so there’s no evidence he swam competitively.  </t>
  </si>
  <si>
    <t>Kapel</t>
  </si>
  <si>
    <t>Stephen F. Austin</t>
  </si>
  <si>
    <t>Gideon</t>
  </si>
  <si>
    <t>Mengich</t>
  </si>
  <si>
    <t>Collin</t>
  </si>
  <si>
    <t>Gilstrap</t>
  </si>
  <si>
    <t>Stony Brook</t>
  </si>
  <si>
    <t>There is no mention of swimming in Collin Gilstrap’s collegiate profile, and the SwimCloud results list a “Remy Gilstrap” age 9–10 in Georgia, which does not match Collin’s name, age, or likely hometown. No evidence supports that Collin Gilstrap has a swim background.</t>
  </si>
  <si>
    <t>Shu</t>
  </si>
  <si>
    <t>Struk</t>
  </si>
  <si>
    <t>The SwimCloud profile is for Michael Struk from Pittsburgh/Washington &amp; Lee, which doesn’t match Steven Struk’s Port Jervis, NY/Minisink Valley background, and Steven’s bio lists only cross country/track.</t>
  </si>
  <si>
    <t>Tardugno</t>
  </si>
  <si>
    <t>Fama</t>
  </si>
  <si>
    <t>Hawkes</t>
  </si>
  <si>
    <t>Brennan</t>
  </si>
  <si>
    <t>Henderson</t>
  </si>
  <si>
    <t>Carlos</t>
  </si>
  <si>
    <t>Syracuse</t>
  </si>
  <si>
    <t>Benne</t>
  </si>
  <si>
    <t>Julian</t>
  </si>
  <si>
    <t>Franjieh</t>
  </si>
  <si>
    <t>The Syracuse profile is for Julian Franjieh, a male collegiate distance/steeplechase runner, while the SwimCloud pages show female high-school meets/teams (Julian HS in Chicago) with no Franjieh entries or matching demographics; there is no overlap in name, sex, location, or event history to indicate this is the same person or that he has a swim background.</t>
  </si>
  <si>
    <t>Lawler</t>
  </si>
  <si>
    <t>Mackinnon</t>
  </si>
  <si>
    <t>The runner’s pages show only track/cross-country content and no mention of swimming. The SwimCloud page is a general rankings list with no profile for Perry; the only similar name is “Janie MacKinnon” from Buffalo, NY, which does not match the Canadian runner.</t>
  </si>
  <si>
    <t>Planty</t>
  </si>
  <si>
    <t>The runner page provides no identifiable athlete name or hometown, and the SwimCloud results list Watkins Glen-Odessa Montour swimmers with unrelated names, giving no linkage to a Syracuse track athlete.</t>
  </si>
  <si>
    <t>Wechsler</t>
  </si>
  <si>
    <t>The SwimCloud profile is for Ethan McCloud (Vero Beach, FL; University of Florida) while the Syracuse article lists no McClouds — the only Ethan named is Ethan Wechsler — and there are no matching hometowns, schools, or other identifying details linking them.</t>
  </si>
  <si>
    <t>Assaf</t>
  </si>
  <si>
    <t>Harari</t>
  </si>
  <si>
    <t>The runner profile contains no mention of swimming and none of the swimmer names on the SwimCloud pages match the collegiate athletes listed, indicating no evidence of prior swim experience.</t>
  </si>
  <si>
    <t>Comerford</t>
  </si>
  <si>
    <t>Derfel</t>
  </si>
  <si>
    <t>O'Donnell</t>
  </si>
  <si>
    <t>Lagat</t>
  </si>
  <si>
    <t>TCU</t>
  </si>
  <si>
    <t>No SwimCloud profile closely matches Johnson Lagat’s name and there is no overlapping hometown or school information to suggest prior swimming experience.</t>
  </si>
  <si>
    <t>Burke</t>
  </si>
  <si>
    <t>Graydon</t>
  </si>
  <si>
    <t>There is no mention of swimming in Graydon Morris’s profile and no matching SwimCloud entry for his name or hometown, indicating no prior swim experience.</t>
  </si>
  <si>
    <t>Frank</t>
  </si>
  <si>
    <t>Temple</t>
  </si>
  <si>
    <t>Octave</t>
  </si>
  <si>
    <t>Frenoy</t>
  </si>
  <si>
    <t>Dean</t>
  </si>
  <si>
    <t>Casey</t>
  </si>
  <si>
    <t>Tennessee</t>
  </si>
  <si>
    <t>The SwimCloud profile is for a Tommy Rice based in Albuquerque competing in 13–14 age groups in 2023–24 for the Highpoint Sharks, while the runner is a GlenOak (Canton, OH) high‑school senior who committed to Tennessee in 2022 — the hometown and age/date information conflict, so they are unlikely the same person.</t>
  </si>
  <si>
    <t>Pavel</t>
  </si>
  <si>
    <t>Vinduska</t>
  </si>
  <si>
    <t>Cahill</t>
  </si>
  <si>
    <t>Cherry</t>
  </si>
  <si>
    <t>Kawalec</t>
  </si>
  <si>
    <t>Yordanos</t>
  </si>
  <si>
    <t>Zelinski</t>
  </si>
  <si>
    <t>Yaseen</t>
  </si>
  <si>
    <t>Abdalla</t>
  </si>
  <si>
    <t>Canaan</t>
  </si>
  <si>
    <t>Hengst</t>
  </si>
  <si>
    <t>Lewis</t>
  </si>
  <si>
    <t>Olden</t>
  </si>
  <si>
    <t>Boyd</t>
  </si>
  <si>
    <t>Texas</t>
  </si>
  <si>
    <t>Nigusom</t>
  </si>
  <si>
    <t>The runner is Nigusom Knight from Tyler Legacy (TX) and the University of Texas, while the SwimCloud profile is for Tyler Knight from Mt. Gilead, Ohio/University of Findlay. Different first name, hometown/state, and school indicate they are not the same person, and no swim history is mentioned in the runner’s profile.</t>
  </si>
  <si>
    <t>Trey</t>
  </si>
  <si>
    <t>Rios</t>
  </si>
  <si>
    <t>There is no evidence linking Trey Rios to the SwimCloud profiles: both SwimCloud entries have different last names (Wimberly, Wilson) and list hometowns in KS and CO, while the Texas roster gives no swim history. Given the mismatched surnames and locations, these SwimCloud profiles do not appear to be the same person.</t>
  </si>
  <si>
    <t>Alonzo</t>
  </si>
  <si>
    <t>Bass</t>
  </si>
  <si>
    <t>Heikkinen</t>
  </si>
  <si>
    <t>The SwimCloud entries are for a 'Hudson Hein' (Edina, MN; Edina Swim Club/Edina High School) and an unrelated 'Dallas Hudson' — neither shares the Heikkinen surname or any clear hometown/school match with the Texas roster entry. With only the shared first name and no corroborating demographic details, this appears to be a different person.</t>
  </si>
  <si>
    <t>Emmanuel</t>
  </si>
  <si>
    <t>Sgouros</t>
  </si>
  <si>
    <t>Haftu</t>
  </si>
  <si>
    <t>Texas A&amp;M</t>
  </si>
  <si>
    <t>Although the names match, the SwimCloud profile is based in Michigan while the runner is from Prosper, Texas, indicating they are likely different individuals.</t>
  </si>
  <si>
    <t>Munger</t>
  </si>
  <si>
    <t>The SwimCloud profile is for 'Austin Munger' (Atlanta, GA) with youth swim results from 2009–2010 for Dynamo, while the college athlete is 'Zack Munger' from Austin, Texas, a Texas A&amp;M track/cross-country runner with no swimming listed; first name, hometown and era do not match.</t>
  </si>
  <si>
    <t>Chung</t>
  </si>
  <si>
    <t>Kibiego</t>
  </si>
  <si>
    <t>Casarez</t>
  </si>
  <si>
    <t>Kimaiyo</t>
  </si>
  <si>
    <t>Texas A&amp;M-CC</t>
  </si>
  <si>
    <t>Kipngeno</t>
  </si>
  <si>
    <t>Texas State</t>
  </si>
  <si>
    <t>Ernest</t>
  </si>
  <si>
    <t>Texas Tech</t>
  </si>
  <si>
    <t>Ernest Cheruiyot’s Texas Tech track profile makes no mention of swimming, and the SwimCloud page is for a female swimmer named Nicole Cheruiyot from Apple Valley, MN, which does not match Ernest’s details.</t>
  </si>
  <si>
    <t>The Texas Tech runner is a U.S.-based collegiate distance athlete from Aledo, TX with no swim mentions, while the SwimCloud profiles are international junior swimmers (Mexico and Honduras) with different teams and competition histories; the name match alone is insufficient and demographics/locations conflict.</t>
  </si>
  <si>
    <t>Rush</t>
  </si>
  <si>
    <t>Mutai</t>
  </si>
  <si>
    <t>Toledo</t>
  </si>
  <si>
    <t>Pam</t>
  </si>
  <si>
    <t>Tulane</t>
  </si>
  <si>
    <t>Adkins</t>
  </si>
  <si>
    <t>Jennings</t>
  </si>
  <si>
    <t>Illia</t>
  </si>
  <si>
    <t>Kunin</t>
  </si>
  <si>
    <t>Knockton</t>
  </si>
  <si>
    <t>Tulsa</t>
  </si>
  <si>
    <t>The SwimCloud profile is for “James Knott” (different last name spelling) based in Arnold/Annapolis, MD swimming for Naval Academy Aquatic Club with numerous Maryland meets, while the runner is listed as James Knockton on Tulsa's track roster with no swim references or matching location; the discrepancies make a match unlikely.</t>
  </si>
  <si>
    <t>Krasnoff</t>
  </si>
  <si>
    <t>Forester</t>
  </si>
  <si>
    <t>Shay</t>
  </si>
  <si>
    <t>McEvoy</t>
  </si>
  <si>
    <t>The SwimCloud profile is for ‘Calli McEvoy,’ not ‘Shay McEvoy,’ and there’s no matching first name, hometown, or other identifying overlap to link the two.</t>
  </si>
  <si>
    <t>The SwimCloud entries are for Chris McLellan/Christopher McClintock (George Fox University and Birmingham Southern) with different last names, hometowns (Monroe, WA / Mobile, AL) and schools, while the runner is Chris McLeod from Birmingham, England competing in cross country at the University of Tulsa with no swimming mentioned; the mismatching names, locations and colleges indicate they are different people.</t>
  </si>
  <si>
    <t>Lambert</t>
  </si>
  <si>
    <t>A SwimCloud profile for a 'Luke Lambert' shows competitive high‑school swimming (Fitch Senior High School, Groton, CT) and recruit rankings; the Tulsa track roster only provides the same name with no hometown/HS to confirm, so a swim background is plausible but not proven.</t>
  </si>
  <si>
    <t>Shuaib</t>
  </si>
  <si>
    <t>Aljabaly</t>
  </si>
  <si>
    <t>Malte</t>
  </si>
  <si>
    <t>Propp</t>
  </si>
  <si>
    <t>Cooper</t>
  </si>
  <si>
    <t>UC Davis</t>
  </si>
  <si>
    <t>Brooks</t>
  </si>
  <si>
    <t>Juan</t>
  </si>
  <si>
    <t>Chantaca</t>
  </si>
  <si>
    <t>UC Irvine</t>
  </si>
  <si>
    <t>Runner is Juan Chantaca from San Clemente, CA. The Swimcloud profile is for Juan Chang from Plainfield, NJ (different last name and state), and the San Clemente Aquatic Team roster does not list Chantaca. No evidence links the runner to swimming.</t>
  </si>
  <si>
    <t>Bustamante</t>
  </si>
  <si>
    <t>Ashraf</t>
  </si>
  <si>
    <t>Abdelmagid</t>
  </si>
  <si>
    <t>UC Riverside</t>
  </si>
  <si>
    <t>Castellon</t>
  </si>
  <si>
    <t>Mendoza</t>
  </si>
  <si>
    <t>The college results list a Joshua Mendoza (UC Riverside) and SwimCloud has a Joshua Mendoza from North Garland HS (Garland, TX) with multiple recent high‑school swim meet results, so the identical name and SwimCloud swim history strongly suggest prior swimming experience — however there is no explicit link (college or hometown) on both pages to confirm they are the same person.</t>
  </si>
  <si>
    <t>Murasmith</t>
  </si>
  <si>
    <t>There is no name, team, or hometown overlap between the UC Riverside meet roster and the SwimCloud page (SwimCloud lists swimmers like Logan Kelly, Sam Lorenz, Tomas Koski, etc., none of whom match the runners), and the SwimCloud content contains no references to UC Riverside athletes from the meet.</t>
  </si>
  <si>
    <t>Caster</t>
  </si>
  <si>
    <t>Osborn</t>
  </si>
  <si>
    <t>UC Santa Barbara</t>
  </si>
  <si>
    <t>Curulla</t>
  </si>
  <si>
    <t>UCLA</t>
  </si>
  <si>
    <t>Mireles</t>
  </si>
  <si>
    <t>No swimmer named Michael Mireles (or a close variant) appears on the SwimCloud rosters, and there is no matching hometown or other identifying data linking the UCLA runner to any SwimCloud profile.</t>
  </si>
  <si>
    <t>Dance</t>
  </si>
  <si>
    <t>The runner, Harry Dance from Saratoga, CA (UCLA Track/XC), has no stated swimming experience. The SwimCloud profile is for a youth named Harrison Band from Vienna, VA, which is a different name, location, and age group, so it does not match.</t>
  </si>
  <si>
    <t>Gibson</t>
  </si>
  <si>
    <t>Carlo</t>
  </si>
  <si>
    <t>Martinez-Jaramillo</t>
  </si>
  <si>
    <t>ULM</t>
  </si>
  <si>
    <t>The SwimCloud profile is for 'Carlo Martinez' and the ULM runner is named Carlo Martinez-Jaramillo — the matching first name and the shared 'Martinez' surname strongly suggest a possible match, and the SwimCloud page shows active high-school swim results. However, the SwimCloud profile is clearly a Fridley (MN) high‑school swimmer in 2024–25 and the ULM article provides no hometown/age to confirm identity, so the match is unverified.</t>
  </si>
  <si>
    <t>Carew</t>
  </si>
  <si>
    <t>UMass Amherst</t>
  </si>
  <si>
    <t>Kenney</t>
  </si>
  <si>
    <t>Surafel</t>
  </si>
  <si>
    <t>Mengist</t>
  </si>
  <si>
    <t>Norberg</t>
  </si>
  <si>
    <t>The SwimCloud profile is for Michael Ma (Williams College, Manhasset, NY), which does not match Michael Norberg of UMass Amherst, and the runner’s page provides no indication of swimming experience.</t>
  </si>
  <si>
    <t>Loeden</t>
  </si>
  <si>
    <t>Rodrigues</t>
  </si>
  <si>
    <t>Ouellette</t>
  </si>
  <si>
    <t>The SwimCloud page is a generic LSC/meet/top-swims listing and does not mention Liam Ouellette or any UMass affiliation; there is no matching swimmer profile or hometown/demographic info linking the runner to swimming.</t>
  </si>
  <si>
    <t>Benoit</t>
  </si>
  <si>
    <t>UMass Lowell</t>
  </si>
  <si>
    <t>Marion</t>
  </si>
  <si>
    <t>The runner's profile only describes extensive cross country/track participation with no mention of swimming; the SwimCloud entries are for different names and locations (Hunter Laird-Britton in Australia and Hunter Durbin in Marion, IN) and do not match Hunter Marion’s name or likely Massachusetts locale.</t>
  </si>
  <si>
    <t>Landen</t>
  </si>
  <si>
    <t>Vaillancourt</t>
  </si>
  <si>
    <t>The runner profile describes Joseph Young as a sprinter (100/200/400-relay) from Shrewsbury who will attend UMass Lowell with no mention of swimming; the provided SwimCloud page does not include a Joseph Young or a clear hometown match (only other names like a Jake Wade from Shrewsbury, PA), so there is no evidence they are the same swimmer.</t>
  </si>
  <si>
    <t>DeAngelo</t>
  </si>
  <si>
    <t>Kennedy-Wonneberger</t>
  </si>
  <si>
    <t>The Swimcloud profile is for a Sean Kennedy who swam at Rowan University in 2014–15 from Glassboro, NJ, whereas the runner is Sean Kennedy-Wonneberger from East Haddam, CT competing in track at UMass Lowell, indicating they are different individuals.</t>
  </si>
  <si>
    <t>Den</t>
  </si>
  <si>
    <t>Van</t>
  </si>
  <si>
    <t>Hessler</t>
  </si>
  <si>
    <t>UNC-Asheville</t>
  </si>
  <si>
    <t>Jan</t>
  </si>
  <si>
    <t>Malek</t>
  </si>
  <si>
    <t>The Winthrop track &amp; field recap does not mention anyone named Malek Swilam or list a Vienna, VA hometown, and none of the names overlap with the Swimcloud profile, so there’s no evidence of a swim background.</t>
  </si>
  <si>
    <t>Fierro</t>
  </si>
  <si>
    <t>USC</t>
  </si>
  <si>
    <t>Golpariani</t>
  </si>
  <si>
    <t>Utah State</t>
  </si>
  <si>
    <t>Although the names match, the SwimCloud Bryce Hill is a Wichita, KS swimmer with meets dated 2010–2013 (Derby HS, Wichita Aqua Shocks), while the Utah State recruit Bryce Hill is a 2023 college track recruit (sprinter) with no supporting hometown or contemporaneous swim results; the timeline and location differences strongly indicate they are different people.</t>
  </si>
  <si>
    <t>McKee</t>
  </si>
  <si>
    <t>The Utah State freshman runner Joseph McKee has no provided hometown, and the two SwimCloud profiles are for different individuals—a female diver from Massillon, OH (2013–2016) and an older male swimmer from Portland, ME active in 2005–06—so neither plausibly matches him. There is no direct evidence tying the runner to any swimming experience.</t>
  </si>
  <si>
    <t>The runner page identifies Utah State XC/track athlete Joshua McKee with no mention of swimming, and the provided SwimCloud content is a generic site page with no name or hometown match to Joshua McKee.</t>
  </si>
  <si>
    <t>Jed</t>
  </si>
  <si>
    <t>Megargel</t>
  </si>
  <si>
    <t>There are no matching names or other identifying details between the Utah State runner roster and the SwimCloud profile’s swimmers (e.g., Logan Kelly, Sam Lorenz, Tomas Koski), so there’s no evidence this runner swam.</t>
  </si>
  <si>
    <t>Moffat</t>
  </si>
  <si>
    <t>Simmons</t>
  </si>
  <si>
    <t>There are no matching names, teams, hometowns, or swim-specific mentions between the TrackScoreboard runner results and the SwimCloud content (the SwimCloud page is generic/top-swims info), so no evidence the runner has a swimming background or interest.</t>
  </si>
  <si>
    <t>Nelson</t>
  </si>
  <si>
    <t>Eric Nelson is from Nibley, Utah (Ridgeline HS) with no swimming noted in his bio, while the SwimCloud profiles for Erik/Eric Nelson are based in Minnesota and North Carolina and do not align with his hometown or schooling, suggesting they are different individuals.</t>
  </si>
  <si>
    <t>Todd</t>
  </si>
  <si>
    <t>There’s no indication of any swimming experience in Camren Todd’s collegiate profile, and although the SwimCloud page lists a Cameron Todd from Winston-Salem, NC, there’s no overlapping hometown, school, or other identifying details to confirm they’re the same person.</t>
  </si>
  <si>
    <t>Wehrli</t>
  </si>
  <si>
    <t>The SwimCloud profile is for 'Max Weber' (Ferndale, MI) who swam for Ferndale HS and University of Michigan club swimming, while the college article is about 'Max Wehrli' — a Utah State track &amp; field steeplechaser — with no mention of swimming; names, locations and sports do not match.</t>
  </si>
  <si>
    <t>LJ</t>
  </si>
  <si>
    <t>Floyd</t>
  </si>
  <si>
    <t>There is no SwimCloud record for LJ Floyd or any similar name nor any indication of swim experience on the collegiate profile.</t>
  </si>
  <si>
    <t>Garnica</t>
  </si>
  <si>
    <t>The SwimCloud profile is for 'Logan Judd' (Springville, UT / Springville High School) with youth swim results, while the runner is Logan Garnica at Utah State (Logan, UT); last names and hometowns differ and the runner profile contains no swimming references.</t>
  </si>
  <si>
    <t>Gregory</t>
  </si>
  <si>
    <t>Bridger</t>
  </si>
  <si>
    <t>Altice</t>
  </si>
  <si>
    <t>Crandall</t>
  </si>
  <si>
    <t>Abdulsalam</t>
  </si>
  <si>
    <t>Farah</t>
  </si>
  <si>
    <t>Utah Valley</t>
  </si>
  <si>
    <t>The SwimCloud profiles (Farah Fares and Farah Abdulwahab) do not match the runner’s name, team, or geography, so there’s no evidence Abdulsalam Farah has prior swimming experience.</t>
  </si>
  <si>
    <t>Blackham</t>
  </si>
  <si>
    <t>Hone</t>
  </si>
  <si>
    <t>Olivas</t>
  </si>
  <si>
    <t>No overlapping athlete names, genders, teams, or locations: the runner page lists male collegiate distance runners (Utah schools) while the SwimCloud page lists female age-group swimmers from Arizona, so there's no evidence they are the same person.</t>
  </si>
  <si>
    <t>Giles</t>
  </si>
  <si>
    <t>Rogelio</t>
  </si>
  <si>
    <t>Aguirre</t>
  </si>
  <si>
    <t>UT-Arlington</t>
  </si>
  <si>
    <t>Estes</t>
  </si>
  <si>
    <t>Simeon</t>
  </si>
  <si>
    <t>Ehm</t>
  </si>
  <si>
    <t>Valparaiso</t>
  </si>
  <si>
    <t>Walda</t>
  </si>
  <si>
    <t>Hodges</t>
  </si>
  <si>
    <t>Vanderbilt</t>
  </si>
  <si>
    <t>Marco</t>
  </si>
  <si>
    <t>Langon</t>
  </si>
  <si>
    <t>Villanova</t>
  </si>
  <si>
    <t>The Villanova runner’s bio makes no mention of swimming and the SwimCloud content is generic policy text rather than a swimmer profile matching Marco Langon’s name or hometown.</t>
  </si>
  <si>
    <t>The Villanova profile for Liam Murphy makes no mention of any swim experience, and the SwimCloud entries are for a swimmer at Ithaca College and a club athlete in Rochester, NH—neither of which aligns with the Villanova cross country runner.</t>
  </si>
  <si>
    <t>Xian</t>
  </si>
  <si>
    <t>Shively</t>
  </si>
  <si>
    <t>Devon</t>
  </si>
  <si>
    <t>Comber</t>
  </si>
  <si>
    <t>The SwimCloud pages reference club teams in Pennsylvania but show no individual swimmer named Devon Comber or any Devon on those rosters, so there’s no record he swam.</t>
  </si>
  <si>
    <t>Fredian</t>
  </si>
  <si>
    <t>Myers</t>
  </si>
  <si>
    <t>Virginia</t>
  </si>
  <si>
    <t>Cox</t>
  </si>
  <si>
    <t>There is no indication in the runner’s profile of any swimming background or participation, and the SwimCloud profiles for “Caiden Cox” (Hudson, NH) and “Aidan Cox” (Terre Haute, IN) do not geographically or personally match the Northwood, NH siblings Addison and Aidan Cox.</t>
  </si>
  <si>
    <t>Mountain</t>
  </si>
  <si>
    <t>Although the name matches, the SwimCloud profiles are youth/high-school swimmers (one 'Connor' from Florida listed as a 2026 recruit and the 'Conor' entry shows age 9–10 seasons in 2019–2022 and Virginia Beach club ties), so the ages/timeline and locations do not align with the collegiate Virginia runner.</t>
  </si>
  <si>
    <t>Wes</t>
  </si>
  <si>
    <t>Porter</t>
  </si>
  <si>
    <t>The athlete page shows only the name Wes Porter with no hometown, high school, or swim history, while the SwimCloud profile (Wesley Porter) is a Houston/Lamar HS swimmer with 2014–2016 results; names match but there are no overlapping demographics to confirm they are the same person.</t>
  </si>
  <si>
    <t>Yasin</t>
  </si>
  <si>
    <t>Sado</t>
  </si>
  <si>
    <t>The runner is Andrew Jones from North Hall (Gainesville, GA) now at the University of Virginia, while the SwimCloud profiles are for Andrew Jones from Pasco, WA (UW-Milwaukee swimmer) and Boulder, CO. There is no overlap in hometown, high school, or college, suggesting these are different people sharing a common name.</t>
  </si>
  <si>
    <t>Gary</t>
  </si>
  <si>
    <t>Wachtel</t>
  </si>
  <si>
    <t>No SwimCloud profile corresponds to Justin Wachtel; the only matching swim profile is for “Justin Wagner” with a different last name and different high school, so there’s no evidence he swam.</t>
  </si>
  <si>
    <t>Virginia Tech</t>
  </si>
  <si>
    <t>Doran</t>
  </si>
  <si>
    <t>McGinley</t>
  </si>
  <si>
    <t>Rymer</t>
  </si>
  <si>
    <t>The collegiate runner is Declan Rymer, while the SwimCloud profile is for Declan McGrath and there is no overlapping hometown or name match, indicating they are different individuals.</t>
  </si>
  <si>
    <t>Chevalier</t>
  </si>
  <si>
    <t>Winter</t>
  </si>
  <si>
    <t>The Virginia Tech page provides no runner name or personal details, and the SwimCloud profiles (Garrett Mruk in IL, Garrett Adams in GA) have no identifiable link to the Virginia Tech runner. With no matching name, hometown, or school connection, a match cannot be established.</t>
  </si>
  <si>
    <t>Fleming</t>
  </si>
  <si>
    <t>Hubert</t>
  </si>
  <si>
    <t>Bentivegna</t>
  </si>
  <si>
    <t>Wagner</t>
  </si>
  <si>
    <t>Maxime</t>
  </si>
  <si>
    <t>Ricci</t>
  </si>
  <si>
    <t>The college page contains no identifiable athlete name or personal details to link to the SwimCloud profiles, and the SwimCloud entries are for swimmers named Maxime Cambron (Québec, Canada) and Maxime Cristofari-Little (Winter Park, FL) which do not match any demographic or school information on the NEC track page.</t>
  </si>
  <si>
    <t>Palermo</t>
  </si>
  <si>
    <t>Gilmore</t>
  </si>
  <si>
    <t>Wake Forest</t>
  </si>
  <si>
    <t>The SwimCloud profile is for Bryce Roberts—an MIT swimmer from Mill Valley, CA—and does not match Bryce Gilmore’s name, college, or background.</t>
  </si>
  <si>
    <t>Rocky</t>
  </si>
  <si>
    <t>There is no swimmer named Rocky or Hansen in the North Carolina Swimming results on the SwimCloud page, nor any mention of swim in his background.</t>
  </si>
  <si>
    <t>Both SwimCloud profiles named Hunter Jones are tied to New York and Florida programs that do not match the runner’s Michigan hometown (Thompsonville) or high school (Benzie Central), suggesting they are different individuals.</t>
  </si>
  <si>
    <t>Sprott</t>
  </si>
  <si>
    <t>There is no SwimCloud entry or event listing for Charlie Sprott—no name match, hometown linkage, or swim times appear that correspond to him.</t>
  </si>
  <si>
    <t>Tewalt</t>
  </si>
  <si>
    <t>There is no SwimCloud entry matching Luke Tewalt’s name or a close variant on the DC Wave roster, and his runner profile makes no mention of swimming experience.</t>
  </si>
  <si>
    <t>Ehlers</t>
  </si>
  <si>
    <t>Weber</t>
  </si>
  <si>
    <t>Long</t>
  </si>
  <si>
    <t>Joseph O’Brien’s athletics profile and performance history make no mention of swimming, and the provided SwimCloud content is an unrelated PDF without any matching swim records or identifying information.</t>
  </si>
  <si>
    <t>Specht</t>
  </si>
  <si>
    <t>The SwimCloud page is for the Vfl Sindelfingen team and does not list any individual named Paul Specht despite his hometown match, so there’s no evidence he competed in swimming.</t>
  </si>
  <si>
    <t>No SwimCloud profile matches Daniel Winter’s last name, hometown (Stockton, CA), or high school; the provided profiles are for Layna Daniel (NV) and Daniel Zhang (Calgary), which do not align. The runner profile itself contains no mention of swimming.</t>
  </si>
  <si>
    <t>Washington</t>
  </si>
  <si>
    <t>The SwimCloud James Crabtree is a high-school swimmer from Orem, UT (Timpanogos HS) with 2023–24 results, while the UW runner James Crabtree is listed as from Sherwood, OR with no swim references; the differing hometowns/last-school info strongly indicate they are different people.</t>
  </si>
  <si>
    <t>Jamar</t>
  </si>
  <si>
    <t>Distel</t>
  </si>
  <si>
    <t>The runner profiles (e.g., Jamar Distel, Mia Cochran, etc.) have no mention of swim experience and none of the Swimcloud entries share matching name, hometown, or other details with the UW athletes.</t>
  </si>
  <si>
    <t>Tyrone</t>
  </si>
  <si>
    <t>Gorze</t>
  </si>
  <si>
    <t>No SwimCloud entry matches Tyrone Gorze’s name or hometown and his runner profile contains no swimming references, indicating no prior swim background.</t>
  </si>
  <si>
    <t>The University of Washington track article on “Jenkins” contains no reference to swimming or a prior swim career, and there is no matching personal or hometown information linking the SwimCloud’s Evan Jenkins (from Lumberton, TX) to the collegiate runner. Thus, there is no evidence this runner has a swim background.</t>
  </si>
  <si>
    <t>Ronan</t>
  </si>
  <si>
    <t>McMahon-Staggs</t>
  </si>
  <si>
    <t>Waskom</t>
  </si>
  <si>
    <t>Daschbach</t>
  </si>
  <si>
    <t>No SwimCloud profile convincingly matches Leo Daschbach—the closest names differ (Leo Das vs. Daschbach), locations (MI vs. AZ), and schools—so there’s no evidence he swam.</t>
  </si>
  <si>
    <t>Houser</t>
  </si>
  <si>
    <t>Leif</t>
  </si>
  <si>
    <t>Washington St.</t>
  </si>
  <si>
    <t>Barsaiya</t>
  </si>
  <si>
    <t>Ty</t>
  </si>
  <si>
    <t>Weber State</t>
  </si>
  <si>
    <t>Garner</t>
  </si>
  <si>
    <t>Visser</t>
  </si>
  <si>
    <t xml:space="preserve">There is no mention of swimming experience or interest in Peter Visser’s collegiate running profile, and the SwimCloud profile (Sammie Visser from Oamaru, NZ) differs in first name, gender implications, and location. </t>
  </si>
  <si>
    <t>Kelton</t>
  </si>
  <si>
    <t>Gagnon</t>
  </si>
  <si>
    <t>Kallgren</t>
  </si>
  <si>
    <t>The runner is Wesley Kallgren (Weber State). The provided SwimCloud content is a generic homepage/top swims list and contains no profile or mentions matching his name or details. No evidence of swimming appears on the runner’s page.</t>
  </si>
  <si>
    <t>Rogers</t>
  </si>
  <si>
    <t>SwimCloud shows a 'Tanner' (Tanner Morrison) from South Jordan / Riverton HS (UT) with high-school swim results 2019–2022, and the collegiate athlete is Tanner Rogers at Weber State (also in Utah) — the shared first name and same state make a prior swim background plausible, though the last names differ.</t>
  </si>
  <si>
    <t>Horspool</t>
  </si>
  <si>
    <t>Lommel</t>
  </si>
  <si>
    <t>Western Illinois</t>
  </si>
  <si>
    <t>Rzentkowski</t>
  </si>
  <si>
    <t>Wichita State</t>
  </si>
  <si>
    <t>The Wichita State profile for Adam Rzentkowski contains no mention of swimming or swim teams. The SwimCloud page is for Adam Skrzeszewski (Delafield/Hartland, WI) with extensive youth/high-school swim results, and the different last names plus the SwimCloud swimmer's age/competition history indicate they are likely different people.</t>
  </si>
  <si>
    <t>Zander</t>
  </si>
  <si>
    <t>Cobb</t>
  </si>
  <si>
    <t>The name matches, but the runner's profiles place him at Wichita State / Iowa Central / New Haven (MI) with D1 cross country/track and no swim references, while the SwimCloud entry is a Greenfield Central HS swimmer from Greenfield, IN for 2025–26; locations and competition level don't align, so they are likely different people.</t>
  </si>
  <si>
    <t>Erik</t>
  </si>
  <si>
    <t>Enriquez</t>
  </si>
  <si>
    <t>The SwimCloud record is for an Erik Enriquez from Manteca, CA (Sierra High) with youth/high‑school swim results, while the Wichita State runner lists Wichita as his hometown and has no swim history on his profile — the differing hometown/high school points to two different people.</t>
  </si>
  <si>
    <t>Trapp</t>
  </si>
  <si>
    <t>William &amp; Mary</t>
  </si>
  <si>
    <t>Runner appears to be Hayes Trapp (William &amp; Mary XC/TF). The SwimCloud page is a 2009 women’s meet in Missoula, MT with no Trapp/Hayes name match or other linking details, so it’s unrelated.</t>
  </si>
  <si>
    <t>Johnny</t>
  </si>
  <si>
    <t>Livingstone</t>
  </si>
  <si>
    <t>Wisconsin</t>
  </si>
  <si>
    <t>Pierce</t>
  </si>
  <si>
    <t>Seigne</t>
  </si>
  <si>
    <t>Micah</t>
  </si>
  <si>
    <t>Although there’s a SwimCloud entry for a “Micah Wilson,” the club is in Eau Claire, WI with an age-group profile inconsistent with a college junior from St. Charles, IL, and there’s no clear hometown or timeline match.</t>
  </si>
  <si>
    <t>Bishop</t>
  </si>
  <si>
    <t>dosReis</t>
  </si>
  <si>
    <t>Rowen</t>
  </si>
  <si>
    <t>Ellenberg</t>
  </si>
  <si>
    <t>Bob</t>
  </si>
  <si>
    <t>Liking</t>
  </si>
  <si>
    <t>Measner</t>
  </si>
  <si>
    <t>The runner is identified as 'Measner' (women's track steeplechaser) while the SwimCloud pages are for 'Logan Meixner' and 'Logan Misener' (male swimmers from Gilbert, AZ/Mesa Aquatics Club), so names, gender/teams, and demographics do not match.</t>
  </si>
  <si>
    <t>Truchon</t>
  </si>
  <si>
    <t>Craig</t>
  </si>
  <si>
    <t>Nibbelink</t>
  </si>
  <si>
    <t>Sharp</t>
  </si>
  <si>
    <t>Wright State</t>
  </si>
  <si>
    <t>McCarty</t>
  </si>
  <si>
    <t>SwimCloud lists an "Alex Mccarty" (listed as a recruit from California), and the exact name/last-name match makes it likely this is the same Alex McCarty from Wright State, indicating prior swimming experience; however there is no hometown, age, or team detail to definitively confirm the match.</t>
  </si>
  <si>
    <t>Wyoming</t>
  </si>
  <si>
    <t>The runner is Gus McIntyre from Wyoming, while the SwimCloud profile is Gus MacDonald from Michigan—different last names and hometowns indicate they are not the same person.</t>
  </si>
  <si>
    <t>Norman</t>
  </si>
  <si>
    <t>Although the names match exactly, the Swimcloud profile is based in North Carolina and reflects collegiate swimming from 2007–2012, whereas the University of Wyoming runner is a recent high school graduate from Colorado Springs with no swim references.</t>
  </si>
  <si>
    <t>Asefa</t>
  </si>
  <si>
    <t>Wetzel</t>
  </si>
  <si>
    <t>Ryker</t>
  </si>
  <si>
    <t>Holtzen</t>
  </si>
  <si>
    <t xml:space="preserve">Ryker Holtzen’s University of Wyoming profile lists only cross country, track and basketball with no mention of swimming, and the SwimCloud record is for a Ryker Larson (different surname) despite the same hometown. </t>
  </si>
  <si>
    <t>Mac</t>
  </si>
  <si>
    <t>Zastrow</t>
  </si>
  <si>
    <t>The SwimCloud profile is for “Mac Zwolfer” from Boulder/Monarch HS, whereas the runner is “Mac Zastrow” from Fruita Monument HS, indicating different names and hometowns.</t>
  </si>
  <si>
    <t>Steiner</t>
  </si>
  <si>
    <t>Garey</t>
  </si>
  <si>
    <t>Xavier (Ohio)</t>
  </si>
  <si>
    <t>Daegan</t>
  </si>
  <si>
    <t>Cutter</t>
  </si>
  <si>
    <t>Yale</t>
  </si>
  <si>
    <t>There is no SwimCloud entry for 'Daegan Cutter' and the swim profiles shown are 'Daegan Reinhardt' (Lander, WY) and 'Cutter Shipman' (Palm City, FL), while the runner is from Larkspur, CA — no clear school/hometown or last-name match; however the uncommon first name 'Daegan' and appearance of 'Cutter' on SwimCloud leave a small possibility.</t>
  </si>
  <si>
    <t>Atkeson</t>
  </si>
  <si>
    <t>Kay</t>
  </si>
  <si>
    <t>Moody</t>
  </si>
  <si>
    <t>Varun</t>
  </si>
  <si>
    <t>Oberai</t>
  </si>
  <si>
    <t>Riddell</t>
  </si>
  <si>
    <t>Brewer</t>
  </si>
  <si>
    <t>Karas</t>
  </si>
  <si>
    <t>Mader</t>
  </si>
  <si>
    <t>Kenan</t>
  </si>
  <si>
    <t>Pala</t>
  </si>
  <si>
    <t>Youngstown St.</t>
  </si>
  <si>
    <t>Blaze</t>
  </si>
  <si>
    <t>Fitcher</t>
  </si>
  <si>
    <t>Caputo</t>
  </si>
  <si>
    <t>Meadows</t>
  </si>
  <si>
    <t>The collegiate profile for Ryan Meadows makes no mention of swimming and the only SwimCloud entry with the same name is based in West Virginia at a different high school, indicating they are almost certainly not the same person.</t>
  </si>
  <si>
    <t>Ella</t>
  </si>
  <si>
    <t>Gilson</t>
  </si>
  <si>
    <t>Collette</t>
  </si>
  <si>
    <t>Lowengrub</t>
  </si>
  <si>
    <t>Maeve</t>
  </si>
  <si>
    <t>Stiles</t>
  </si>
  <si>
    <t>Akemi</t>
  </si>
  <si>
    <t>Von Scherr</t>
  </si>
  <si>
    <t>Orie</t>
  </si>
  <si>
    <t xml:space="preserve"> Danielle</t>
  </si>
  <si>
    <t xml:space="preserve"> Emily</t>
  </si>
  <si>
    <t>Venters</t>
  </si>
  <si>
    <t>Utah</t>
  </si>
  <si>
    <t>Ellie</t>
  </si>
  <si>
    <t>Grace</t>
  </si>
  <si>
    <t>Tyson</t>
  </si>
  <si>
    <t>Claire</t>
  </si>
  <si>
    <t>Archer</t>
  </si>
  <si>
    <t>Caroline</t>
  </si>
  <si>
    <t>Bauer</t>
  </si>
  <si>
    <t>Mia</t>
  </si>
  <si>
    <t>Cochran</t>
  </si>
  <si>
    <t>Costich</t>
  </si>
  <si>
    <t>Joy</t>
  </si>
  <si>
    <t>Gill</t>
  </si>
  <si>
    <t>Bella</t>
  </si>
  <si>
    <t>Guillamondegui</t>
  </si>
  <si>
    <t>Anna</t>
  </si>
  <si>
    <t>Madeline</t>
  </si>
  <si>
    <t>Nason</t>
  </si>
  <si>
    <t>Allison</t>
  </si>
  <si>
    <t>Gionna</t>
  </si>
  <si>
    <t>Quarzo</t>
  </si>
  <si>
    <t xml:space="preserve"> Charlotte</t>
  </si>
  <si>
    <t>Tomkinson</t>
  </si>
  <si>
    <t>Kaitlyn</t>
  </si>
  <si>
    <t>Vanderkolk</t>
  </si>
  <si>
    <t>Mariah</t>
  </si>
  <si>
    <t>Wehrle</t>
  </si>
  <si>
    <t xml:space="preserve"> Juliette</t>
  </si>
  <si>
    <t>Carly</t>
  </si>
  <si>
    <t>Wilkes</t>
  </si>
  <si>
    <t>Vess</t>
  </si>
  <si>
    <t xml:space="preserve"> Anna</t>
  </si>
  <si>
    <t xml:space="preserve"> Gabrielle</t>
  </si>
  <si>
    <t xml:space="preserve"> Kelby</t>
  </si>
  <si>
    <t>Carmen</t>
  </si>
  <si>
    <t>Alder</t>
  </si>
  <si>
    <t>Nina</t>
  </si>
  <si>
    <t>Abi</t>
  </si>
  <si>
    <t>Olivia</t>
  </si>
  <si>
    <t>Beaudet</t>
  </si>
  <si>
    <t>Merrimack</t>
  </si>
  <si>
    <t>Melissa</t>
  </si>
  <si>
    <t>Berry</t>
  </si>
  <si>
    <t>Ally</t>
  </si>
  <si>
    <t>Christy</t>
  </si>
  <si>
    <t>Duquesne</t>
  </si>
  <si>
    <t>Eowyn</t>
  </si>
  <si>
    <t>Dalbec</t>
  </si>
  <si>
    <t>Haley</t>
  </si>
  <si>
    <t>Deighan</t>
  </si>
  <si>
    <t>Julia</t>
  </si>
  <si>
    <t>Dill</t>
  </si>
  <si>
    <t>Maggie</t>
  </si>
  <si>
    <t>Donahue</t>
  </si>
  <si>
    <t>Katy</t>
  </si>
  <si>
    <t>Earwood</t>
  </si>
  <si>
    <t>McKinley</t>
  </si>
  <si>
    <t>Fielding</t>
  </si>
  <si>
    <t>Heidi</t>
  </si>
  <si>
    <t>Fortin</t>
  </si>
  <si>
    <t>Lucca</t>
  </si>
  <si>
    <t>Fulkerson</t>
  </si>
  <si>
    <t>Azalea</t>
  </si>
  <si>
    <t>Groleau</t>
  </si>
  <si>
    <t>Theresa</t>
  </si>
  <si>
    <t>Hagey</t>
  </si>
  <si>
    <t>Ohio</t>
  </si>
  <si>
    <t>Megan</t>
  </si>
  <si>
    <t>Hipple</t>
  </si>
  <si>
    <t>Jocelyn</t>
  </si>
  <si>
    <t>Host</t>
  </si>
  <si>
    <t>Murray State</t>
  </si>
  <si>
    <t>Maddie</t>
  </si>
  <si>
    <t>Hulcy</t>
  </si>
  <si>
    <t>SMU</t>
  </si>
  <si>
    <t>Sophia</t>
  </si>
  <si>
    <t>Jacobs-Townsley</t>
  </si>
  <si>
    <t>Jensen</t>
  </si>
  <si>
    <t>Andie-Marie</t>
  </si>
  <si>
    <t>Brianna</t>
  </si>
  <si>
    <t>Jucewicz</t>
  </si>
  <si>
    <t>Natalie</t>
  </si>
  <si>
    <t>Keller</t>
  </si>
  <si>
    <t>Cleveland St.</t>
  </si>
  <si>
    <t>Kate</t>
  </si>
  <si>
    <t>Kuwahara</t>
  </si>
  <si>
    <t>Lutkevich</t>
  </si>
  <si>
    <t>Sarah</t>
  </si>
  <si>
    <t>Mahnensmith</t>
  </si>
  <si>
    <t>Ball State</t>
  </si>
  <si>
    <t>Keira</t>
  </si>
  <si>
    <t>Mansure</t>
  </si>
  <si>
    <t>Mcquillan</t>
  </si>
  <si>
    <t>Lydia</t>
  </si>
  <si>
    <t>Emma</t>
  </si>
  <si>
    <t>Millson</t>
  </si>
  <si>
    <t>Ailey</t>
  </si>
  <si>
    <t>Ali</t>
  </si>
  <si>
    <t>Nachtigal</t>
  </si>
  <si>
    <t>O'Neill</t>
  </si>
  <si>
    <t>Kyra</t>
  </si>
  <si>
    <t>Pretre</t>
  </si>
  <si>
    <t>Amy</t>
  </si>
  <si>
    <t>Prugh</t>
  </si>
  <si>
    <t>PAIGE</t>
  </si>
  <si>
    <t>QUIGLEY</t>
  </si>
  <si>
    <t>Seton Hall</t>
  </si>
  <si>
    <t>Anastasia</t>
  </si>
  <si>
    <t>Molly</t>
  </si>
  <si>
    <t>Sabia</t>
  </si>
  <si>
    <t>Halle</t>
  </si>
  <si>
    <t>Sebest</t>
  </si>
  <si>
    <t>Zoe</t>
  </si>
  <si>
    <t>Seward</t>
  </si>
  <si>
    <t>Jaci</t>
  </si>
  <si>
    <t>Sievers</t>
  </si>
  <si>
    <t>Edie</t>
  </si>
  <si>
    <t>Justine</t>
  </si>
  <si>
    <t>Hannah</t>
  </si>
  <si>
    <t>Spears</t>
  </si>
  <si>
    <t>Squires</t>
  </si>
  <si>
    <t>Trevenen</t>
  </si>
  <si>
    <t>Ari</t>
  </si>
  <si>
    <t>Trimble</t>
  </si>
  <si>
    <t>Madison</t>
  </si>
  <si>
    <t>Trippett</t>
  </si>
  <si>
    <t>Payne</t>
  </si>
  <si>
    <t>Turney</t>
  </si>
  <si>
    <t>Amaris</t>
  </si>
  <si>
    <t>Tyynismaa</t>
  </si>
  <si>
    <t>Webb</t>
  </si>
  <si>
    <t>Taylar</t>
  </si>
  <si>
    <t>Frances</t>
  </si>
  <si>
    <t>Whitworth</t>
  </si>
  <si>
    <t>Davidson</t>
  </si>
  <si>
    <t>Wolski</t>
  </si>
  <si>
    <t>Coastal Carolina</t>
  </si>
  <si>
    <t xml:space="preserve"> Kaitlyn</t>
  </si>
  <si>
    <t>Barthell</t>
  </si>
  <si>
    <t xml:space="preserve"> Lindsey</t>
  </si>
  <si>
    <t>Ickes</t>
  </si>
  <si>
    <t xml:space="preserve"> Niki</t>
  </si>
  <si>
    <t>Narayani</t>
  </si>
  <si>
    <t xml:space="preserve"> Stephanie</t>
  </si>
  <si>
    <t>Ashley</t>
  </si>
  <si>
    <t>#ED51E3</t>
  </si>
  <si>
    <t>Leah</t>
  </si>
  <si>
    <t>Stephens</t>
  </si>
  <si>
    <t>Posibly swam when younger, not super fast, but REALLY fast runner</t>
  </si>
  <si>
    <t>#00FFFF</t>
  </si>
  <si>
    <t xml:space="preserve"> Eleanor</t>
  </si>
  <si>
    <t>Tiblets</t>
  </si>
  <si>
    <t>Abreha</t>
  </si>
  <si>
    <t>Hanna</t>
  </si>
  <si>
    <t>Ackermann</t>
  </si>
  <si>
    <t>Amber</t>
  </si>
  <si>
    <t>Aesoph</t>
  </si>
  <si>
    <t>Nimrit</t>
  </si>
  <si>
    <t>Ahuja</t>
  </si>
  <si>
    <t>Maizy</t>
  </si>
  <si>
    <t>Aikey</t>
  </si>
  <si>
    <t>Fatima</t>
  </si>
  <si>
    <t>Alanis</t>
  </si>
  <si>
    <t>Jentrie</t>
  </si>
  <si>
    <t>Alderson</t>
  </si>
  <si>
    <t>Kansas City</t>
  </si>
  <si>
    <t>Mackenzie</t>
  </si>
  <si>
    <t>Aldridge</t>
  </si>
  <si>
    <t xml:space="preserve"> Alexis</t>
  </si>
  <si>
    <t>Katie</t>
  </si>
  <si>
    <t>Altieri</t>
  </si>
  <si>
    <t>Maryland</t>
  </si>
  <si>
    <t xml:space="preserve"> Suus</t>
  </si>
  <si>
    <t>Altorf</t>
  </si>
  <si>
    <t>Norma</t>
  </si>
  <si>
    <t>Alvarez</t>
  </si>
  <si>
    <t>Sameen</t>
  </si>
  <si>
    <t>Andar</t>
  </si>
  <si>
    <t>Anderla</t>
  </si>
  <si>
    <t>Phoebe</t>
  </si>
  <si>
    <t>Alicia</t>
  </si>
  <si>
    <t>Rachel</t>
  </si>
  <si>
    <t>Saydi</t>
  </si>
  <si>
    <t>Avril</t>
  </si>
  <si>
    <t>Andre</t>
  </si>
  <si>
    <t>Stephanie</t>
  </si>
  <si>
    <t>Anthonies</t>
  </si>
  <si>
    <t>Margot</t>
  </si>
  <si>
    <t>Msgana</t>
  </si>
  <si>
    <t>Araya</t>
  </si>
  <si>
    <t>Beth</t>
  </si>
  <si>
    <t>Arentz</t>
  </si>
  <si>
    <t>Temi</t>
  </si>
  <si>
    <t>Ariyo</t>
  </si>
  <si>
    <t>Flomena</t>
  </si>
  <si>
    <t>Asekol</t>
  </si>
  <si>
    <t>Alicen</t>
  </si>
  <si>
    <t>Sierra</t>
  </si>
  <si>
    <t>Atkinson</t>
  </si>
  <si>
    <t>Sophie</t>
  </si>
  <si>
    <t>Sivan</t>
  </si>
  <si>
    <t>Auerbach</t>
  </si>
  <si>
    <t>Augenstein</t>
  </si>
  <si>
    <t>Katryna</t>
  </si>
  <si>
    <t>Aulenbach</t>
  </si>
  <si>
    <t xml:space="preserve"> Yasmin</t>
  </si>
  <si>
    <t>Austridge</t>
  </si>
  <si>
    <t>Vanessa</t>
  </si>
  <si>
    <t>CSUN</t>
  </si>
  <si>
    <t>Anahi</t>
  </si>
  <si>
    <t>Pacific</t>
  </si>
  <si>
    <t>Silan</t>
  </si>
  <si>
    <t>Ayyildiz</t>
  </si>
  <si>
    <t>Reagan</t>
  </si>
  <si>
    <t>Baesler</t>
  </si>
  <si>
    <t>Laura</t>
  </si>
  <si>
    <t>Baeyens</t>
  </si>
  <si>
    <t>Mckenzie</t>
  </si>
  <si>
    <t>Bailey</t>
  </si>
  <si>
    <t>Bainbridge</t>
  </si>
  <si>
    <t>Baneet</t>
  </si>
  <si>
    <t>Bains</t>
  </si>
  <si>
    <t>Karrie</t>
  </si>
  <si>
    <t>Baloga</t>
  </si>
  <si>
    <t>Baran</t>
  </si>
  <si>
    <t>Erica</t>
  </si>
  <si>
    <t>Barker</t>
  </si>
  <si>
    <t>Kaylee</t>
  </si>
  <si>
    <t>Barnes</t>
  </si>
  <si>
    <t>Barnett</t>
  </si>
  <si>
    <t xml:space="preserve"> Mia</t>
  </si>
  <si>
    <t>Corinne</t>
  </si>
  <si>
    <t>Barney</t>
  </si>
  <si>
    <t>Quinnipiac</t>
  </si>
  <si>
    <t>Gabi</t>
  </si>
  <si>
    <t>Barrera</t>
  </si>
  <si>
    <t>Dani</t>
  </si>
  <si>
    <t>Barrett</t>
  </si>
  <si>
    <t>Jordyn</t>
  </si>
  <si>
    <t>Bartolomucci</t>
  </si>
  <si>
    <t>Kalea</t>
  </si>
  <si>
    <t>Bartolotto</t>
  </si>
  <si>
    <t>Northwestern</t>
  </si>
  <si>
    <t>Baumann</t>
  </si>
  <si>
    <t>Baxter</t>
  </si>
  <si>
    <t>Savanah</t>
  </si>
  <si>
    <t>Beavers</t>
  </si>
  <si>
    <t>Jette</t>
  </si>
  <si>
    <t>Beermann</t>
  </si>
  <si>
    <t>Bria</t>
  </si>
  <si>
    <t>Bennis</t>
  </si>
  <si>
    <t>Elsa</t>
  </si>
  <si>
    <t>Bergman</t>
  </si>
  <si>
    <t>Hope</t>
  </si>
  <si>
    <t>Bergmark</t>
  </si>
  <si>
    <t>Rebecca</t>
  </si>
  <si>
    <t>Bergnes</t>
  </si>
  <si>
    <t>Anne</t>
  </si>
  <si>
    <t>Berquist</t>
  </si>
  <si>
    <t>Bertry</t>
  </si>
  <si>
    <t>Meghan</t>
  </si>
  <si>
    <t>Beute</t>
  </si>
  <si>
    <t>Emmy</t>
  </si>
  <si>
    <t>Beyer</t>
  </si>
  <si>
    <t>UMBC</t>
  </si>
  <si>
    <t>Briley</t>
  </si>
  <si>
    <t>Bickerstaff</t>
  </si>
  <si>
    <t xml:space="preserve"> Marie</t>
  </si>
  <si>
    <t>Bilo</t>
  </si>
  <si>
    <t>Nicole</t>
  </si>
  <si>
    <t>Bissell</t>
  </si>
  <si>
    <t>Sunitha</t>
  </si>
  <si>
    <t>Black</t>
  </si>
  <si>
    <t>Madelyn</t>
  </si>
  <si>
    <t>Blazo</t>
  </si>
  <si>
    <t>Meredith</t>
  </si>
  <si>
    <t>Bloss</t>
  </si>
  <si>
    <t>Blount</t>
  </si>
  <si>
    <t>Faith</t>
  </si>
  <si>
    <t>Bobak</t>
  </si>
  <si>
    <t>Perri</t>
  </si>
  <si>
    <t>Bockrath</t>
  </si>
  <si>
    <t>Mya</t>
  </si>
  <si>
    <t>Bodrato</t>
  </si>
  <si>
    <t>Jacksonville</t>
  </si>
  <si>
    <t>Alli</t>
  </si>
  <si>
    <t>Boehm</t>
  </si>
  <si>
    <t>Amelia</t>
  </si>
  <si>
    <t>Bohling</t>
  </si>
  <si>
    <t>Vermont</t>
  </si>
  <si>
    <t>Bianca</t>
  </si>
  <si>
    <t>Bohnke</t>
  </si>
  <si>
    <t>Veronic</t>
  </si>
  <si>
    <t>Boire</t>
  </si>
  <si>
    <t>Boogerd</t>
  </si>
  <si>
    <t>Boone</t>
  </si>
  <si>
    <t>Asha</t>
  </si>
  <si>
    <t>Ines</t>
  </si>
  <si>
    <t>Borba</t>
  </si>
  <si>
    <t>Colbi</t>
  </si>
  <si>
    <t>Borland</t>
  </si>
  <si>
    <t>Born</t>
  </si>
  <si>
    <t>Azza</t>
  </si>
  <si>
    <t>Borovicka-Swanson</t>
  </si>
  <si>
    <t>Borowiak</t>
  </si>
  <si>
    <t>Isabel</t>
  </si>
  <si>
    <t>Borrego</t>
  </si>
  <si>
    <t>Borsheim</t>
  </si>
  <si>
    <t>Leila</t>
  </si>
  <si>
    <t>Boussedra</t>
  </si>
  <si>
    <t>Emily</t>
  </si>
  <si>
    <t>Bower</t>
  </si>
  <si>
    <t>Keely</t>
  </si>
  <si>
    <t>Bradle</t>
  </si>
  <si>
    <t>Mary</t>
  </si>
  <si>
    <t>Ann</t>
  </si>
  <si>
    <t>Braese</t>
  </si>
  <si>
    <t>Lila</t>
  </si>
  <si>
    <t>Branchaw</t>
  </si>
  <si>
    <t>Ainhoa</t>
  </si>
  <si>
    <t>Brea</t>
  </si>
  <si>
    <t>Catherine</t>
  </si>
  <si>
    <t>Breault</t>
  </si>
  <si>
    <t>Brianne</t>
  </si>
  <si>
    <t>Brewster</t>
  </si>
  <si>
    <t>Briggs</t>
  </si>
  <si>
    <t>Caitlin</t>
  </si>
  <si>
    <t>Bright</t>
  </si>
  <si>
    <t>Brinkerhoff</t>
  </si>
  <si>
    <t>Rahel</t>
  </si>
  <si>
    <t>Broemmel</t>
  </si>
  <si>
    <t>Bronstein</t>
  </si>
  <si>
    <t>Sage</t>
  </si>
  <si>
    <t>Oregon State</t>
  </si>
  <si>
    <t>Danielle</t>
  </si>
  <si>
    <t>Brow</t>
  </si>
  <si>
    <t>Browne</t>
  </si>
  <si>
    <t>Chloe</t>
  </si>
  <si>
    <t>Brownrigg</t>
  </si>
  <si>
    <t>Bruckmayer</t>
  </si>
  <si>
    <t>West Virginia</t>
  </si>
  <si>
    <t>Carissa</t>
  </si>
  <si>
    <t>Buchholz</t>
  </si>
  <si>
    <t>Buckley</t>
  </si>
  <si>
    <t>Buddenbohn</t>
  </si>
  <si>
    <t>Bunnage</t>
  </si>
  <si>
    <t>Jaelyn</t>
  </si>
  <si>
    <t>Burgos</t>
  </si>
  <si>
    <t>Hayley</t>
  </si>
  <si>
    <t>Samantha</t>
  </si>
  <si>
    <t>Bush</t>
  </si>
  <si>
    <t>Gillian</t>
  </si>
  <si>
    <t>Bushee</t>
  </si>
  <si>
    <t>Lindsey</t>
  </si>
  <si>
    <t>Cabello</t>
  </si>
  <si>
    <t>San Diego St.</t>
  </si>
  <si>
    <t>Madelynne</t>
  </si>
  <si>
    <t>Cadeau</t>
  </si>
  <si>
    <t>Mckaylie</t>
  </si>
  <si>
    <t>Caesar</t>
  </si>
  <si>
    <t>Carolinh</t>
  </si>
  <si>
    <t>Calvert</t>
  </si>
  <si>
    <t>Nathalia</t>
  </si>
  <si>
    <t>Siena</t>
  </si>
  <si>
    <t>Sadie</t>
  </si>
  <si>
    <t>Carey-Tharp</t>
  </si>
  <si>
    <t>Alexandra</t>
  </si>
  <si>
    <t>Carlson</t>
  </si>
  <si>
    <t>Florence</t>
  </si>
  <si>
    <t>Caron</t>
  </si>
  <si>
    <t>Ashling</t>
  </si>
  <si>
    <t>Carr</t>
  </si>
  <si>
    <t>Margaret</t>
  </si>
  <si>
    <t>Carroll</t>
  </si>
  <si>
    <t>Kiara</t>
  </si>
  <si>
    <t>Abby</t>
  </si>
  <si>
    <t>Castelli</t>
  </si>
  <si>
    <t>Billie</t>
  </si>
  <si>
    <t>Castillo</t>
  </si>
  <si>
    <t>Cates</t>
  </si>
  <si>
    <t>Faustine</t>
  </si>
  <si>
    <t>Chaboche</t>
  </si>
  <si>
    <t>Hebe</t>
  </si>
  <si>
    <t>Chadwick</t>
  </si>
  <si>
    <t>Chamberlain</t>
  </si>
  <si>
    <t>Amanda</t>
  </si>
  <si>
    <t>Albany</t>
  </si>
  <si>
    <t>Chan</t>
  </si>
  <si>
    <t>Maci</t>
  </si>
  <si>
    <t>Chapman</t>
  </si>
  <si>
    <t>Chappelle</t>
  </si>
  <si>
    <t>Sharon</t>
  </si>
  <si>
    <t>Chepchirchir</t>
  </si>
  <si>
    <t>Anastacia</t>
  </si>
  <si>
    <t>Chepkorir</t>
  </si>
  <si>
    <t xml:space="preserve"> Gladys</t>
  </si>
  <si>
    <t>Chepngetich</t>
  </si>
  <si>
    <t>Zenah</t>
  </si>
  <si>
    <t>Cheptoo</t>
  </si>
  <si>
    <t>Teresa</t>
  </si>
  <si>
    <t>Cherotich</t>
  </si>
  <si>
    <t>Juliet</t>
  </si>
  <si>
    <t>Cherubet</t>
  </si>
  <si>
    <t>Chesnut</t>
  </si>
  <si>
    <t>LSU</t>
  </si>
  <si>
    <t>Siona</t>
  </si>
  <si>
    <t>Chisholm</t>
  </si>
  <si>
    <t>Christians</t>
  </si>
  <si>
    <t>Isabelle</t>
  </si>
  <si>
    <t>Christiansen</t>
  </si>
  <si>
    <t>Annie</t>
  </si>
  <si>
    <t>Christie</t>
  </si>
  <si>
    <t>Kyla</t>
  </si>
  <si>
    <t>Christopher-Moody</t>
  </si>
  <si>
    <t>Alyson</t>
  </si>
  <si>
    <t>Churchill</t>
  </si>
  <si>
    <t>Elena</t>
  </si>
  <si>
    <t>Cicchini</t>
  </si>
  <si>
    <t>Clarke</t>
  </si>
  <si>
    <t>Nevada</t>
  </si>
  <si>
    <t>Mairead</t>
  </si>
  <si>
    <t>Clas</t>
  </si>
  <si>
    <t>Nia</t>
  </si>
  <si>
    <t>Clatworthy</t>
  </si>
  <si>
    <t>Gigi</t>
  </si>
  <si>
    <t>Clifford</t>
  </si>
  <si>
    <t>Clute</t>
  </si>
  <si>
    <t>Rose</t>
  </si>
  <si>
    <t>Coats</t>
  </si>
  <si>
    <t>Ariana</t>
  </si>
  <si>
    <t>Elizabeth</t>
  </si>
  <si>
    <t>Coe</t>
  </si>
  <si>
    <t>Cali</t>
  </si>
  <si>
    <t>Brenna</t>
  </si>
  <si>
    <t>Cohoon</t>
  </si>
  <si>
    <t>Katelyn</t>
  </si>
  <si>
    <t>Coldicott</t>
  </si>
  <si>
    <t>Willow</t>
  </si>
  <si>
    <t>Colon</t>
  </si>
  <si>
    <t>Compton</t>
  </si>
  <si>
    <t>Maggi</t>
  </si>
  <si>
    <t>Congdon</t>
  </si>
  <si>
    <t>Kiki</t>
  </si>
  <si>
    <t>Connell</t>
  </si>
  <si>
    <t>Jessie</t>
  </si>
  <si>
    <t>Connick</t>
  </si>
  <si>
    <t>Connolly</t>
  </si>
  <si>
    <t>Cook</t>
  </si>
  <si>
    <t>Queens (N.C.)</t>
  </si>
  <si>
    <t>Tatiana</t>
  </si>
  <si>
    <t>Cornejo</t>
  </si>
  <si>
    <t>Ava</t>
  </si>
  <si>
    <t>Costello</t>
  </si>
  <si>
    <t>Tennessee Tech</t>
  </si>
  <si>
    <t>Cotugno</t>
  </si>
  <si>
    <t xml:space="preserve"> Sophie</t>
  </si>
  <si>
    <t>Coughlin</t>
  </si>
  <si>
    <t>Covert</t>
  </si>
  <si>
    <t>Clara</t>
  </si>
  <si>
    <t>Crain</t>
  </si>
  <si>
    <t>Northern Iowa</t>
  </si>
  <si>
    <t>Kaylie</t>
  </si>
  <si>
    <t>Crews</t>
  </si>
  <si>
    <t>Criniti</t>
  </si>
  <si>
    <t>Crismon</t>
  </si>
  <si>
    <t>Col. of Charleston</t>
  </si>
  <si>
    <t>Crytser</t>
  </si>
  <si>
    <t>Kylee</t>
  </si>
  <si>
    <t>Cubbison</t>
  </si>
  <si>
    <t>Bowling Green</t>
  </si>
  <si>
    <t>Marcie</t>
  </si>
  <si>
    <t>Cudworth</t>
  </si>
  <si>
    <t>London</t>
  </si>
  <si>
    <t>Culbreath</t>
  </si>
  <si>
    <t>Erika</t>
  </si>
  <si>
    <t>Cunniam</t>
  </si>
  <si>
    <t>Curry</t>
  </si>
  <si>
    <t>Curtsinger</t>
  </si>
  <si>
    <t>Shea</t>
  </si>
  <si>
    <t>Cushing</t>
  </si>
  <si>
    <t>St. John's</t>
  </si>
  <si>
    <t>Annika</t>
  </si>
  <si>
    <t>Cutforth</t>
  </si>
  <si>
    <t>Audrey</t>
  </si>
  <si>
    <t>Dadamio</t>
  </si>
  <si>
    <t>Karoline</t>
  </si>
  <si>
    <t>Daland</t>
  </si>
  <si>
    <t>Dallas</t>
  </si>
  <si>
    <t xml:space="preserve"> Marge</t>
  </si>
  <si>
    <t>Dalseth</t>
  </si>
  <si>
    <t>Daniels</t>
  </si>
  <si>
    <t>Delaware</t>
  </si>
  <si>
    <t>Lorena</t>
  </si>
  <si>
    <t>David-Smith</t>
  </si>
  <si>
    <t>Esme</t>
  </si>
  <si>
    <t>Davies</t>
  </si>
  <si>
    <t>Eastern Michigan</t>
  </si>
  <si>
    <t>Anastaysia</t>
  </si>
  <si>
    <t>Breanna</t>
  </si>
  <si>
    <t>Day</t>
  </si>
  <si>
    <t>Arianna</t>
  </si>
  <si>
    <t>DeBoer</t>
  </si>
  <si>
    <t>Madisan</t>
  </si>
  <si>
    <t>DeBos</t>
  </si>
  <si>
    <t>Alyssa</t>
  </si>
  <si>
    <t>Deeds</t>
  </si>
  <si>
    <t>Deiss</t>
  </si>
  <si>
    <t>DeKay</t>
  </si>
  <si>
    <t>Del Re</t>
  </si>
  <si>
    <t>UCF</t>
  </si>
  <si>
    <t>DeMars</t>
  </si>
  <si>
    <t>Demeo</t>
  </si>
  <si>
    <t>Kenya</t>
  </si>
  <si>
    <t>Dennee</t>
  </si>
  <si>
    <t>DeSantis</t>
  </si>
  <si>
    <t>Desotell</t>
  </si>
  <si>
    <t>St. Thomas (Minn.)</t>
  </si>
  <si>
    <t>Klara</t>
  </si>
  <si>
    <t>Dess</t>
  </si>
  <si>
    <t>Louisa</t>
  </si>
  <si>
    <t>Diamond</t>
  </si>
  <si>
    <t>Danna</t>
  </si>
  <si>
    <t>Miranda</t>
  </si>
  <si>
    <t>Dick</t>
  </si>
  <si>
    <t xml:space="preserve"> Elizabeth</t>
  </si>
  <si>
    <t>Dildine</t>
  </si>
  <si>
    <t>Dinneen</t>
  </si>
  <si>
    <t>Samree</t>
  </si>
  <si>
    <t>Dishon</t>
  </si>
  <si>
    <t>Liv</t>
  </si>
  <si>
    <t>DiStefano</t>
  </si>
  <si>
    <t>Calli</t>
  </si>
  <si>
    <t>Doan</t>
  </si>
  <si>
    <t>Dobson</t>
  </si>
  <si>
    <t>Lexie</t>
  </si>
  <si>
    <t>Dockstader</t>
  </si>
  <si>
    <t>Dodsworth</t>
  </si>
  <si>
    <t>Jasmine</t>
  </si>
  <si>
    <t>Donohue</t>
  </si>
  <si>
    <t>Doucette</t>
  </si>
  <si>
    <t>Dougherty</t>
  </si>
  <si>
    <t>Kenzie</t>
  </si>
  <si>
    <t>Doyle</t>
  </si>
  <si>
    <t>Driskill</t>
  </si>
  <si>
    <t>Kendall</t>
  </si>
  <si>
    <t>Drisko</t>
  </si>
  <si>
    <t>Southern Miss.</t>
  </si>
  <si>
    <t>Dube</t>
  </si>
  <si>
    <t>Zofia</t>
  </si>
  <si>
    <t>Dudek</t>
  </si>
  <si>
    <t>Duggan</t>
  </si>
  <si>
    <t xml:space="preserve"> Zoie</t>
  </si>
  <si>
    <t>Dundon</t>
  </si>
  <si>
    <t>Dunn</t>
  </si>
  <si>
    <t xml:space="preserve"> Aoife</t>
  </si>
  <si>
    <t>Dunne</t>
  </si>
  <si>
    <t>Dziedzina</t>
  </si>
  <si>
    <t>Earl</t>
  </si>
  <si>
    <t>Eastman</t>
  </si>
  <si>
    <t>Eck</t>
  </si>
  <si>
    <t>Salma</t>
  </si>
  <si>
    <t>Elbadra</t>
  </si>
  <si>
    <t>Skye</t>
  </si>
  <si>
    <t>Ellis</t>
  </si>
  <si>
    <t>Maddy</t>
  </si>
  <si>
    <t>Elmore</t>
  </si>
  <si>
    <t>Khadija</t>
  </si>
  <si>
    <t>Ennasri</t>
  </si>
  <si>
    <t>Kamryn</t>
  </si>
  <si>
    <t>Ensley</t>
  </si>
  <si>
    <t>Omaha</t>
  </si>
  <si>
    <t>Melody</t>
  </si>
  <si>
    <t>Espinoza</t>
  </si>
  <si>
    <t>UTSA</t>
  </si>
  <si>
    <t>Eudaly</t>
  </si>
  <si>
    <t>Ellen</t>
  </si>
  <si>
    <t>Destiny</t>
  </si>
  <si>
    <t>Everett</t>
  </si>
  <si>
    <t>Fadil</t>
  </si>
  <si>
    <t>CAITLIN</t>
  </si>
  <si>
    <t>FAHY</t>
  </si>
  <si>
    <t>Eugenia</t>
  </si>
  <si>
    <t>Fairhurst</t>
  </si>
  <si>
    <t>Adelyn</t>
  </si>
  <si>
    <t>Fairley</t>
  </si>
  <si>
    <t>Gretchen</t>
  </si>
  <si>
    <t>Jacey</t>
  </si>
  <si>
    <t>Farmer</t>
  </si>
  <si>
    <t>Fawcett</t>
  </si>
  <si>
    <t>Erin</t>
  </si>
  <si>
    <t>Fegans</t>
  </si>
  <si>
    <t>Lillian</t>
  </si>
  <si>
    <t>Feingold</t>
  </si>
  <si>
    <t>Fenske</t>
  </si>
  <si>
    <t>Dana</t>
  </si>
  <si>
    <t>Feyen</t>
  </si>
  <si>
    <t>Figgins</t>
  </si>
  <si>
    <t>Kylie</t>
  </si>
  <si>
    <t>Finger</t>
  </si>
  <si>
    <t>Mary-Kate</t>
  </si>
  <si>
    <t>Semira</t>
  </si>
  <si>
    <t>Firezghi</t>
  </si>
  <si>
    <t>Mebrahtu</t>
  </si>
  <si>
    <t>Fisher</t>
  </si>
  <si>
    <t xml:space="preserve"> Cecilia</t>
  </si>
  <si>
    <t>Fitzpatrick</t>
  </si>
  <si>
    <t>Flaherty</t>
  </si>
  <si>
    <t xml:space="preserve"> Shannon</t>
  </si>
  <si>
    <t>Flockhart</t>
  </si>
  <si>
    <t>Lily</t>
  </si>
  <si>
    <t>Foerster</t>
  </si>
  <si>
    <t>Kennady</t>
  </si>
  <si>
    <t>Fontenot</t>
  </si>
  <si>
    <t>Fredericks</t>
  </si>
  <si>
    <t xml:space="preserve"> Lauren</t>
  </si>
  <si>
    <t>Freeland</t>
  </si>
  <si>
    <t>Aubrey</t>
  </si>
  <si>
    <t>Frentheway</t>
  </si>
  <si>
    <t>Dalia</t>
  </si>
  <si>
    <t>Frias</t>
  </si>
  <si>
    <t xml:space="preserve"> Samantha</t>
  </si>
  <si>
    <t>Friborg</t>
  </si>
  <si>
    <t>Fry</t>
  </si>
  <si>
    <t>Jessica</t>
  </si>
  <si>
    <t>Frydenlund</t>
  </si>
  <si>
    <t>Fuhlhage</t>
  </si>
  <si>
    <t>Aspen</t>
  </si>
  <si>
    <t>Fulbright</t>
  </si>
  <si>
    <t xml:space="preserve"> Gabija</t>
  </si>
  <si>
    <t>Galvydyte</t>
  </si>
  <si>
    <t>Gamboa</t>
  </si>
  <si>
    <t>Gapes</t>
  </si>
  <si>
    <t>Kristen</t>
  </si>
  <si>
    <t>Garrison</t>
  </si>
  <si>
    <t>Brooke</t>
  </si>
  <si>
    <t>Garter</t>
  </si>
  <si>
    <t>Gearin</t>
  </si>
  <si>
    <t>Kayla</t>
  </si>
  <si>
    <t>Gholar</t>
  </si>
  <si>
    <t>Gibbs</t>
  </si>
  <si>
    <t>Gilbreth</t>
  </si>
  <si>
    <t>Gillooly</t>
  </si>
  <si>
    <t>MegAnne</t>
  </si>
  <si>
    <t>Gimbert</t>
  </si>
  <si>
    <t>Sabrina</t>
  </si>
  <si>
    <t>Goains</t>
  </si>
  <si>
    <t>Gobran</t>
  </si>
  <si>
    <t>Lorel</t>
  </si>
  <si>
    <t>Golden</t>
  </si>
  <si>
    <t>Alayna</t>
  </si>
  <si>
    <t>Goll</t>
  </si>
  <si>
    <t>Florida Gulf Coast</t>
  </si>
  <si>
    <t>Keyli</t>
  </si>
  <si>
    <t>Presbyterian</t>
  </si>
  <si>
    <t xml:space="preserve"> Chloe</t>
  </si>
  <si>
    <t>Gonzalez</t>
  </si>
  <si>
    <t>Gwenno</t>
  </si>
  <si>
    <t>Goode</t>
  </si>
  <si>
    <t xml:space="preserve"> Penelopea</t>
  </si>
  <si>
    <t>Gordon</t>
  </si>
  <si>
    <t>Grabowski</t>
  </si>
  <si>
    <t>Kailey</t>
  </si>
  <si>
    <t>Granger</t>
  </si>
  <si>
    <t>Gray</t>
  </si>
  <si>
    <t>Nathalie</t>
  </si>
  <si>
    <t>Green</t>
  </si>
  <si>
    <t>Abigail</t>
  </si>
  <si>
    <t>Lesley</t>
  </si>
  <si>
    <t>Lauren</t>
  </si>
  <si>
    <t>Greiwe</t>
  </si>
  <si>
    <t>Greyer</t>
  </si>
  <si>
    <t>Maisie</t>
  </si>
  <si>
    <t>Grice</t>
  </si>
  <si>
    <t>Delaney</t>
  </si>
  <si>
    <t>Tayla</t>
  </si>
  <si>
    <t>Gunton</t>
  </si>
  <si>
    <t>Cassidy</t>
  </si>
  <si>
    <t>Guyton</t>
  </si>
  <si>
    <t>VCU</t>
  </si>
  <si>
    <t>Vivian</t>
  </si>
  <si>
    <t>Hacker</t>
  </si>
  <si>
    <t>Saga</t>
  </si>
  <si>
    <t>Hagelin</t>
  </si>
  <si>
    <t>Kinsey</t>
  </si>
  <si>
    <t>Lexy</t>
  </si>
  <si>
    <t>Halladay-Lowry</t>
  </si>
  <si>
    <t>Hamilton</t>
  </si>
  <si>
    <t xml:space="preserve"> Katie</t>
  </si>
  <si>
    <t xml:space="preserve"> Haley</t>
  </si>
  <si>
    <t>Carlee</t>
  </si>
  <si>
    <t>Brittney</t>
  </si>
  <si>
    <t xml:space="preserve"> Augustine</t>
  </si>
  <si>
    <t>Haquet</t>
  </si>
  <si>
    <t>Harden</t>
  </si>
  <si>
    <t>Kelsi</t>
  </si>
  <si>
    <t>Nicholls State</t>
  </si>
  <si>
    <t>Katelynne</t>
  </si>
  <si>
    <t>Hartman</t>
  </si>
  <si>
    <t>Hartnett</t>
  </si>
  <si>
    <t>Harz</t>
  </si>
  <si>
    <t>Hassman</t>
  </si>
  <si>
    <t>Hastie</t>
  </si>
  <si>
    <t>Lea</t>
  </si>
  <si>
    <t>Hatcher</t>
  </si>
  <si>
    <t>Heeringa</t>
  </si>
  <si>
    <t>Arizona State</t>
  </si>
  <si>
    <t>Hegarty</t>
  </si>
  <si>
    <t>Heikes</t>
  </si>
  <si>
    <t>Victoria</t>
  </si>
  <si>
    <t>Heiligenthal</t>
  </si>
  <si>
    <t>Heinen</t>
  </si>
  <si>
    <t>Heintz</t>
  </si>
  <si>
    <t>Madeleine</t>
  </si>
  <si>
    <t>Heller</t>
  </si>
  <si>
    <t>Layla</t>
  </si>
  <si>
    <t>Hendrix</t>
  </si>
  <si>
    <t>Hengesbaugh</t>
  </si>
  <si>
    <t>Hennelly</t>
  </si>
  <si>
    <t>Vilde</t>
  </si>
  <si>
    <t>Henriksen</t>
  </si>
  <si>
    <t>Gabby</t>
  </si>
  <si>
    <t>Hentemann</t>
  </si>
  <si>
    <t>Herberg</t>
  </si>
  <si>
    <t>Tori</t>
  </si>
  <si>
    <t>Herman</t>
  </si>
  <si>
    <t>Sariah</t>
  </si>
  <si>
    <t>Herring</t>
  </si>
  <si>
    <t>Hershenow</t>
  </si>
  <si>
    <t>Hertenstein</t>
  </si>
  <si>
    <t>Katherine</t>
  </si>
  <si>
    <t>Hightower</t>
  </si>
  <si>
    <t>Erinn</t>
  </si>
  <si>
    <t>Madelynn</t>
  </si>
  <si>
    <t>Ashlyn</t>
  </si>
  <si>
    <t>Hillyard</t>
  </si>
  <si>
    <t>Becca</t>
  </si>
  <si>
    <t>Hinds</t>
  </si>
  <si>
    <t>Wofford</t>
  </si>
  <si>
    <t>Hinkle</t>
  </si>
  <si>
    <t>Hisken</t>
  </si>
  <si>
    <t>Hlusi</t>
  </si>
  <si>
    <t>Hoins</t>
  </si>
  <si>
    <t>Holland</t>
  </si>
  <si>
    <t>Lindsay</t>
  </si>
  <si>
    <t>Jenna</t>
  </si>
  <si>
    <t>Jackie</t>
  </si>
  <si>
    <t>Holman</t>
  </si>
  <si>
    <t>Horevay</t>
  </si>
  <si>
    <t>Hostetler</t>
  </si>
  <si>
    <t>Rebekah</t>
  </si>
  <si>
    <t>Howard</t>
  </si>
  <si>
    <t xml:space="preserve"> Olivia</t>
  </si>
  <si>
    <t>Howell</t>
  </si>
  <si>
    <t>Howlett</t>
  </si>
  <si>
    <t xml:space="preserve"> Molly</t>
  </si>
  <si>
    <t>Gwyneth</t>
  </si>
  <si>
    <t>Hughes</t>
  </si>
  <si>
    <t>Hutchins</t>
  </si>
  <si>
    <t>Sailor</t>
  </si>
  <si>
    <t>Hutton</t>
  </si>
  <si>
    <t>Arizona</t>
  </si>
  <si>
    <t>Ielfield</t>
  </si>
  <si>
    <t>Winnie</t>
  </si>
  <si>
    <t>Incorvaia</t>
  </si>
  <si>
    <t>Inman</t>
  </si>
  <si>
    <t>Isham</t>
  </si>
  <si>
    <t>Sofia</t>
  </si>
  <si>
    <t>Istnick</t>
  </si>
  <si>
    <t>Ivanko</t>
  </si>
  <si>
    <t>Jacobs</t>
  </si>
  <si>
    <t>Jacobsen</t>
  </si>
  <si>
    <t>Nicola</t>
  </si>
  <si>
    <t>Jansen</t>
  </si>
  <si>
    <t>Jebiwot</t>
  </si>
  <si>
    <t>Silvia</t>
  </si>
  <si>
    <t>Jelelgo</t>
  </si>
  <si>
    <t xml:space="preserve"> Emmaculate</t>
  </si>
  <si>
    <t>Jemutai</t>
  </si>
  <si>
    <t>Central Michigan</t>
  </si>
  <si>
    <t>Lucy</t>
  </si>
  <si>
    <t>Jenks</t>
  </si>
  <si>
    <t>Shelby</t>
  </si>
  <si>
    <t xml:space="preserve"> Shelby</t>
  </si>
  <si>
    <t>Odilia</t>
  </si>
  <si>
    <t>Jepchumba</t>
  </si>
  <si>
    <t>Matro</t>
  </si>
  <si>
    <t>Jepkemboi</t>
  </si>
  <si>
    <t>Billah</t>
  </si>
  <si>
    <t>Jepkirui</t>
  </si>
  <si>
    <t>Eleanor</t>
  </si>
  <si>
    <t>Jepsen</t>
  </si>
  <si>
    <t>Brenda</t>
  </si>
  <si>
    <t>Jerop</t>
  </si>
  <si>
    <t>UTEP</t>
  </si>
  <si>
    <t xml:space="preserve"> Caroline</t>
  </si>
  <si>
    <t>Jerotich</t>
  </si>
  <si>
    <t>Eva</t>
  </si>
  <si>
    <t>Jess</t>
  </si>
  <si>
    <t>Ramat</t>
  </si>
  <si>
    <t>Jimoh</t>
  </si>
  <si>
    <t>Miss State</t>
  </si>
  <si>
    <t>Abrielle</t>
  </si>
  <si>
    <t>Jirele</t>
  </si>
  <si>
    <t>South Dakota</t>
  </si>
  <si>
    <t>Jobes</t>
  </si>
  <si>
    <t>Leanna</t>
  </si>
  <si>
    <t>Joly</t>
  </si>
  <si>
    <t>Kelly</t>
  </si>
  <si>
    <t>India</t>
  </si>
  <si>
    <t>Jules</t>
  </si>
  <si>
    <t>Jortberg</t>
  </si>
  <si>
    <t>Jostock</t>
  </si>
  <si>
    <t>Joyce</t>
  </si>
  <si>
    <t>Paige</t>
  </si>
  <si>
    <t>Justema</t>
  </si>
  <si>
    <t>Kackley</t>
  </si>
  <si>
    <t>Kain</t>
  </si>
  <si>
    <t>Kileigh</t>
  </si>
  <si>
    <t>Greta</t>
  </si>
  <si>
    <t>Karinauskaite</t>
  </si>
  <si>
    <t xml:space="preserve"> Klaudia</t>
  </si>
  <si>
    <t>Kazimierska</t>
  </si>
  <si>
    <t>Claragh</t>
  </si>
  <si>
    <t>Keane</t>
  </si>
  <si>
    <t>Jadyn</t>
  </si>
  <si>
    <t>Keeler</t>
  </si>
  <si>
    <t>Clare</t>
  </si>
  <si>
    <t>Kemboi</t>
  </si>
  <si>
    <t>Kendell</t>
  </si>
  <si>
    <t>Kennedy</t>
  </si>
  <si>
    <t>Kerimo</t>
  </si>
  <si>
    <t xml:space="preserve"> Mia-Claire</t>
  </si>
  <si>
    <t>Kezal</t>
  </si>
  <si>
    <t>Kiesler</t>
  </si>
  <si>
    <t>Kiley</t>
  </si>
  <si>
    <t>Mercyline</t>
  </si>
  <si>
    <t>Ruth</t>
  </si>
  <si>
    <t>Kimeli</t>
  </si>
  <si>
    <t>Neema</t>
  </si>
  <si>
    <t>Kimtai</t>
  </si>
  <si>
    <t>Mercy</t>
  </si>
  <si>
    <t>Kinyanjui</t>
  </si>
  <si>
    <t>Dorcas</t>
  </si>
  <si>
    <t>Kiptanui</t>
  </si>
  <si>
    <t>Kirarei</t>
  </si>
  <si>
    <t>Camy</t>
  </si>
  <si>
    <t xml:space="preserve"> Hayley</t>
  </si>
  <si>
    <t>Kitching</t>
  </si>
  <si>
    <t>Courtney</t>
  </si>
  <si>
    <t>Klatt</t>
  </si>
  <si>
    <t>Klavon</t>
  </si>
  <si>
    <t>Wiktoria</t>
  </si>
  <si>
    <t>Klebowska</t>
  </si>
  <si>
    <t>Kleekamp</t>
  </si>
  <si>
    <t>Klein</t>
  </si>
  <si>
    <t>Klingbeil</t>
  </si>
  <si>
    <t>Koca</t>
  </si>
  <si>
    <t>Creighton</t>
  </si>
  <si>
    <t>Sonia</t>
  </si>
  <si>
    <t>Koech</t>
  </si>
  <si>
    <t>Amit</t>
  </si>
  <si>
    <t>Koma</t>
  </si>
  <si>
    <t>Koos</t>
  </si>
  <si>
    <t>Kopec</t>
  </si>
  <si>
    <t>Judy</t>
  </si>
  <si>
    <t>Robyn</t>
  </si>
  <si>
    <t>Kowalski</t>
  </si>
  <si>
    <t>McKenna</t>
  </si>
  <si>
    <t>Kozeluh</t>
  </si>
  <si>
    <t>Krally</t>
  </si>
  <si>
    <t>Krawczynski</t>
  </si>
  <si>
    <t>Makenna</t>
  </si>
  <si>
    <t>Krebs</t>
  </si>
  <si>
    <t>Kreitinger</t>
  </si>
  <si>
    <t>Lior</t>
  </si>
  <si>
    <t>Kremer</t>
  </si>
  <si>
    <t>Kenadi</t>
  </si>
  <si>
    <t>Krueger</t>
  </si>
  <si>
    <t>Kruger</t>
  </si>
  <si>
    <t>Andrea</t>
  </si>
  <si>
    <t>Laurel</t>
  </si>
  <si>
    <t>Kurtz</t>
  </si>
  <si>
    <t>Yonca</t>
  </si>
  <si>
    <t>Kutluk</t>
  </si>
  <si>
    <t>Lahee</t>
  </si>
  <si>
    <t>Graysen</t>
  </si>
  <si>
    <t>Lanenga</t>
  </si>
  <si>
    <t>Emilie</t>
  </si>
  <si>
    <t>Langschwager</t>
  </si>
  <si>
    <t>Hawaii</t>
  </si>
  <si>
    <t>Gracelyn</t>
  </si>
  <si>
    <t>Larkin</t>
  </si>
  <si>
    <t>Lashley</t>
  </si>
  <si>
    <t>Valerie</t>
  </si>
  <si>
    <t>Lastra</t>
  </si>
  <si>
    <t>FIU</t>
  </si>
  <si>
    <t>Lona</t>
  </si>
  <si>
    <t>Latema</t>
  </si>
  <si>
    <t>Latincsics</t>
  </si>
  <si>
    <t>Laurent</t>
  </si>
  <si>
    <t>Daphnee</t>
  </si>
  <si>
    <t>Lavassas</t>
  </si>
  <si>
    <t xml:space="preserve"> Cara</t>
  </si>
  <si>
    <t>Laverty</t>
  </si>
  <si>
    <t>Lawson</t>
  </si>
  <si>
    <t>James Madison</t>
  </si>
  <si>
    <t>Leach</t>
  </si>
  <si>
    <t>Leary</t>
  </si>
  <si>
    <t>Lee</t>
  </si>
  <si>
    <t xml:space="preserve"> Sammi</t>
  </si>
  <si>
    <t>Isa</t>
  </si>
  <si>
    <t>Leen</t>
  </si>
  <si>
    <t>Lehman</t>
  </si>
  <si>
    <t>Sydney</t>
  </si>
  <si>
    <t>Leitner</t>
  </si>
  <si>
    <t>Doris</t>
  </si>
  <si>
    <t>Lemngole</t>
  </si>
  <si>
    <t>Lemoine</t>
  </si>
  <si>
    <t>Louisiana</t>
  </si>
  <si>
    <t>Fiona</t>
  </si>
  <si>
    <t>Lenth</t>
  </si>
  <si>
    <t>Levonas</t>
  </si>
  <si>
    <t>Liebich</t>
  </si>
  <si>
    <t>Lily Bell</t>
  </si>
  <si>
    <t>Limbaugh</t>
  </si>
  <si>
    <t>Lindley</t>
  </si>
  <si>
    <t>Helena</t>
  </si>
  <si>
    <t>Linford</t>
  </si>
  <si>
    <t>Linga</t>
  </si>
  <si>
    <t>Link</t>
  </si>
  <si>
    <t>Linnenburger</t>
  </si>
  <si>
    <t>Litzinger</t>
  </si>
  <si>
    <t>Livingston</t>
  </si>
  <si>
    <t>Saskia</t>
  </si>
  <si>
    <t>Lloyd</t>
  </si>
  <si>
    <t>Locher</t>
  </si>
  <si>
    <t>Lochtefeld</t>
  </si>
  <si>
    <t>Loizidou</t>
  </si>
  <si>
    <t>Madilyn</t>
  </si>
  <si>
    <t>Mollie</t>
  </si>
  <si>
    <t>Longmire</t>
  </si>
  <si>
    <t xml:space="preserve"> Tiana</t>
  </si>
  <si>
    <t>LoStracco</t>
  </si>
  <si>
    <t>Louw</t>
  </si>
  <si>
    <t xml:space="preserve"> Taylor</t>
  </si>
  <si>
    <t>Lovell</t>
  </si>
  <si>
    <t>Malia</t>
  </si>
  <si>
    <t>Lucki</t>
  </si>
  <si>
    <t>Tyla</t>
  </si>
  <si>
    <t>Lumley</t>
  </si>
  <si>
    <t>Lundgreen</t>
  </si>
  <si>
    <t>Noemi</t>
  </si>
  <si>
    <t>Lundgren</t>
  </si>
  <si>
    <t>Kendra</t>
  </si>
  <si>
    <t>Lusk</t>
  </si>
  <si>
    <t>Rylie</t>
  </si>
  <si>
    <t>Lutmer</t>
  </si>
  <si>
    <t>Lyerly</t>
  </si>
  <si>
    <t>Amina</t>
  </si>
  <si>
    <t>Maatoug</t>
  </si>
  <si>
    <t>Elka</t>
  </si>
  <si>
    <t>Machan</t>
  </si>
  <si>
    <t>Rosina</t>
  </si>
  <si>
    <t>Machu</t>
  </si>
  <si>
    <t xml:space="preserve"> Lindsay</t>
  </si>
  <si>
    <t>MacLellan</t>
  </si>
  <si>
    <t>Maggio</t>
  </si>
  <si>
    <t>Mahoney</t>
  </si>
  <si>
    <t>Nancy</t>
  </si>
  <si>
    <t>Maiyo</t>
  </si>
  <si>
    <t>Sandra</t>
  </si>
  <si>
    <t>Malague</t>
  </si>
  <si>
    <t>Malczewski</t>
  </si>
  <si>
    <t>Eliana</t>
  </si>
  <si>
    <t>Malnourie</t>
  </si>
  <si>
    <t>Malone</t>
  </si>
  <si>
    <t>Marchant</t>
  </si>
  <si>
    <t xml:space="preserve"> Nevada</t>
  </si>
  <si>
    <t>Mareno</t>
  </si>
  <si>
    <t>Yasmin</t>
  </si>
  <si>
    <t>Marghini</t>
  </si>
  <si>
    <t>Markezich</t>
  </si>
  <si>
    <t>Marsh</t>
  </si>
  <si>
    <t>Allie</t>
  </si>
  <si>
    <t>Jade</t>
  </si>
  <si>
    <t>Mariana</t>
  </si>
  <si>
    <t>Eimy</t>
  </si>
  <si>
    <t xml:space="preserve"> Sydney</t>
  </si>
  <si>
    <t>Masciarelli</t>
  </si>
  <si>
    <t>Matysik</t>
  </si>
  <si>
    <t>Maurer</t>
  </si>
  <si>
    <t>Kensey</t>
  </si>
  <si>
    <t>May</t>
  </si>
  <si>
    <t>Kimberley</t>
  </si>
  <si>
    <t>Mayfield</t>
  </si>
  <si>
    <t>Mazza-Downie</t>
  </si>
  <si>
    <t>Brigid</t>
  </si>
  <si>
    <t>McCabe</t>
  </si>
  <si>
    <t>McCartney</t>
  </si>
  <si>
    <t>McConnell</t>
  </si>
  <si>
    <t>McCorkle</t>
  </si>
  <si>
    <t>McCullough</t>
  </si>
  <si>
    <t>Clay</t>
  </si>
  <si>
    <t>McDade</t>
  </si>
  <si>
    <t>Delia</t>
  </si>
  <si>
    <t>McDonagh</t>
  </si>
  <si>
    <t>McGill</t>
  </si>
  <si>
    <t>McGowan</t>
  </si>
  <si>
    <t>McGranahan</t>
  </si>
  <si>
    <t>McLoughlin</t>
  </si>
  <si>
    <t>Isolde</t>
  </si>
  <si>
    <t>McNerney</t>
  </si>
  <si>
    <t>Brynna</t>
  </si>
  <si>
    <t>McQuillen</t>
  </si>
  <si>
    <t>Agnes</t>
  </si>
  <si>
    <t>McTighe</t>
  </si>
  <si>
    <t>Meade</t>
  </si>
  <si>
    <t>Camryn</t>
  </si>
  <si>
    <t>Menninger</t>
  </si>
  <si>
    <t>Merritt</t>
  </si>
  <si>
    <t>Metzger</t>
  </si>
  <si>
    <t>Meyer</t>
  </si>
  <si>
    <t>Houston</t>
  </si>
  <si>
    <t>Leoni</t>
  </si>
  <si>
    <t>Mierswa</t>
  </si>
  <si>
    <t>Ciara</t>
  </si>
  <si>
    <t>Miles</t>
  </si>
  <si>
    <t>Millar</t>
  </si>
  <si>
    <t>Millen</t>
  </si>
  <si>
    <t>Tatum</t>
  </si>
  <si>
    <t>Sacred Heart</t>
  </si>
  <si>
    <t>Millerova</t>
  </si>
  <si>
    <t>Dariana</t>
  </si>
  <si>
    <t>Miramontes</t>
  </si>
  <si>
    <t>Mimi</t>
  </si>
  <si>
    <t>Miyazawa</t>
  </si>
  <si>
    <t>Madi</t>
  </si>
  <si>
    <t>Moffitt</t>
  </si>
  <si>
    <t>Molloy</t>
  </si>
  <si>
    <t>Cristina</t>
  </si>
  <si>
    <t>Molteni</t>
  </si>
  <si>
    <t>Charli</t>
  </si>
  <si>
    <t>Montalvo</t>
  </si>
  <si>
    <t>Maxine</t>
  </si>
  <si>
    <t>Montoya</t>
  </si>
  <si>
    <t xml:space="preserve"> Madison</t>
  </si>
  <si>
    <t>Nikita</t>
  </si>
  <si>
    <t xml:space="preserve"> Nikita</t>
  </si>
  <si>
    <t>Mora</t>
  </si>
  <si>
    <t>Morabito</t>
  </si>
  <si>
    <t>Moran</t>
  </si>
  <si>
    <t>Marta</t>
  </si>
  <si>
    <t>Moreno</t>
  </si>
  <si>
    <t>Morganti</t>
  </si>
  <si>
    <t>Bryn</t>
  </si>
  <si>
    <t>Morley</t>
  </si>
  <si>
    <t>Gracie</t>
  </si>
  <si>
    <t xml:space="preserve"> Aniya</t>
  </si>
  <si>
    <t>Mosley</t>
  </si>
  <si>
    <t>Moss</t>
  </si>
  <si>
    <t xml:space="preserve"> Regina</t>
  </si>
  <si>
    <t>Mpigachai</t>
  </si>
  <si>
    <t>Northern Colorado</t>
  </si>
  <si>
    <t>Mullins</t>
  </si>
  <si>
    <t>Munga</t>
  </si>
  <si>
    <t>Ginger</t>
  </si>
  <si>
    <t>Murnieks</t>
  </si>
  <si>
    <t>Laurie</t>
  </si>
  <si>
    <t>June</t>
  </si>
  <si>
    <t>Mwaniki</t>
  </si>
  <si>
    <t>American</t>
  </si>
  <si>
    <t>Mercer</t>
  </si>
  <si>
    <t xml:space="preserve"> Angelina</t>
  </si>
  <si>
    <t>Napoleon</t>
  </si>
  <si>
    <t>Isatu</t>
  </si>
  <si>
    <t>N'Diaye</t>
  </si>
  <si>
    <t>Ndungu</t>
  </si>
  <si>
    <t>Abbey</t>
  </si>
  <si>
    <t>Nechanicky</t>
  </si>
  <si>
    <t>Aly</t>
  </si>
  <si>
    <t>Negovetich</t>
  </si>
  <si>
    <t>Neugeboren</t>
  </si>
  <si>
    <t>Neumeier</t>
  </si>
  <si>
    <t>Neuner</t>
  </si>
  <si>
    <t>Newcombe</t>
  </si>
  <si>
    <t xml:space="preserve"> Laura</t>
  </si>
  <si>
    <t>Nicholson</t>
  </si>
  <si>
    <t>Mie</t>
  </si>
  <si>
    <t>Nielsen</t>
  </si>
  <si>
    <t xml:space="preserve"> Julia</t>
  </si>
  <si>
    <t xml:space="preserve"> Wilma</t>
  </si>
  <si>
    <t>Chessy</t>
  </si>
  <si>
    <t>Nikonowicz</t>
  </si>
  <si>
    <t>Paityn</t>
  </si>
  <si>
    <t>Noe</t>
  </si>
  <si>
    <t>Nordenholz</t>
  </si>
  <si>
    <t>Novak</t>
  </si>
  <si>
    <t>Katarzyna</t>
  </si>
  <si>
    <t>Nowakowska</t>
  </si>
  <si>
    <t>Nowicki</t>
  </si>
  <si>
    <t>Nuttall</t>
  </si>
  <si>
    <t>Pippa</t>
  </si>
  <si>
    <t>Nyathi</t>
  </si>
  <si>
    <t>O'Connell</t>
  </si>
  <si>
    <t>O'Day</t>
  </si>
  <si>
    <t>Caila</t>
  </si>
  <si>
    <t>Odekirk</t>
  </si>
  <si>
    <t>Oesterling</t>
  </si>
  <si>
    <t>Jennifer</t>
  </si>
  <si>
    <t>Ohlsson</t>
  </si>
  <si>
    <t>Siobhan</t>
  </si>
  <si>
    <t>O'Keefe</t>
  </si>
  <si>
    <t>Hilda</t>
  </si>
  <si>
    <t>Olemomoi</t>
  </si>
  <si>
    <t>Tia</t>
  </si>
  <si>
    <t>Sacramento St.</t>
  </si>
  <si>
    <t>Olson</t>
  </si>
  <si>
    <t xml:space="preserve"> Oakley</t>
  </si>
  <si>
    <t>Niamh</t>
  </si>
  <si>
    <t>O'Mahony</t>
  </si>
  <si>
    <t>O'Neal</t>
  </si>
  <si>
    <t>Orchard</t>
  </si>
  <si>
    <t>Osika</t>
  </si>
  <si>
    <t>Autumn</t>
  </si>
  <si>
    <t>Ost</t>
  </si>
  <si>
    <t>O'Sullivan</t>
  </si>
  <si>
    <t>Overfelt</t>
  </si>
  <si>
    <t>Paczewski</t>
  </si>
  <si>
    <t>Page</t>
  </si>
  <si>
    <t>Pangburn</t>
  </si>
  <si>
    <t>Pankratz</t>
  </si>
  <si>
    <t>Parekh</t>
  </si>
  <si>
    <t>Taryn</t>
  </si>
  <si>
    <t>Parks</t>
  </si>
  <si>
    <t>Pascoa</t>
  </si>
  <si>
    <t>Paszkiewicz</t>
  </si>
  <si>
    <t xml:space="preserve"> Bronwyn</t>
  </si>
  <si>
    <t>Patterson</t>
  </si>
  <si>
    <t xml:space="preserve"> Katja</t>
  </si>
  <si>
    <t>Pattis</t>
  </si>
  <si>
    <t>Paulson</t>
  </si>
  <si>
    <t>Paupore</t>
  </si>
  <si>
    <t>Pellicoro</t>
  </si>
  <si>
    <t>Pelligreen</t>
  </si>
  <si>
    <t xml:space="preserve"> Rylee</t>
  </si>
  <si>
    <t>Penrose</t>
  </si>
  <si>
    <t>Linda</t>
  </si>
  <si>
    <t>Kailee</t>
  </si>
  <si>
    <t xml:space="preserve"> Katharina</t>
  </si>
  <si>
    <t>Pesendorfer</t>
  </si>
  <si>
    <t>Annastasia</t>
  </si>
  <si>
    <t xml:space="preserve"> Raygan</t>
  </si>
  <si>
    <t>Petr</t>
  </si>
  <si>
    <t>Yasna</t>
  </si>
  <si>
    <t>Petrova</t>
  </si>
  <si>
    <t>Macie</t>
  </si>
  <si>
    <t>Pfeuffer</t>
  </si>
  <si>
    <t>Phelps</t>
  </si>
  <si>
    <t>Nadia</t>
  </si>
  <si>
    <t>Pickett</t>
  </si>
  <si>
    <t>Karley</t>
  </si>
  <si>
    <t>Piers</t>
  </si>
  <si>
    <t>Pingpank</t>
  </si>
  <si>
    <t xml:space="preserve"> Mattison</t>
  </si>
  <si>
    <t>Plummer</t>
  </si>
  <si>
    <t>Maelle</t>
  </si>
  <si>
    <t>Porcher</t>
  </si>
  <si>
    <t>Porth</t>
  </si>
  <si>
    <t>Potgieter</t>
  </si>
  <si>
    <t>Povich</t>
  </si>
  <si>
    <t>Jelena</t>
  </si>
  <si>
    <t>Prescott</t>
  </si>
  <si>
    <t>Pringle</t>
  </si>
  <si>
    <t>Marissa</t>
  </si>
  <si>
    <t>Laci</t>
  </si>
  <si>
    <t>Provenzano</t>
  </si>
  <si>
    <t>Prusse</t>
  </si>
  <si>
    <t>Pyne</t>
  </si>
  <si>
    <t>Quackenbush</t>
  </si>
  <si>
    <t>Saint Francis</t>
  </si>
  <si>
    <t>Annelies</t>
  </si>
  <si>
    <t>Maia</t>
  </si>
  <si>
    <t>Ramsden</t>
  </si>
  <si>
    <t xml:space="preserve"> Lorena</t>
  </si>
  <si>
    <t>Rangel Batres</t>
  </si>
  <si>
    <t>Ratcliff</t>
  </si>
  <si>
    <t>Maya</t>
  </si>
  <si>
    <t>Rayle</t>
  </si>
  <si>
    <t>Aislynn</t>
  </si>
  <si>
    <t>Reagle</t>
  </si>
  <si>
    <t>Gemma</t>
  </si>
  <si>
    <t>Rebollo</t>
  </si>
  <si>
    <t>Judith</t>
  </si>
  <si>
    <t>Rector</t>
  </si>
  <si>
    <t>Mikayla</t>
  </si>
  <si>
    <t>Tamara</t>
  </si>
  <si>
    <t>Reeves</t>
  </si>
  <si>
    <t>Rehm</t>
  </si>
  <si>
    <t>Reid</t>
  </si>
  <si>
    <t xml:space="preserve"> Erin</t>
  </si>
  <si>
    <t>Reidy</t>
  </si>
  <si>
    <t>Reiss</t>
  </si>
  <si>
    <t>Rethmeier</t>
  </si>
  <si>
    <t>Revord</t>
  </si>
  <si>
    <t>Hattie</t>
  </si>
  <si>
    <t>Reynolds</t>
  </si>
  <si>
    <t>Maebh</t>
  </si>
  <si>
    <t>Richardson</t>
  </si>
  <si>
    <t>Richman</t>
  </si>
  <si>
    <t>Riggins</t>
  </si>
  <si>
    <t>Rinn</t>
  </si>
  <si>
    <t>Western Michigan</t>
  </si>
  <si>
    <t>Caryn</t>
  </si>
  <si>
    <t>Rippey</t>
  </si>
  <si>
    <t>Ritter</t>
  </si>
  <si>
    <t>Issy</t>
  </si>
  <si>
    <t>Rivault</t>
  </si>
  <si>
    <t>Savannah</t>
  </si>
  <si>
    <t>Roark</t>
  </si>
  <si>
    <t>Kaiya</t>
  </si>
  <si>
    <t>Roche</t>
  </si>
  <si>
    <t>Roden</t>
  </si>
  <si>
    <t>Carlota</t>
  </si>
  <si>
    <t>Rodes</t>
  </si>
  <si>
    <t>Annette</t>
  </si>
  <si>
    <t>Rodwell</t>
  </si>
  <si>
    <t>Roe</t>
  </si>
  <si>
    <t>Izzy</t>
  </si>
  <si>
    <t>Roemer</t>
  </si>
  <si>
    <t>Rono</t>
  </si>
  <si>
    <t>Regina</t>
  </si>
  <si>
    <t xml:space="preserve"> Michaela</t>
  </si>
  <si>
    <t>Rosenberg</t>
  </si>
  <si>
    <t>Isabela</t>
  </si>
  <si>
    <t>Ross</t>
  </si>
  <si>
    <t>Lucinda</t>
  </si>
  <si>
    <t>Rourke</t>
  </si>
  <si>
    <t>Roush</t>
  </si>
  <si>
    <t>Cadi</t>
  </si>
  <si>
    <t>Rowe</t>
  </si>
  <si>
    <t>Royal</t>
  </si>
  <si>
    <t>Royer</t>
  </si>
  <si>
    <t>Ruhly</t>
  </si>
  <si>
    <t>UNLV</t>
  </si>
  <si>
    <t>Natalia</t>
  </si>
  <si>
    <t>Rusinski</t>
  </si>
  <si>
    <t>Rusthoven</t>
  </si>
  <si>
    <t>Rutlin</t>
  </si>
  <si>
    <t>Rutz</t>
  </si>
  <si>
    <t>Nattie</t>
  </si>
  <si>
    <t>Ruzauskas</t>
  </si>
  <si>
    <t>Ryon</t>
  </si>
  <si>
    <t>Saeger</t>
  </si>
  <si>
    <t>Saenz</t>
  </si>
  <si>
    <t>Felisa</t>
  </si>
  <si>
    <t>Saheib</t>
  </si>
  <si>
    <t>Salz</t>
  </si>
  <si>
    <t>Roman</t>
  </si>
  <si>
    <t>San</t>
  </si>
  <si>
    <t>Lopez</t>
  </si>
  <si>
    <t>Miriam</t>
  </si>
  <si>
    <t>Sandeen</t>
  </si>
  <si>
    <t>Sandy</t>
  </si>
  <si>
    <t>Purity</t>
  </si>
  <si>
    <t>Sanga</t>
  </si>
  <si>
    <t>Daniella</t>
  </si>
  <si>
    <t>Sargent</t>
  </si>
  <si>
    <t>Leonie</t>
  </si>
  <si>
    <t>Saurer</t>
  </si>
  <si>
    <t>Gianna</t>
  </si>
  <si>
    <t>Sbarbaro</t>
  </si>
  <si>
    <t>Andria</t>
  </si>
  <si>
    <t>Scaglione</t>
  </si>
  <si>
    <t>Manhattan</t>
  </si>
  <si>
    <t>Mena</t>
  </si>
  <si>
    <t>Scatchard</t>
  </si>
  <si>
    <t>Schaffer</t>
  </si>
  <si>
    <t>Towson</t>
  </si>
  <si>
    <t xml:space="preserve"> Teagan</t>
  </si>
  <si>
    <t>Schein-Becker</t>
  </si>
  <si>
    <t>Schiera</t>
  </si>
  <si>
    <t>Schiffman</t>
  </si>
  <si>
    <t>Jenny</t>
  </si>
  <si>
    <t>Schilling</t>
  </si>
  <si>
    <t>Bieke</t>
  </si>
  <si>
    <t>Schipperen</t>
  </si>
  <si>
    <t>Schmidt</t>
  </si>
  <si>
    <t>Janette</t>
  </si>
  <si>
    <t>Schraft</t>
  </si>
  <si>
    <t>Schulz</t>
  </si>
  <si>
    <t>Summer</t>
  </si>
  <si>
    <t>Schuster</t>
  </si>
  <si>
    <t>Berlyn</t>
  </si>
  <si>
    <t>Schutz</t>
  </si>
  <si>
    <t>Marikay</t>
  </si>
  <si>
    <t>Schwab</t>
  </si>
  <si>
    <t>Schwartz</t>
  </si>
  <si>
    <t>Scrimgeour</t>
  </si>
  <si>
    <t>Seaby</t>
  </si>
  <si>
    <t>Katrina</t>
  </si>
  <si>
    <t>Secinaro</t>
  </si>
  <si>
    <t>Secor</t>
  </si>
  <si>
    <t>Eileen</t>
  </si>
  <si>
    <t>Seebon</t>
  </si>
  <si>
    <t xml:space="preserve"> Esther</t>
  </si>
  <si>
    <t>Seeland</t>
  </si>
  <si>
    <t>Selkin</t>
  </si>
  <si>
    <t>Selleck</t>
  </si>
  <si>
    <t>Sentner</t>
  </si>
  <si>
    <t>Seymour</t>
  </si>
  <si>
    <t>Shapiro</t>
  </si>
  <si>
    <t>Sheppard</t>
  </si>
  <si>
    <t>Shetty</t>
  </si>
  <si>
    <t>Jaybe</t>
  </si>
  <si>
    <t>Shufelburger</t>
  </si>
  <si>
    <t>Carolyn</t>
  </si>
  <si>
    <t>Shult</t>
  </si>
  <si>
    <t>Sigfstead</t>
  </si>
  <si>
    <t>Tilly</t>
  </si>
  <si>
    <t>Simpson</t>
  </si>
  <si>
    <t>Simshauser</t>
  </si>
  <si>
    <t>Roshni</t>
  </si>
  <si>
    <t>Sisson</t>
  </si>
  <si>
    <t>Vera</t>
  </si>
  <si>
    <t>Sjoberg</t>
  </si>
  <si>
    <t>Taya</t>
  </si>
  <si>
    <t>Skelton</t>
  </si>
  <si>
    <t>Slattery</t>
  </si>
  <si>
    <t>Longwood</t>
  </si>
  <si>
    <t>Ruby</t>
  </si>
  <si>
    <t>Smee</t>
  </si>
  <si>
    <t>Brie</t>
  </si>
  <si>
    <t>Corie</t>
  </si>
  <si>
    <t>Fresno State</t>
  </si>
  <si>
    <t>Holly</t>
  </si>
  <si>
    <t>Jalyssa</t>
  </si>
  <si>
    <t>Naomi</t>
  </si>
  <si>
    <t>Kiera</t>
  </si>
  <si>
    <t>Snyder</t>
  </si>
  <si>
    <t>Sommerfeld</t>
  </si>
  <si>
    <t>Soper</t>
  </si>
  <si>
    <t>Soukup</t>
  </si>
  <si>
    <t>Spalitta</t>
  </si>
  <si>
    <t>Spletzer</t>
  </si>
  <si>
    <t>Springer</t>
  </si>
  <si>
    <t>St. Germain</t>
  </si>
  <si>
    <t>Stanhope</t>
  </si>
  <si>
    <t>Elise</t>
  </si>
  <si>
    <t>Stearns</t>
  </si>
  <si>
    <t>Colleen</t>
  </si>
  <si>
    <t>Stegmann</t>
  </si>
  <si>
    <t>Sara</t>
  </si>
  <si>
    <t>Steimel</t>
  </si>
  <si>
    <t>Manon</t>
  </si>
  <si>
    <t>Stockman</t>
  </si>
  <si>
    <t>Boggs</t>
  </si>
  <si>
    <t>Alaina</t>
  </si>
  <si>
    <t>Strasner</t>
  </si>
  <si>
    <t>Stromsland</t>
  </si>
  <si>
    <t xml:space="preserve"> Katherine</t>
  </si>
  <si>
    <t>Strong</t>
  </si>
  <si>
    <t>Strzelecki</t>
  </si>
  <si>
    <t>Stutesman</t>
  </si>
  <si>
    <t>Sucharski</t>
  </si>
  <si>
    <t>Julie</t>
  </si>
  <si>
    <t>Sumsion</t>
  </si>
  <si>
    <t>Lianna</t>
  </si>
  <si>
    <t>Surtz</t>
  </si>
  <si>
    <t>Sutliff</t>
  </si>
  <si>
    <t>Madelaine</t>
  </si>
  <si>
    <t>Sweeney</t>
  </si>
  <si>
    <t>Kelsey</t>
  </si>
  <si>
    <t>Swenson</t>
  </si>
  <si>
    <t>Synowiec</t>
  </si>
  <si>
    <t>Szambel</t>
  </si>
  <si>
    <t>Fabianna</t>
  </si>
  <si>
    <t>Szorenyi</t>
  </si>
  <si>
    <t>Aleksandra</t>
  </si>
  <si>
    <t>Szulska</t>
  </si>
  <si>
    <t>Taborda</t>
  </si>
  <si>
    <t>Tait</t>
  </si>
  <si>
    <t>Sheridan</t>
  </si>
  <si>
    <t>Talada</t>
  </si>
  <si>
    <t>Nathania</t>
  </si>
  <si>
    <t>Tan</t>
  </si>
  <si>
    <t>Tarwater</t>
  </si>
  <si>
    <t>Tate</t>
  </si>
  <si>
    <t>Tavella</t>
  </si>
  <si>
    <t>Fleur</t>
  </si>
  <si>
    <t>Templier</t>
  </si>
  <si>
    <t>Kara</t>
  </si>
  <si>
    <t>Terakedis</t>
  </si>
  <si>
    <t>Thigpen</t>
  </si>
  <si>
    <t>Anika</t>
  </si>
  <si>
    <t>Thompson</t>
  </si>
  <si>
    <t xml:space="preserve"> Elise</t>
  </si>
  <si>
    <t>Thorner</t>
  </si>
  <si>
    <t>Thornley</t>
  </si>
  <si>
    <t>Thornton</t>
  </si>
  <si>
    <t>Thorvaldson</t>
  </si>
  <si>
    <t>Thuss</t>
  </si>
  <si>
    <t>Timm</t>
  </si>
  <si>
    <t>Flora</t>
  </si>
  <si>
    <t>Tissier</t>
  </si>
  <si>
    <t>Tobaben</t>
  </si>
  <si>
    <t>Rylee</t>
  </si>
  <si>
    <t>Tolson</t>
  </si>
  <si>
    <t>Elia</t>
  </si>
  <si>
    <t>Ton-That</t>
  </si>
  <si>
    <t>Kelli</t>
  </si>
  <si>
    <t>Tosic</t>
  </si>
  <si>
    <t>Toti</t>
  </si>
  <si>
    <t>Towle</t>
  </si>
  <si>
    <t>Tiaree</t>
  </si>
  <si>
    <t>Towler</t>
  </si>
  <si>
    <t>Tran</t>
  </si>
  <si>
    <t>Trapani</t>
  </si>
  <si>
    <t>Trober</t>
  </si>
  <si>
    <t>Trott</t>
  </si>
  <si>
    <t>Trudel</t>
  </si>
  <si>
    <t>Lilly</t>
  </si>
  <si>
    <t>Tuck</t>
  </si>
  <si>
    <t>Callie</t>
  </si>
  <si>
    <t>Tuckwood</t>
  </si>
  <si>
    <t>Turk</t>
  </si>
  <si>
    <t>Anya</t>
  </si>
  <si>
    <t>Turner</t>
  </si>
  <si>
    <t>Tuwei</t>
  </si>
  <si>
    <t>Tymorek</t>
  </si>
  <si>
    <t>Hailey</t>
  </si>
  <si>
    <t>Uhre</t>
  </si>
  <si>
    <t xml:space="preserve"> Madaline</t>
  </si>
  <si>
    <t>Ullom</t>
  </si>
  <si>
    <t>Upshaw</t>
  </si>
  <si>
    <t>Helene</t>
  </si>
  <si>
    <t>Usher</t>
  </si>
  <si>
    <t>Vacca</t>
  </si>
  <si>
    <t>Mathilde</t>
  </si>
  <si>
    <t>Valadier</t>
  </si>
  <si>
    <t>Valby</t>
  </si>
  <si>
    <t>Anouk</t>
  </si>
  <si>
    <t>Van Gils</t>
  </si>
  <si>
    <t>Meagan</t>
  </si>
  <si>
    <t>Van Pelt</t>
  </si>
  <si>
    <t>Van Valkenburg</t>
  </si>
  <si>
    <t>Vanasse</t>
  </si>
  <si>
    <t xml:space="preserve"> Mikenna</t>
  </si>
  <si>
    <t>Vanderheyden</t>
  </si>
  <si>
    <t>Ericka</t>
  </si>
  <si>
    <t>VanderLende</t>
  </si>
  <si>
    <t>Paula</t>
  </si>
  <si>
    <t>Vaquera</t>
  </si>
  <si>
    <t>Cassandra</t>
  </si>
  <si>
    <t>Vasquez</t>
  </si>
  <si>
    <t>Vaughn</t>
  </si>
  <si>
    <t>Veen</t>
  </si>
  <si>
    <t>Veltman</t>
  </si>
  <si>
    <t>Anneken</t>
  </si>
  <si>
    <t>Viljoen</t>
  </si>
  <si>
    <t>Castro</t>
  </si>
  <si>
    <t>Villafuerte</t>
  </si>
  <si>
    <t>Leslie</t>
  </si>
  <si>
    <t>Vining</t>
  </si>
  <si>
    <t>Vradenburgh</t>
  </si>
  <si>
    <t>Vringer</t>
  </si>
  <si>
    <t>Waddington</t>
  </si>
  <si>
    <t>Wainer</t>
  </si>
  <si>
    <t>Jill</t>
  </si>
  <si>
    <t>New Hampshire</t>
  </si>
  <si>
    <t>Wall</t>
  </si>
  <si>
    <t>Wallace</t>
  </si>
  <si>
    <t>Stormy</t>
  </si>
  <si>
    <t>Walls</t>
  </si>
  <si>
    <t>Josphine</t>
  </si>
  <si>
    <t>Wanjiku</t>
  </si>
  <si>
    <t>Warner</t>
  </si>
  <si>
    <t>Watcke</t>
  </si>
  <si>
    <t>Waters</t>
  </si>
  <si>
    <t>Analee</t>
  </si>
  <si>
    <t>Weaver</t>
  </si>
  <si>
    <t>Carina</t>
  </si>
  <si>
    <t>Weems</t>
  </si>
  <si>
    <t>Weidler</t>
  </si>
  <si>
    <t>Weigele</t>
  </si>
  <si>
    <t>Weimer</t>
  </si>
  <si>
    <t>Weir</t>
  </si>
  <si>
    <t>Josephine</t>
  </si>
  <si>
    <t>Welin</t>
  </si>
  <si>
    <t>Wellings</t>
  </si>
  <si>
    <t>Wells</t>
  </si>
  <si>
    <t>Alexa</t>
  </si>
  <si>
    <t>Westley</t>
  </si>
  <si>
    <t>Whaley</t>
  </si>
  <si>
    <t>Wheatcroft</t>
  </si>
  <si>
    <t>Wheeler</t>
  </si>
  <si>
    <t>Whitehurst</t>
  </si>
  <si>
    <t>Whiting</t>
  </si>
  <si>
    <t>Whitman</t>
  </si>
  <si>
    <t>Whoolery</t>
  </si>
  <si>
    <t>Wigand</t>
  </si>
  <si>
    <t>Leane</t>
  </si>
  <si>
    <t>Willemse</t>
  </si>
  <si>
    <t>Liina</t>
  </si>
  <si>
    <t>Winborn</t>
  </si>
  <si>
    <t>Windemuller</t>
  </si>
  <si>
    <t>Winton</t>
  </si>
  <si>
    <t>Cornelia</t>
  </si>
  <si>
    <t>Wohlfahrt</t>
  </si>
  <si>
    <t>Wood</t>
  </si>
  <si>
    <t xml:space="preserve"> Rachael</t>
  </si>
  <si>
    <t>Woodruff</t>
  </si>
  <si>
    <t>Kaydee</t>
  </si>
  <si>
    <t>Wooldridge</t>
  </si>
  <si>
    <t>Workman</t>
  </si>
  <si>
    <t>Trixie</t>
  </si>
  <si>
    <t>Wraith</t>
  </si>
  <si>
    <t>Tsion</t>
  </si>
  <si>
    <t>Yared</t>
  </si>
  <si>
    <t>Alessandra</t>
  </si>
  <si>
    <t>Zaffina</t>
  </si>
  <si>
    <t>Anita</t>
  </si>
  <si>
    <t>Zaro</t>
  </si>
  <si>
    <t>Zelasko</t>
  </si>
  <si>
    <t>Zydanowicz</t>
  </si>
  <si>
    <t xml:space="preserve"> Aaliyah</t>
  </si>
  <si>
    <t>Nichols</t>
  </si>
  <si>
    <t xml:space="preserve"> Abby</t>
  </si>
  <si>
    <t xml:space="preserve"> Abbe</t>
  </si>
  <si>
    <t xml:space="preserve"> Abbey</t>
  </si>
  <si>
    <t>Meck</t>
  </si>
  <si>
    <t xml:space="preserve"> Abigail</t>
  </si>
  <si>
    <t>Spiers</t>
  </si>
  <si>
    <t>Cohen</t>
  </si>
  <si>
    <t xml:space="preserve"> Adva</t>
  </si>
  <si>
    <t xml:space="preserve"> Alexandra</t>
  </si>
  <si>
    <t>Hays</t>
  </si>
  <si>
    <t xml:space="preserve"> Alice</t>
  </si>
  <si>
    <t>Stamey</t>
  </si>
  <si>
    <t xml:space="preserve"> Alicia</t>
  </si>
  <si>
    <t xml:space="preserve"> Alina</t>
  </si>
  <si>
    <t>Rovnak</t>
  </si>
  <si>
    <t>Niggemann</t>
  </si>
  <si>
    <t xml:space="preserve"> Alissa</t>
  </si>
  <si>
    <t>Schadler</t>
  </si>
  <si>
    <t xml:space="preserve"> Allie</t>
  </si>
  <si>
    <t>Brunton</t>
  </si>
  <si>
    <t xml:space="preserve"> Ally</t>
  </si>
  <si>
    <t>Suyak</t>
  </si>
  <si>
    <t>Block</t>
  </si>
  <si>
    <t xml:space="preserve"> Alyssa</t>
  </si>
  <si>
    <t>Beach</t>
  </si>
  <si>
    <t xml:space="preserve"> Amanda</t>
  </si>
  <si>
    <t xml:space="preserve"> Anastasia</t>
  </si>
  <si>
    <t>Korzenowski</t>
  </si>
  <si>
    <t>Claeson</t>
  </si>
  <si>
    <t xml:space="preserve"> Andrea</t>
  </si>
  <si>
    <t>Konieczek</t>
  </si>
  <si>
    <t xml:space="preserve"> Aneta</t>
  </si>
  <si>
    <t>Rafter</t>
  </si>
  <si>
    <t xml:space="preserve"> Angelia</t>
  </si>
  <si>
    <t>Elkin</t>
  </si>
  <si>
    <t>Juul</t>
  </si>
  <si>
    <t xml:space="preserve"> Anna Marian</t>
  </si>
  <si>
    <t>Mate</t>
  </si>
  <si>
    <t>Oeser</t>
  </si>
  <si>
    <t>Murrin</t>
  </si>
  <si>
    <t xml:space="preserve"> Anneka</t>
  </si>
  <si>
    <t>Boos</t>
  </si>
  <si>
    <t xml:space="preserve"> Annie</t>
  </si>
  <si>
    <t>Fuller</t>
  </si>
  <si>
    <t xml:space="preserve"> Ashley</t>
  </si>
  <si>
    <t>Tutt</t>
  </si>
  <si>
    <t>Ramos</t>
  </si>
  <si>
    <t xml:space="preserve"> Ashlyn</t>
  </si>
  <si>
    <t xml:space="preserve"> Aubrey</t>
  </si>
  <si>
    <t>Rynda</t>
  </si>
  <si>
    <t xml:space="preserve"> Aurora</t>
  </si>
  <si>
    <t>Ayoub</t>
  </si>
  <si>
    <t xml:space="preserve"> Aziza</t>
  </si>
  <si>
    <t>Chigatayeva</t>
  </si>
  <si>
    <t xml:space="preserve"> Bailey</t>
  </si>
  <si>
    <t xml:space="preserve"> Bella</t>
  </si>
  <si>
    <t xml:space="preserve"> Beth</t>
  </si>
  <si>
    <t>Hasz</t>
  </si>
  <si>
    <t xml:space="preserve"> Bethany</t>
  </si>
  <si>
    <t>Gerlach</t>
  </si>
  <si>
    <t xml:space="preserve"> Briahna</t>
  </si>
  <si>
    <t xml:space="preserve">Fazio </t>
  </si>
  <si>
    <t xml:space="preserve"> Brooke</t>
  </si>
  <si>
    <t>Starn</t>
  </si>
  <si>
    <t xml:space="preserve"> Bryn</t>
  </si>
  <si>
    <t xml:space="preserve"> Cagnei</t>
  </si>
  <si>
    <t xml:space="preserve"> Cailee</t>
  </si>
  <si>
    <t xml:space="preserve"> Camila</t>
  </si>
  <si>
    <t>Woolnough</t>
  </si>
  <si>
    <t xml:space="preserve"> Caramia</t>
  </si>
  <si>
    <t>Mestler</t>
  </si>
  <si>
    <t>Chepkosgei</t>
  </si>
  <si>
    <t xml:space="preserve"> Carolyne</t>
  </si>
  <si>
    <t xml:space="preserve"> Cassi</t>
  </si>
  <si>
    <t>Land</t>
  </si>
  <si>
    <t xml:space="preserve"> Cate</t>
  </si>
  <si>
    <t>Tracht</t>
  </si>
  <si>
    <t>Chacko</t>
  </si>
  <si>
    <t xml:space="preserve"> Celia</t>
  </si>
  <si>
    <t>Crook</t>
  </si>
  <si>
    <t>Dannatt</t>
  </si>
  <si>
    <t xml:space="preserve"> Cheyenne</t>
  </si>
  <si>
    <t>Leatham</t>
  </si>
  <si>
    <t>Aragon</t>
  </si>
  <si>
    <t xml:space="preserve"> Christina</t>
  </si>
  <si>
    <t xml:space="preserve"> Christine</t>
  </si>
  <si>
    <t xml:space="preserve"> Claire</t>
  </si>
  <si>
    <t>Steigerwald</t>
  </si>
  <si>
    <t xml:space="preserve"> Clara</t>
  </si>
  <si>
    <t>Savchik</t>
  </si>
  <si>
    <t xml:space="preserve">Morales </t>
  </si>
  <si>
    <t xml:space="preserve"> Clarissa</t>
  </si>
  <si>
    <t>Pena</t>
  </si>
  <si>
    <t xml:space="preserve"> Corinna</t>
  </si>
  <si>
    <t>Batsu</t>
  </si>
  <si>
    <t xml:space="preserve"> Corinne</t>
  </si>
  <si>
    <t xml:space="preserve"> Courtney</t>
  </si>
  <si>
    <t>Wayment</t>
  </si>
  <si>
    <t xml:space="preserve"> Dana</t>
  </si>
  <si>
    <t>Holmberg</t>
  </si>
  <si>
    <t xml:space="preserve"> Dania</t>
  </si>
  <si>
    <t>Hotalling</t>
  </si>
  <si>
    <t>Rasmussen</t>
  </si>
  <si>
    <t xml:space="preserve"> Delaney</t>
  </si>
  <si>
    <t>Clairmonte</t>
  </si>
  <si>
    <t xml:space="preserve"> Dominique</t>
  </si>
  <si>
    <t xml:space="preserve"> Dorcus</t>
  </si>
  <si>
    <t>Ewoi</t>
  </si>
  <si>
    <t>Campbell</t>
  </si>
  <si>
    <t xml:space="preserve"> Edita</t>
  </si>
  <si>
    <t>Sklenska</t>
  </si>
  <si>
    <t>Mancini</t>
  </si>
  <si>
    <t>Danis</t>
  </si>
  <si>
    <t xml:space="preserve"> Elisabeth</t>
  </si>
  <si>
    <t>Leather</t>
  </si>
  <si>
    <t xml:space="preserve"> Ellie</t>
  </si>
  <si>
    <t xml:space="preserve"> Emilie</t>
  </si>
  <si>
    <t>Girard</t>
  </si>
  <si>
    <t>Burd</t>
  </si>
  <si>
    <t>Kompelien</t>
  </si>
  <si>
    <t>Virtue</t>
  </si>
  <si>
    <t xml:space="preserve"> Emma</t>
  </si>
  <si>
    <t>Milburn</t>
  </si>
  <si>
    <t xml:space="preserve"> Emmeline</t>
  </si>
  <si>
    <t xml:space="preserve"> Ericka</t>
  </si>
  <si>
    <t>Freyhof</t>
  </si>
  <si>
    <t xml:space="preserve"> Erika</t>
  </si>
  <si>
    <t>Archibeck</t>
  </si>
  <si>
    <t>Chepkemei</t>
  </si>
  <si>
    <t xml:space="preserve"> Eusila</t>
  </si>
  <si>
    <t xml:space="preserve"> Everlyn</t>
  </si>
  <si>
    <t xml:space="preserve"> Genevieve</t>
  </si>
  <si>
    <t>Schwarz</t>
  </si>
  <si>
    <t>Meeks</t>
  </si>
  <si>
    <t xml:space="preserve"> Gillian</t>
  </si>
  <si>
    <t xml:space="preserve"> Grace</t>
  </si>
  <si>
    <t>Fetherstonhaugh</t>
  </si>
  <si>
    <t>Plain</t>
  </si>
  <si>
    <t xml:space="preserve"> Gwyn</t>
  </si>
  <si>
    <t>Tanne</t>
  </si>
  <si>
    <t>Branch</t>
  </si>
  <si>
    <t xml:space="preserve"> Hannah</t>
  </si>
  <si>
    <t>Brookover</t>
  </si>
  <si>
    <t>Chau</t>
  </si>
  <si>
    <t>Steelman</t>
  </si>
  <si>
    <t>Stoffel</t>
  </si>
  <si>
    <t xml:space="preserve"> Hayleigh</t>
  </si>
  <si>
    <t>Palotti</t>
  </si>
  <si>
    <t xml:space="preserve">Jackson </t>
  </si>
  <si>
    <t xml:space="preserve"> Heather</t>
  </si>
  <si>
    <t>Hanson</t>
  </si>
  <si>
    <t>Holt</t>
  </si>
  <si>
    <t>Holm Gottlieb</t>
  </si>
  <si>
    <t xml:space="preserve"> Helene</t>
  </si>
  <si>
    <t>McMillan</t>
  </si>
  <si>
    <t xml:space="preserve"> Hetty</t>
  </si>
  <si>
    <t xml:space="preserve"> Imogen</t>
  </si>
  <si>
    <t xml:space="preserve"> India</t>
  </si>
  <si>
    <t xml:space="preserve"> Isabel</t>
  </si>
  <si>
    <t>Hebner</t>
  </si>
  <si>
    <t xml:space="preserve"> Isabella</t>
  </si>
  <si>
    <t>Giesing</t>
  </si>
  <si>
    <t xml:space="preserve"> Izzy</t>
  </si>
  <si>
    <t>Thornton-Bott</t>
  </si>
  <si>
    <t xml:space="preserve"> Jacqueline</t>
  </si>
  <si>
    <t>Gaughan</t>
  </si>
  <si>
    <t>Sessions</t>
  </si>
  <si>
    <t xml:space="preserve"> Jade</t>
  </si>
  <si>
    <t xml:space="preserve"> Janette</t>
  </si>
  <si>
    <t>Gearing</t>
  </si>
  <si>
    <t xml:space="preserve"> Jenna</t>
  </si>
  <si>
    <t>Kill</t>
  </si>
  <si>
    <t>Magness</t>
  </si>
  <si>
    <t>McCaffrey</t>
  </si>
  <si>
    <t xml:space="preserve"> Jessa</t>
  </si>
  <si>
    <t xml:space="preserve"> Jesselyn</t>
  </si>
  <si>
    <t>Bries</t>
  </si>
  <si>
    <t xml:space="preserve"> Jessica</t>
  </si>
  <si>
    <t>Rabius</t>
  </si>
  <si>
    <t>Houston Baptist</t>
  </si>
  <si>
    <t>Quiles</t>
  </si>
  <si>
    <t xml:space="preserve"> Jocelyn</t>
  </si>
  <si>
    <t xml:space="preserve"> Joice</t>
  </si>
  <si>
    <t>Jebor</t>
  </si>
  <si>
    <t xml:space="preserve"> Jone</t>
  </si>
  <si>
    <t xml:space="preserve">Zabaleta- Larranaga </t>
  </si>
  <si>
    <t xml:space="preserve"> Joyce</t>
  </si>
  <si>
    <t xml:space="preserve"> Judy</t>
  </si>
  <si>
    <t>Heymach</t>
  </si>
  <si>
    <t>Vanitvelt</t>
  </si>
  <si>
    <t xml:space="preserve"> Julie</t>
  </si>
  <si>
    <t>Lacy</t>
  </si>
  <si>
    <t xml:space="preserve"> Kalea</t>
  </si>
  <si>
    <t>Hankins</t>
  </si>
  <si>
    <t xml:space="preserve"> Kami</t>
  </si>
  <si>
    <t>Forker</t>
  </si>
  <si>
    <t xml:space="preserve"> Karly</t>
  </si>
  <si>
    <t xml:space="preserve"> Karoline</t>
  </si>
  <si>
    <t xml:space="preserve"> Kassidy</t>
  </si>
  <si>
    <t xml:space="preserve"> Kate</t>
  </si>
  <si>
    <t xml:space="preserve"> Katelyn</t>
  </si>
  <si>
    <t>Mitchem</t>
  </si>
  <si>
    <t>Dowie</t>
  </si>
  <si>
    <t xml:space="preserve"> Kathleen</t>
  </si>
  <si>
    <t>Simms</t>
  </si>
  <si>
    <t>Nohilly</t>
  </si>
  <si>
    <t xml:space="preserve"> Kathryn</t>
  </si>
  <si>
    <t>Dammer</t>
  </si>
  <si>
    <t xml:space="preserve"> Katie Rose</t>
  </si>
  <si>
    <t>Blachowicz</t>
  </si>
  <si>
    <t>Struthers</t>
  </si>
  <si>
    <t>Thronson</t>
  </si>
  <si>
    <t>Vitou</t>
  </si>
  <si>
    <t xml:space="preserve"> Katy-Ann</t>
  </si>
  <si>
    <t>McDonald</t>
  </si>
  <si>
    <t xml:space="preserve"> Kayla</t>
  </si>
  <si>
    <t xml:space="preserve"> Kaylee</t>
  </si>
  <si>
    <t xml:space="preserve"> Kayley</t>
  </si>
  <si>
    <t>DeLay</t>
  </si>
  <si>
    <t xml:space="preserve"> Keelah</t>
  </si>
  <si>
    <t>Barger</t>
  </si>
  <si>
    <t>Iocca</t>
  </si>
  <si>
    <t xml:space="preserve"> Kelly</t>
  </si>
  <si>
    <t>LIU</t>
  </si>
  <si>
    <t>Mindak</t>
  </si>
  <si>
    <t xml:space="preserve"> Kendall</t>
  </si>
  <si>
    <t>Pfrimmer</t>
  </si>
  <si>
    <t xml:space="preserve"> Kennedy</t>
  </si>
  <si>
    <t>Bothwell</t>
  </si>
  <si>
    <t xml:space="preserve"> Kiera</t>
  </si>
  <si>
    <t>Nealon</t>
  </si>
  <si>
    <t>Gear</t>
  </si>
  <si>
    <t xml:space="preserve"> Krissy</t>
  </si>
  <si>
    <t>van den Berg</t>
  </si>
  <si>
    <t xml:space="preserve"> Kristel</t>
  </si>
  <si>
    <t xml:space="preserve"> Kristen</t>
  </si>
  <si>
    <t>Schoffield</t>
  </si>
  <si>
    <t xml:space="preserve"> Kristie</t>
  </si>
  <si>
    <t>Raftis</t>
  </si>
  <si>
    <t xml:space="preserve"> Kylee</t>
  </si>
  <si>
    <t>Studebaker</t>
  </si>
  <si>
    <t xml:space="preserve"> Lainey</t>
  </si>
  <si>
    <t>Ellsworth</t>
  </si>
  <si>
    <t>Offerman</t>
  </si>
  <si>
    <t>Torino</t>
  </si>
  <si>
    <t xml:space="preserve"> Leigha</t>
  </si>
  <si>
    <t xml:space="preserve"> Lena</t>
  </si>
  <si>
    <t>Lebrun</t>
  </si>
  <si>
    <t xml:space="preserve"> Lesego</t>
  </si>
  <si>
    <t>Mpshe</t>
  </si>
  <si>
    <t xml:space="preserve"> Lily</t>
  </si>
  <si>
    <t>Tomasula-Martin</t>
  </si>
  <si>
    <t>Jolly</t>
  </si>
  <si>
    <t xml:space="preserve"> Logan</t>
  </si>
  <si>
    <t xml:space="preserve"> Lucinda</t>
  </si>
  <si>
    <t>Crouch</t>
  </si>
  <si>
    <t xml:space="preserve"> Lydia</t>
  </si>
  <si>
    <t>Olivere</t>
  </si>
  <si>
    <t>Van Dijk</t>
  </si>
  <si>
    <t>Gram</t>
  </si>
  <si>
    <t xml:space="preserve"> Lynsie</t>
  </si>
  <si>
    <t>Curtis-Collins</t>
  </si>
  <si>
    <t xml:space="preserve"> Mackenna</t>
  </si>
  <si>
    <t xml:space="preserve"> Maddie</t>
  </si>
  <si>
    <t>Salek</t>
  </si>
  <si>
    <t xml:space="preserve"> Madeleine</t>
  </si>
  <si>
    <t>Boreman</t>
  </si>
  <si>
    <t xml:space="preserve"> Maggie</t>
  </si>
  <si>
    <t>Zwahlen</t>
  </si>
  <si>
    <t xml:space="preserve"> Makayla</t>
  </si>
  <si>
    <t xml:space="preserve"> Makenna</t>
  </si>
  <si>
    <t xml:space="preserve"> Malia</t>
  </si>
  <si>
    <t>Pivec</t>
  </si>
  <si>
    <t>Zlatunich</t>
  </si>
  <si>
    <t xml:space="preserve"> Marea</t>
  </si>
  <si>
    <t>Coogan</t>
  </si>
  <si>
    <t xml:space="preserve"> Margaret</t>
  </si>
  <si>
    <t xml:space="preserve"> Mari</t>
  </si>
  <si>
    <t>Friedman</t>
  </si>
  <si>
    <t xml:space="preserve"> Mary Kathryn</t>
  </si>
  <si>
    <t>Knott</t>
  </si>
  <si>
    <t>Skyring</t>
  </si>
  <si>
    <t xml:space="preserve"> Maudie</t>
  </si>
  <si>
    <t xml:space="preserve"> Mazzie</t>
  </si>
  <si>
    <t>Melaney</t>
  </si>
  <si>
    <t>Keegan</t>
  </si>
  <si>
    <t xml:space="preserve"> McKenna</t>
  </si>
  <si>
    <t xml:space="preserve"> Meagan</t>
  </si>
  <si>
    <t xml:space="preserve"> Megan</t>
  </si>
  <si>
    <t>Patton</t>
  </si>
  <si>
    <t xml:space="preserve"> Meggie</t>
  </si>
  <si>
    <t>Karp</t>
  </si>
  <si>
    <t xml:space="preserve"> Meghan</t>
  </si>
  <si>
    <t xml:space="preserve"> Melanie</t>
  </si>
  <si>
    <t>Helder</t>
  </si>
  <si>
    <t>Menghini</t>
  </si>
  <si>
    <t xml:space="preserve"> Melissa</t>
  </si>
  <si>
    <t>Tanaka</t>
  </si>
  <si>
    <t>Nagwandala</t>
  </si>
  <si>
    <t xml:space="preserve"> Merabu</t>
  </si>
  <si>
    <t xml:space="preserve"> Mercy</t>
  </si>
  <si>
    <t>Chelangat</t>
  </si>
  <si>
    <t>Corda</t>
  </si>
  <si>
    <t xml:space="preserve"> Meredith</t>
  </si>
  <si>
    <t>Beckham</t>
  </si>
  <si>
    <t>Moerck</t>
  </si>
  <si>
    <t>Nahom</t>
  </si>
  <si>
    <t>Degenero</t>
  </si>
  <si>
    <t xml:space="preserve"> Micaela</t>
  </si>
  <si>
    <t>Reinhart</t>
  </si>
  <si>
    <t xml:space="preserve"> Morgan Claire</t>
  </si>
  <si>
    <t xml:space="preserve"> Nicole</t>
  </si>
  <si>
    <t>Squatrito</t>
  </si>
  <si>
    <t>Janke</t>
  </si>
  <si>
    <t>Lomascolo</t>
  </si>
  <si>
    <t xml:space="preserve"> Pamela</t>
  </si>
  <si>
    <t xml:space="preserve"> Perri</t>
  </si>
  <si>
    <t xml:space="preserve"> Rachel</t>
  </si>
  <si>
    <t>Hickey</t>
  </si>
  <si>
    <t>McArthur</t>
  </si>
  <si>
    <t>McCardell</t>
  </si>
  <si>
    <t xml:space="preserve"> Rebecca</t>
  </si>
  <si>
    <t>Craddock</t>
  </si>
  <si>
    <t>Stauber</t>
  </si>
  <si>
    <t xml:space="preserve"> Ruby</t>
  </si>
  <si>
    <t xml:space="preserve"> Ryley</t>
  </si>
  <si>
    <t>Fick</t>
  </si>
  <si>
    <t>Valentine</t>
  </si>
  <si>
    <t xml:space="preserve"> Sami</t>
  </si>
  <si>
    <t>Corman</t>
  </si>
  <si>
    <t>Szpott</t>
  </si>
  <si>
    <t xml:space="preserve"> Sandra</t>
  </si>
  <si>
    <t>Funderburk</t>
  </si>
  <si>
    <t xml:space="preserve"> Sara</t>
  </si>
  <si>
    <t xml:space="preserve"> Sarah</t>
  </si>
  <si>
    <t>Eckel</t>
  </si>
  <si>
    <t>Hendrick</t>
  </si>
  <si>
    <t>LaTour</t>
  </si>
  <si>
    <t xml:space="preserve"> Savannah</t>
  </si>
  <si>
    <t>Shaw</t>
  </si>
  <si>
    <t xml:space="preserve"> Scarlet</t>
  </si>
  <si>
    <t>Dale</t>
  </si>
  <si>
    <t xml:space="preserve">Karaslan </t>
  </si>
  <si>
    <t xml:space="preserve"> Semra</t>
  </si>
  <si>
    <t>Camacho</t>
  </si>
  <si>
    <t xml:space="preserve"> Sofia</t>
  </si>
  <si>
    <t>Cantine</t>
  </si>
  <si>
    <t>Daigle</t>
  </si>
  <si>
    <t>Leathers</t>
  </si>
  <si>
    <t xml:space="preserve"> Stefanie</t>
  </si>
  <si>
    <t>Parsons</t>
  </si>
  <si>
    <t xml:space="preserve"> Steffi</t>
  </si>
  <si>
    <t xml:space="preserve"> Susanna</t>
  </si>
  <si>
    <t>Olshanski</t>
  </si>
  <si>
    <t xml:space="preserve"> Therese</t>
  </si>
  <si>
    <t xml:space="preserve"> Tina</t>
  </si>
  <si>
    <t>Capparell</t>
  </si>
  <si>
    <t xml:space="preserve"> Trinity</t>
  </si>
  <si>
    <t xml:space="preserve"> Valery</t>
  </si>
  <si>
    <t>Tobias</t>
  </si>
  <si>
    <t>Bakker</t>
  </si>
  <si>
    <t xml:space="preserve"> Veerle</t>
  </si>
  <si>
    <t xml:space="preserve"> Whitney</t>
  </si>
  <si>
    <t>Chesang</t>
  </si>
  <si>
    <t xml:space="preserve"> Winrose</t>
  </si>
  <si>
    <t xml:space="preserve"> Winter</t>
  </si>
  <si>
    <t>Boese</t>
  </si>
  <si>
    <t xml:space="preserve"> Yukino</t>
  </si>
  <si>
    <t>Parle</t>
  </si>
  <si>
    <t>x</t>
  </si>
  <si>
    <t>name</t>
  </si>
  <si>
    <t>State</t>
  </si>
  <si>
    <t>High School</t>
  </si>
  <si>
    <t>Raw</t>
  </si>
  <si>
    <t>AAKASH IYER</t>
  </si>
  <si>
    <t>NY</t>
  </si>
  <si>
    <t>Guilderland</t>
  </si>
  <si>
    <t>NY Guilderland</t>
  </si>
  <si>
    <t>ADAM BURLISON</t>
  </si>
  <si>
    <t>TX</t>
  </si>
  <si>
    <t>Amarillo</t>
  </si>
  <si>
    <t>TX Amarillo</t>
  </si>
  <si>
    <t>ADAM REEDER</t>
  </si>
  <si>
    <t>OR</t>
  </si>
  <si>
    <t>Sheldon</t>
  </si>
  <si>
    <t>OR Sheldon</t>
  </si>
  <si>
    <t>AIDEN LE ROUX</t>
  </si>
  <si>
    <t>CO</t>
  </si>
  <si>
    <t>Cheyenne Mountain High School</t>
  </si>
  <si>
    <t>CO Cheyenne Mountain High School</t>
  </si>
  <si>
    <t>AIDEN MONISTERE</t>
  </si>
  <si>
    <t>LA</t>
  </si>
  <si>
    <t>Parkview Baptist</t>
  </si>
  <si>
    <t>LA Parkview Baptist</t>
  </si>
  <si>
    <t>ALBERT TURNER</t>
  </si>
  <si>
    <t>NC</t>
  </si>
  <si>
    <t>East Chapel Hill</t>
  </si>
  <si>
    <t>NC East Chapel Hill</t>
  </si>
  <si>
    <t>ALEX FISHER</t>
  </si>
  <si>
    <t>CT</t>
  </si>
  <si>
    <t>Loomis Chaffee</t>
  </si>
  <si>
    <t>CT Loomis Chaffee</t>
  </si>
  <si>
    <t>ALEX FRIEDMAN</t>
  </si>
  <si>
    <t>MA</t>
  </si>
  <si>
    <t>Newton South High School</t>
  </si>
  <si>
    <t>MA Newton South High School</t>
  </si>
  <si>
    <t>ANDREAS DYBDAHL</t>
  </si>
  <si>
    <t>CA</t>
  </si>
  <si>
    <t>Santa Barbara (SS)</t>
  </si>
  <si>
    <t>CA Santa Barbara (SS)</t>
  </si>
  <si>
    <t>ANDREW BROWN</t>
  </si>
  <si>
    <t>MS</t>
  </si>
  <si>
    <t>Unattached - MS</t>
  </si>
  <si>
    <t>MS Unattached - MS</t>
  </si>
  <si>
    <t>ANDREW BURR</t>
  </si>
  <si>
    <t>Sacramento Country Day (SJ)</t>
  </si>
  <si>
    <t>CA Sacramento Country Day (SJ)</t>
  </si>
  <si>
    <t>ANDREW RINGERT</t>
  </si>
  <si>
    <t>ID</t>
  </si>
  <si>
    <t>Eagle High School</t>
  </si>
  <si>
    <t>ID Eagle High School</t>
  </si>
  <si>
    <t>ANDREW STRICKLIN</t>
  </si>
  <si>
    <t>GA</t>
  </si>
  <si>
    <t>Marist</t>
  </si>
  <si>
    <t>GA Marist</t>
  </si>
  <si>
    <t>ANDREW THORNTON-SHERMAN</t>
  </si>
  <si>
    <t>VT</t>
  </si>
  <si>
    <t>St. Johnsbury Academy</t>
  </si>
  <si>
    <t>VT St. Johnsbury Academy</t>
  </si>
  <si>
    <t>ANTHONY FAST HORSE</t>
  </si>
  <si>
    <t>Ventura (SS)</t>
  </si>
  <si>
    <t>CA Ventura (SS)</t>
  </si>
  <si>
    <t>ANTOINE MORET</t>
  </si>
  <si>
    <t>De Anza College</t>
  </si>
  <si>
    <t>CA De Anza College</t>
  </si>
  <si>
    <t>ASHER DANIELSON</t>
  </si>
  <si>
    <t>Ida B. Wells-Barnett High School</t>
  </si>
  <si>
    <t>OR Ida B. Wells-Barnett High School</t>
  </si>
  <si>
    <t>AUSTIN KEY</t>
  </si>
  <si>
    <t>NV</t>
  </si>
  <si>
    <t>North Valleys High School</t>
  </si>
  <si>
    <t>NV North Valleys High School</t>
  </si>
  <si>
    <t>AVERY KEITH</t>
  </si>
  <si>
    <t>NJ</t>
  </si>
  <si>
    <t>Westfield HS</t>
  </si>
  <si>
    <t>NJ Westfield HS</t>
  </si>
  <si>
    <t>AYDON STEFANOPOULOS</t>
  </si>
  <si>
    <t>Los Gatos (CC)</t>
  </si>
  <si>
    <t>CA Los Gatos (CC)</t>
  </si>
  <si>
    <t>BEN CRANE</t>
  </si>
  <si>
    <t>IL</t>
  </si>
  <si>
    <t>Winnetka (New Trier)</t>
  </si>
  <si>
    <t>IL Winnetka (New Trier)</t>
  </si>
  <si>
    <t>BEN GABELMAN</t>
  </si>
  <si>
    <t>OH</t>
  </si>
  <si>
    <t>Wester. North</t>
  </si>
  <si>
    <t>OH Wester. North</t>
  </si>
  <si>
    <t>BEN HYDE</t>
  </si>
  <si>
    <t>UT</t>
  </si>
  <si>
    <t>Viewmont</t>
  </si>
  <si>
    <t>UT Viewmont</t>
  </si>
  <si>
    <t>BEN JASTER</t>
  </si>
  <si>
    <t>American Fork</t>
  </si>
  <si>
    <t>UT American Fork</t>
  </si>
  <si>
    <t>BEN MARKS</t>
  </si>
  <si>
    <t>MD</t>
  </si>
  <si>
    <t>Queen Anne's County High School</t>
  </si>
  <si>
    <t>MD Queen Anne's County High School</t>
  </si>
  <si>
    <t>BEN SHIELDS</t>
  </si>
  <si>
    <t>St. Clairsville</t>
  </si>
  <si>
    <t>OH St. Clairsville</t>
  </si>
  <si>
    <t>BEN WINN</t>
  </si>
  <si>
    <t>South Forsyth High School</t>
  </si>
  <si>
    <t>GA South Forsyth High School</t>
  </si>
  <si>
    <t>BODIE THOMAS</t>
  </si>
  <si>
    <t>WA</t>
  </si>
  <si>
    <t>Mercer Island High School</t>
  </si>
  <si>
    <t>WA Mercer Island High School</t>
  </si>
  <si>
    <t>BONA BRADSHAW</t>
  </si>
  <si>
    <t>Unattached MA</t>
  </si>
  <si>
    <t>MA Unattached MA</t>
  </si>
  <si>
    <t>BOSTON POTTS</t>
  </si>
  <si>
    <t>Coronado High School</t>
  </si>
  <si>
    <t>CO Coronado High School</t>
  </si>
  <si>
    <t>BRADY GOLOMB</t>
  </si>
  <si>
    <t>Elmhurst (York)</t>
  </si>
  <si>
    <t>IL Elmhurst (York)</t>
  </si>
  <si>
    <t>BRADY MULLEN</t>
  </si>
  <si>
    <t>Jesuit</t>
  </si>
  <si>
    <t>LA Jesuit</t>
  </si>
  <si>
    <t>BRADY OTT</t>
  </si>
  <si>
    <t>PA</t>
  </si>
  <si>
    <t>Council Rock North</t>
  </si>
  <si>
    <t>PA Council Rock North</t>
  </si>
  <si>
    <t>BRENDAN HERGER</t>
  </si>
  <si>
    <t>MI</t>
  </si>
  <si>
    <t>Northville</t>
  </si>
  <si>
    <t>MI Northville</t>
  </si>
  <si>
    <t>BRENNAN MCEWEN</t>
  </si>
  <si>
    <t>Franklin</t>
  </si>
  <si>
    <t>OR Franklin</t>
  </si>
  <si>
    <t>BRIDGER JAGGI</t>
  </si>
  <si>
    <t>Pine View</t>
  </si>
  <si>
    <t>UT Pine View</t>
  </si>
  <si>
    <t>BRODY WOODCOCK</t>
  </si>
  <si>
    <t>OK</t>
  </si>
  <si>
    <t>Deer Creek High School</t>
  </si>
  <si>
    <t>OK Deer Creek High School</t>
  </si>
  <si>
    <t>BROGAN COLLINS</t>
  </si>
  <si>
    <t>BYRON GREVIOUS</t>
  </si>
  <si>
    <t>NH</t>
  </si>
  <si>
    <t>Phillips Exeter Academy</t>
  </si>
  <si>
    <t>NH Phillips Exeter Academy</t>
  </si>
  <si>
    <t>Unattached - NH</t>
  </si>
  <si>
    <t>NH Unattached - NH</t>
  </si>
  <si>
    <t>CADEL RUTHVEN</t>
  </si>
  <si>
    <t>Fort Collins High School</t>
  </si>
  <si>
    <t>CO Fort Collins High School</t>
  </si>
  <si>
    <t>CADEN CULL</t>
  </si>
  <si>
    <t>KY</t>
  </si>
  <si>
    <t>Male</t>
  </si>
  <si>
    <t>KY Male</t>
  </si>
  <si>
    <t>CADEN LEONARD</t>
  </si>
  <si>
    <t>Carroll High School</t>
  </si>
  <si>
    <t>TX Carroll High School</t>
  </si>
  <si>
    <t>CADEN OZBUN</t>
  </si>
  <si>
    <t>Dub. Coffman</t>
  </si>
  <si>
    <t>OH Dub. Coffman</t>
  </si>
  <si>
    <t>CADEN SWANSON</t>
  </si>
  <si>
    <t>OR Jesuit</t>
  </si>
  <si>
    <t>CAIN EVANS</t>
  </si>
  <si>
    <t>Carlsbad (SD)</t>
  </si>
  <si>
    <t>CA Carlsbad (SD)</t>
  </si>
  <si>
    <t>CALEB DODDINGTON</t>
  </si>
  <si>
    <t>Crater</t>
  </si>
  <si>
    <t>OR Crater</t>
  </si>
  <si>
    <t>CALEB PRETTYMAN</t>
  </si>
  <si>
    <t>Franklin Area</t>
  </si>
  <si>
    <t>PA Franklin Area</t>
  </si>
  <si>
    <t>CALEB WINDERS</t>
  </si>
  <si>
    <t>IN</t>
  </si>
  <si>
    <t>Bloomington North High School</t>
  </si>
  <si>
    <t>IN Bloomington North High School</t>
  </si>
  <si>
    <t>CALLAHAN FIELDER</t>
  </si>
  <si>
    <t>TN</t>
  </si>
  <si>
    <t>Brentwood High School</t>
  </si>
  <si>
    <t>TN Brentwood High School</t>
  </si>
  <si>
    <t>CALVIN KILGALLON</t>
  </si>
  <si>
    <t>Lebanon</t>
  </si>
  <si>
    <t>OH Lebanon</t>
  </si>
  <si>
    <t>CAMDEN GIBSON</t>
  </si>
  <si>
    <t>The Woodlands College Park</t>
  </si>
  <si>
    <t>TX The Woodlands College Park</t>
  </si>
  <si>
    <t>CAMERON DAVIS</t>
  </si>
  <si>
    <t>Calvert Hall College High School</t>
  </si>
  <si>
    <t>MD Calvert Hall College High School</t>
  </si>
  <si>
    <t>CAMERON TODD</t>
  </si>
  <si>
    <t>Brebeuf Jesuit Prep School</t>
  </si>
  <si>
    <t>IN Brebeuf Jesuit Prep School</t>
  </si>
  <si>
    <t>CAMYN VIGER</t>
  </si>
  <si>
    <t>Plainfield (South)</t>
  </si>
  <si>
    <t>IL Plainfield (South)</t>
  </si>
  <si>
    <t>CARSON HEDLUND</t>
  </si>
  <si>
    <t>Pioneer (SJ)</t>
  </si>
  <si>
    <t>CA Pioneer (SJ)</t>
  </si>
  <si>
    <t>CARSON WETZEL</t>
  </si>
  <si>
    <t>Shadow Ridge High School</t>
  </si>
  <si>
    <t>NV Shadow Ridge High School</t>
  </si>
  <si>
    <t>CARTER BENGTSON</t>
  </si>
  <si>
    <t>Cottage Grove</t>
  </si>
  <si>
    <t>OR Cottage Grove</t>
  </si>
  <si>
    <t>CARTER SPRADLING</t>
  </si>
  <si>
    <t>Clovis East (CS)</t>
  </si>
  <si>
    <t>CA Clovis East (CS)</t>
  </si>
  <si>
    <t>CHARLES PAYNE</t>
  </si>
  <si>
    <t>Lakewood</t>
  </si>
  <si>
    <t>OH Lakewood</t>
  </si>
  <si>
    <t>CHARLIE VAUSE</t>
  </si>
  <si>
    <t>NM</t>
  </si>
  <si>
    <t>Rio Rancho High School</t>
  </si>
  <si>
    <t>NM Rio Rancho High School</t>
  </si>
  <si>
    <t>CHRIS CREEDON</t>
  </si>
  <si>
    <t>Unattached - TX</t>
  </si>
  <si>
    <t>TX Unattached - TX</t>
  </si>
  <si>
    <t>CHRIS LARNARD</t>
  </si>
  <si>
    <t>CHRISTOPHER TARDUGNO</t>
  </si>
  <si>
    <t>Oyster Bay</t>
  </si>
  <si>
    <t>NY Oyster Bay</t>
  </si>
  <si>
    <t>CLAY SHIVELY</t>
  </si>
  <si>
    <t>KS</t>
  </si>
  <si>
    <t>Wichita Trinity Academy</t>
  </si>
  <si>
    <t>KS Wichita Trinity Academy</t>
  </si>
  <si>
    <t>CODY LUCAS</t>
  </si>
  <si>
    <t>Rocky Mountain High School</t>
  </si>
  <si>
    <t>ID Rocky Mountain High School</t>
  </si>
  <si>
    <t>COLE BOONE</t>
  </si>
  <si>
    <t>VA</t>
  </si>
  <si>
    <t>Pulaski County</t>
  </si>
  <si>
    <t>VA Pulaski County</t>
  </si>
  <si>
    <t>COLE FIEGENER</t>
  </si>
  <si>
    <t>Corvallis</t>
  </si>
  <si>
    <t>OR Corvallis</t>
  </si>
  <si>
    <t>COLIN ECKERMAN</t>
  </si>
  <si>
    <t>Webb School of Knoxville</t>
  </si>
  <si>
    <t>TN Webb School of Knoxville</t>
  </si>
  <si>
    <t>COLIN FISHER</t>
  </si>
  <si>
    <t>Boston Latin School</t>
  </si>
  <si>
    <t>MA Boston Latin School</t>
  </si>
  <si>
    <t>CONNOR BENNETT</t>
  </si>
  <si>
    <t>Loyola (SS)</t>
  </si>
  <si>
    <t>CA Loyola (SS)</t>
  </si>
  <si>
    <t>CONNOR HITT</t>
  </si>
  <si>
    <t>Roy C. Ketcham (RCK)</t>
  </si>
  <si>
    <t>NY Roy C. Ketcham (RCK)</t>
  </si>
  <si>
    <t>CONNOR HOM</t>
  </si>
  <si>
    <t>Eastlake</t>
  </si>
  <si>
    <t>WA Eastlake</t>
  </si>
  <si>
    <t>CONNOR LONG</t>
  </si>
  <si>
    <t>Anthony Wayne</t>
  </si>
  <si>
    <t>OH Anthony Wayne</t>
  </si>
  <si>
    <t>CONNOR RICKEY</t>
  </si>
  <si>
    <t>Issaquah High School</t>
  </si>
  <si>
    <t>WA Issaquah High School</t>
  </si>
  <si>
    <t>CONOR CLIFFORD</t>
  </si>
  <si>
    <t>Christian Brothers Academy</t>
  </si>
  <si>
    <t>NJ Christian Brothers Academy</t>
  </si>
  <si>
    <t>COOPER WASSON</t>
  </si>
  <si>
    <t>George Rogers Clark</t>
  </si>
  <si>
    <t>KY George Rogers Clark</t>
  </si>
  <si>
    <t>CORBIN COOMBS</t>
  </si>
  <si>
    <t>Organ Mountain High School</t>
  </si>
  <si>
    <t>NM Organ Mountain High School</t>
  </si>
  <si>
    <t>DALE HALL</t>
  </si>
  <si>
    <t>Hampton 07</t>
  </si>
  <si>
    <t>PA Hampton 07</t>
  </si>
  <si>
    <t>DANE EIKE</t>
  </si>
  <si>
    <t>Valor Christian High School</t>
  </si>
  <si>
    <t>CO Valor Christian High School</t>
  </si>
  <si>
    <t>DANIEL EMMERT</t>
  </si>
  <si>
    <t>Centerville</t>
  </si>
  <si>
    <t>OH Centerville</t>
  </si>
  <si>
    <t>DANIEL HRUSKA</t>
  </si>
  <si>
    <t>Cherry Creek High School</t>
  </si>
  <si>
    <t>CO Cherry Creek High School</t>
  </si>
  <si>
    <t>DANIEL KNIGHT</t>
  </si>
  <si>
    <t>Champlain Valley Union High School</t>
  </si>
  <si>
    <t>VT Champlain Valley Union High School</t>
  </si>
  <si>
    <t>DANIEL MARTINEZ</t>
  </si>
  <si>
    <t>Clayton Valley Charter (NC)</t>
  </si>
  <si>
    <t>CA Clayton Valley Charter (NC)</t>
  </si>
  <si>
    <t>DANIEL SIMMONS</t>
  </si>
  <si>
    <t>DANIEL SKANDERA</t>
  </si>
  <si>
    <t>AL</t>
  </si>
  <si>
    <t>Unattached - AL</t>
  </si>
  <si>
    <t>AL Unattached - AL</t>
  </si>
  <si>
    <t>DAVID FLAIG</t>
  </si>
  <si>
    <t>Regis Harriers</t>
  </si>
  <si>
    <t>CO Regis Harriers</t>
  </si>
  <si>
    <t>DAVIS RYDMAN</t>
  </si>
  <si>
    <t>Layton</t>
  </si>
  <si>
    <t>UT Layton</t>
  </si>
  <si>
    <t>DAWSON REEVES</t>
  </si>
  <si>
    <t>Christ School</t>
  </si>
  <si>
    <t>NC Christ School</t>
  </si>
  <si>
    <t>DERMOT MALONEY</t>
  </si>
  <si>
    <t>Pope High School</t>
  </si>
  <si>
    <t>GA Pope High School</t>
  </si>
  <si>
    <t>DEVIN IBARRA</t>
  </si>
  <si>
    <t>El Diamante (CS)</t>
  </si>
  <si>
    <t>CA El Diamante (CS)</t>
  </si>
  <si>
    <t>DOUGLAS ANTAKY</t>
  </si>
  <si>
    <t>Smithtown West</t>
  </si>
  <si>
    <t>NY Smithtown West</t>
  </si>
  <si>
    <t>DREW GRIFFITH</t>
  </si>
  <si>
    <t>PA Butler</t>
  </si>
  <si>
    <t>DREW ZUNDELL</t>
  </si>
  <si>
    <t>WV</t>
  </si>
  <si>
    <t>University High</t>
  </si>
  <si>
    <t>WV University High</t>
  </si>
  <si>
    <t>DYLAN FLORES</t>
  </si>
  <si>
    <t>Glendora (SS)</t>
  </si>
  <si>
    <t>CA Glendora (SS)</t>
  </si>
  <si>
    <t>DYLAN JUBAK</t>
  </si>
  <si>
    <t>Trabuco Hills (SS)</t>
  </si>
  <si>
    <t>CA Trabuco Hills (SS)</t>
  </si>
  <si>
    <t>DYLAN PAYER</t>
  </si>
  <si>
    <t>SD</t>
  </si>
  <si>
    <t>Yankton High School</t>
  </si>
  <si>
    <t>SD Yankton High School</t>
  </si>
  <si>
    <t>DYLAN WENIGER</t>
  </si>
  <si>
    <t>Sherwood</t>
  </si>
  <si>
    <t>OR Sherwood</t>
  </si>
  <si>
    <t>DYLON NALLEY</t>
  </si>
  <si>
    <t>Marion (H.S.)</t>
  </si>
  <si>
    <t>IL Marion (H.S.)</t>
  </si>
  <si>
    <t>EDDIE SION</t>
  </si>
  <si>
    <t>Crescenta Valley (SS)</t>
  </si>
  <si>
    <t>CA Crescenta Valley (SS)</t>
  </si>
  <si>
    <t>ELIJAH GENTRY</t>
  </si>
  <si>
    <t>Brooklyn Technical</t>
  </si>
  <si>
    <t>NY Brooklyn Technical</t>
  </si>
  <si>
    <t>EMIL NELSON</t>
  </si>
  <si>
    <t>EMMANUEL HERNANDEZ</t>
  </si>
  <si>
    <t>Cathedral (SS)</t>
  </si>
  <si>
    <t>CA Cathedral (SS)</t>
  </si>
  <si>
    <t>EMMANUEL PEREZ</t>
  </si>
  <si>
    <t>ERIC MOORE</t>
  </si>
  <si>
    <t>Huntsville HS</t>
  </si>
  <si>
    <t>AL Huntsville HS</t>
  </si>
  <si>
    <t>ERIC PENKALA</t>
  </si>
  <si>
    <t>Southern (AA) High School</t>
  </si>
  <si>
    <t>MD Southern (AA) High School</t>
  </si>
  <si>
    <t>ETHAN EDGEWORTH</t>
  </si>
  <si>
    <t>Cold Springs</t>
  </si>
  <si>
    <t>AL Cold Springs</t>
  </si>
  <si>
    <t>ETHAN GREEN</t>
  </si>
  <si>
    <t>Arlington</t>
  </si>
  <si>
    <t>NY Arlington</t>
  </si>
  <si>
    <t>EVAN FLEMING</t>
  </si>
  <si>
    <t>FL</t>
  </si>
  <si>
    <t>Buchholz HS</t>
  </si>
  <si>
    <t>FL Buchholz HS</t>
  </si>
  <si>
    <t>EVAN NOONAN</t>
  </si>
  <si>
    <t>Dana Hills (SS)</t>
  </si>
  <si>
    <t>CA Dana Hills (SS)</t>
  </si>
  <si>
    <t>EVAN RINGWALD</t>
  </si>
  <si>
    <t>Houston Episcopal</t>
  </si>
  <si>
    <t>TX Houston Episcopal</t>
  </si>
  <si>
    <t>EVAN SIMPSON</t>
  </si>
  <si>
    <t>McCallie School</t>
  </si>
  <si>
    <t>TN McCallie School</t>
  </si>
  <si>
    <t>EZRA NELSON</t>
  </si>
  <si>
    <t>Skyridge</t>
  </si>
  <si>
    <t>UT Skyridge</t>
  </si>
  <si>
    <t>EZRA TEEPLES</t>
  </si>
  <si>
    <t>Kamiakin High School</t>
  </si>
  <si>
    <t>WA Kamiakin High School</t>
  </si>
  <si>
    <t>FINN BRISCOE</t>
  </si>
  <si>
    <t>Central Catholic</t>
  </si>
  <si>
    <t>OR Central Catholic</t>
  </si>
  <si>
    <t>FINN COLLSON</t>
  </si>
  <si>
    <t>Newport High School</t>
  </si>
  <si>
    <t>OR Newport High School</t>
  </si>
  <si>
    <t>FINN THOMAS</t>
  </si>
  <si>
    <t>Nease HS</t>
  </si>
  <si>
    <t>FL Nease HS</t>
  </si>
  <si>
    <t>FORD STEGGE</t>
  </si>
  <si>
    <t>Yosemite (CS)</t>
  </si>
  <si>
    <t>CA Yosemite (CS)</t>
  </si>
  <si>
    <t>GABRIEL MCLAIN</t>
  </si>
  <si>
    <t>Benton</t>
  </si>
  <si>
    <t>IL Benton</t>
  </si>
  <si>
    <t>GABRIEL RODRIGUEZ</t>
  </si>
  <si>
    <t>Great Oak (SS)</t>
  </si>
  <si>
    <t>CA Great Oak (SS)</t>
  </si>
  <si>
    <t>GARRETT BROWN</t>
  </si>
  <si>
    <t>SC</t>
  </si>
  <si>
    <t>South Pointe</t>
  </si>
  <si>
    <t>SC South Pointe</t>
  </si>
  <si>
    <t>GAVIN CHAPA</t>
  </si>
  <si>
    <t>Celerity Performance</t>
  </si>
  <si>
    <t>TX Celerity Performance</t>
  </si>
  <si>
    <t>GAVIN GENISIO</t>
  </si>
  <si>
    <t>GRAHAM MYERS</t>
  </si>
  <si>
    <t>Fleming Island HS</t>
  </si>
  <si>
    <t>FL Fleming Island HS</t>
  </si>
  <si>
    <t>GRAHAM STEVENER</t>
  </si>
  <si>
    <t>MO</t>
  </si>
  <si>
    <t>Kirkwood High School</t>
  </si>
  <si>
    <t>MO Kirkwood High School</t>
  </si>
  <si>
    <t>GRANT MORGENFELD</t>
  </si>
  <si>
    <t>Palo Alto (CC)</t>
  </si>
  <si>
    <t>CA Palo Alto (CC)</t>
  </si>
  <si>
    <t>GRIFFEN SAACKE</t>
  </si>
  <si>
    <t>Katy Tompkins</t>
  </si>
  <si>
    <t>TX Katy Tompkins</t>
  </si>
  <si>
    <t>GRIFFIN KUSHEN</t>
  </si>
  <si>
    <t>Tesoro (SS)</t>
  </si>
  <si>
    <t>CA Tesoro (SS)</t>
  </si>
  <si>
    <t>HAYDEN BOAZ</t>
  </si>
  <si>
    <t>Summit</t>
  </si>
  <si>
    <t>OR Summit</t>
  </si>
  <si>
    <t>HAYDEN ROBERTS</t>
  </si>
  <si>
    <t>Ephrata High School</t>
  </si>
  <si>
    <t>WA Ephrata High School</t>
  </si>
  <si>
    <t>HENRY KOIKE-SIEIRA</t>
  </si>
  <si>
    <t>Hunter College Campus Schools</t>
  </si>
  <si>
    <t>NY Hunter College Campus Schools</t>
  </si>
  <si>
    <t>HUDSON ATROSH</t>
  </si>
  <si>
    <t>Seattle Preparatory School</t>
  </si>
  <si>
    <t>WA Seattle Preparatory School</t>
  </si>
  <si>
    <t>HUNTER BATES</t>
  </si>
  <si>
    <t>Weddington High School</t>
  </si>
  <si>
    <t>NC Weddington High School</t>
  </si>
  <si>
    <t>IAN BAKER</t>
  </si>
  <si>
    <t>Brownsburg High School</t>
  </si>
  <si>
    <t>IN Brownsburg High School</t>
  </si>
  <si>
    <t>IAN JOHNSON</t>
  </si>
  <si>
    <t>Perkiomen Valley 01</t>
  </si>
  <si>
    <t>PA Perkiomen Valley 01</t>
  </si>
  <si>
    <t>IAN MAS</t>
  </si>
  <si>
    <t>IBZAN FELIX</t>
  </si>
  <si>
    <t>Arnold O. Beckman (SS)</t>
  </si>
  <si>
    <t>CA Arnold O. Beckman (SS)</t>
  </si>
  <si>
    <t>ISAAC BENJAMIN</t>
  </si>
  <si>
    <t>South Kitsap High School</t>
  </si>
  <si>
    <t>WA South Kitsap High School</t>
  </si>
  <si>
    <t>ISAAC COHEN</t>
  </si>
  <si>
    <t>JACK ANSTROM</t>
  </si>
  <si>
    <t>Seaforth High School</t>
  </si>
  <si>
    <t>NC Seaforth High School</t>
  </si>
  <si>
    <t>JACK BECKSTROM</t>
  </si>
  <si>
    <t>Herriman</t>
  </si>
  <si>
    <t>UT Herriman</t>
  </si>
  <si>
    <t>JACK FALKOWSKI</t>
  </si>
  <si>
    <t>JACK GRAFFEO</t>
  </si>
  <si>
    <t>JACK HOLDEN</t>
  </si>
  <si>
    <t>JACK MATTINGLY</t>
  </si>
  <si>
    <t>E.O. Smith High School</t>
  </si>
  <si>
    <t>CT E.O. Smith High School</t>
  </si>
  <si>
    <t>JACK MEIER</t>
  </si>
  <si>
    <t>West Salem</t>
  </si>
  <si>
    <t>OR West Salem</t>
  </si>
  <si>
    <t>JACK MORELLI</t>
  </si>
  <si>
    <t>Saint Anthony's</t>
  </si>
  <si>
    <t>NY Saint Anthony's</t>
  </si>
  <si>
    <t>JACK OUELLETTE</t>
  </si>
  <si>
    <t>Xavier High School</t>
  </si>
  <si>
    <t>CT Xavier High School</t>
  </si>
  <si>
    <t>JACKSON HOGSED</t>
  </si>
  <si>
    <t>Lambert HS</t>
  </si>
  <si>
    <t>GA Lambert HS</t>
  </si>
  <si>
    <t>JACKSON WYATT</t>
  </si>
  <si>
    <t>Eastside</t>
  </si>
  <si>
    <t>SC Eastside</t>
  </si>
  <si>
    <t>JACOB MCMANUS</t>
  </si>
  <si>
    <t>Columbia River High School</t>
  </si>
  <si>
    <t>WA Columbia River High School</t>
  </si>
  <si>
    <t>JACOB REDMAN</t>
  </si>
  <si>
    <t>JAKE GOGARTY</t>
  </si>
  <si>
    <t>Bay Shore</t>
  </si>
  <si>
    <t>NY Bay Shore</t>
  </si>
  <si>
    <t>JAKE OFFICER</t>
  </si>
  <si>
    <t>Episcopal School of Jacksonville</t>
  </si>
  <si>
    <t>FL Episcopal School of Jacksonville</t>
  </si>
  <si>
    <t>JAKE PASSALUGO</t>
  </si>
  <si>
    <t>Fairport</t>
  </si>
  <si>
    <t>NY Fairport</t>
  </si>
  <si>
    <t>JAMES CALLAHAN</t>
  </si>
  <si>
    <t>Cary Christian</t>
  </si>
  <si>
    <t>NC Cary Christian</t>
  </si>
  <si>
    <t>JAMES GURLEY</t>
  </si>
  <si>
    <t>Louisville Collegiate</t>
  </si>
  <si>
    <t>KY Louisville Collegiate</t>
  </si>
  <si>
    <t>JAN BREMER</t>
  </si>
  <si>
    <t>South Eugene</t>
  </si>
  <si>
    <t>OR South Eugene</t>
  </si>
  <si>
    <t>JASON PARRA</t>
  </si>
  <si>
    <t>Millikan (SS)</t>
  </si>
  <si>
    <t>CA Millikan (SS)</t>
  </si>
  <si>
    <t>JASPER CANE</t>
  </si>
  <si>
    <t>Kalamazoo Central</t>
  </si>
  <si>
    <t>MI Kalamazoo Central</t>
  </si>
  <si>
    <t>JAXON SCHOEDEL</t>
  </si>
  <si>
    <t>Mohawk</t>
  </si>
  <si>
    <t>PA Mohawk</t>
  </si>
  <si>
    <t>JEFFREY HELLMANN</t>
  </si>
  <si>
    <t>JETT LEAVITT</t>
  </si>
  <si>
    <t>OR Joseph</t>
  </si>
  <si>
    <t>JIMMY WISCHUSEN</t>
  </si>
  <si>
    <t>Union Catholic Reg. HS</t>
  </si>
  <si>
    <t>NJ Union Catholic Reg. HS</t>
  </si>
  <si>
    <t>JOE BARRETT</t>
  </si>
  <si>
    <t>JOEY CARROLL</t>
  </si>
  <si>
    <t>KY Conner</t>
  </si>
  <si>
    <t>JOJO JOURDON</t>
  </si>
  <si>
    <t>Olympus</t>
  </si>
  <si>
    <t>UT Olympus</t>
  </si>
  <si>
    <t>JON NATHAN LAWRENCE</t>
  </si>
  <si>
    <t>The Covenant School</t>
  </si>
  <si>
    <t>VA The Covenant School</t>
  </si>
  <si>
    <t>JONAH PEARSON</t>
  </si>
  <si>
    <t>AZ</t>
  </si>
  <si>
    <t>North Phoenix Prep</t>
  </si>
  <si>
    <t>AZ North Phoenix Prep</t>
  </si>
  <si>
    <t>JONATHAN HESS</t>
  </si>
  <si>
    <t>Lewisburg Area</t>
  </si>
  <si>
    <t>PA Lewisburg Area</t>
  </si>
  <si>
    <t>JONATHAN LEON</t>
  </si>
  <si>
    <t>Hagerty HS</t>
  </si>
  <si>
    <t>FL Hagerty HS</t>
  </si>
  <si>
    <t>JONATHAN MILES</t>
  </si>
  <si>
    <t>Gig Harbor High School</t>
  </si>
  <si>
    <t>WA Gig Harbor High School</t>
  </si>
  <si>
    <t>JOSEPH ASHMAN</t>
  </si>
  <si>
    <t>Franklin Central High School</t>
  </si>
  <si>
    <t>IN Franklin Central High School</t>
  </si>
  <si>
    <t>JOSEPH BARIOLA</t>
  </si>
  <si>
    <t>AR</t>
  </si>
  <si>
    <t>Lakeside (HS) High School</t>
  </si>
  <si>
    <t>AR Lakeside (HS) High School</t>
  </si>
  <si>
    <t>JOSEPH MINECCI</t>
  </si>
  <si>
    <t>Walton High School</t>
  </si>
  <si>
    <t>GA Walton High School</t>
  </si>
  <si>
    <t>JOSEPH VARGAS</t>
  </si>
  <si>
    <t>Cleveland (Grover) (LA)</t>
  </si>
  <si>
    <t>CA Cleveland (Grover) (LA)</t>
  </si>
  <si>
    <t>JOSHUA BELL</t>
  </si>
  <si>
    <t>Templeton (CS)</t>
  </si>
  <si>
    <t>CA Templeton (CS)</t>
  </si>
  <si>
    <t>JOSIAH HORTIN</t>
  </si>
  <si>
    <t>Tuscola</t>
  </si>
  <si>
    <t>IL Tuscola</t>
  </si>
  <si>
    <t>JOSIAH TOSTENSON</t>
  </si>
  <si>
    <t>JUSTIN RAWE</t>
  </si>
  <si>
    <t>KADE BROWNELL</t>
  </si>
  <si>
    <t>Mount Spokane High School</t>
  </si>
  <si>
    <t>WA Mount Spokane High School</t>
  </si>
  <si>
    <t>KADEN EVANS</t>
  </si>
  <si>
    <t>KALEB BURROUGHS</t>
  </si>
  <si>
    <t>West Florence</t>
  </si>
  <si>
    <t>SC West Florence</t>
  </si>
  <si>
    <t>KEEGAN SMITH</t>
  </si>
  <si>
    <t>Knoxville Catholic High School</t>
  </si>
  <si>
    <t>TN Knoxville Catholic High School</t>
  </si>
  <si>
    <t>KELLEN WILLIAMS</t>
  </si>
  <si>
    <t>KENAN DAGGE</t>
  </si>
  <si>
    <t>Desert Oasis High School</t>
  </si>
  <si>
    <t>NV Desert Oasis High School</t>
  </si>
  <si>
    <t>KEVIN SHERRY</t>
  </si>
  <si>
    <t>Coudersport</t>
  </si>
  <si>
    <t>PA Coudersport</t>
  </si>
  <si>
    <t>KYLE BARNEY</t>
  </si>
  <si>
    <t>Marvin Ridge</t>
  </si>
  <si>
    <t>NC Marvin Ridge</t>
  </si>
  <si>
    <t>LANDON HEEMEYER</t>
  </si>
  <si>
    <t>LANDON PRETRE</t>
  </si>
  <si>
    <t>Menlo School (CC)</t>
  </si>
  <si>
    <t>CA Menlo School (CC)</t>
  </si>
  <si>
    <t>LEO COOK</t>
  </si>
  <si>
    <t>Lake Oswego</t>
  </si>
  <si>
    <t>OR Lake Oswego</t>
  </si>
  <si>
    <t>LIAM HANEMANN</t>
  </si>
  <si>
    <t>LIAM JORDAN</t>
  </si>
  <si>
    <t>Berkeley Prep HS</t>
  </si>
  <si>
    <t>FL Berkeley Prep HS</t>
  </si>
  <si>
    <t>LIAM WILDE</t>
  </si>
  <si>
    <t>Wilsonville High School</t>
  </si>
  <si>
    <t>OR Wilsonville High School</t>
  </si>
  <si>
    <t>LINCOLN HERALD</t>
  </si>
  <si>
    <t>Grant County</t>
  </si>
  <si>
    <t>KY Grant County</t>
  </si>
  <si>
    <t>LODEN KOHRMAN</t>
  </si>
  <si>
    <t>Blessed Trinity</t>
  </si>
  <si>
    <t>GA Blessed Trinity</t>
  </si>
  <si>
    <t>LOGAN WALSH</t>
  </si>
  <si>
    <t>Ludlow High School</t>
  </si>
  <si>
    <t>MA Ludlow High School</t>
  </si>
  <si>
    <t>LUCAS TOWNE</t>
  </si>
  <si>
    <t>Turpin</t>
  </si>
  <si>
    <t>OH Turpin</t>
  </si>
  <si>
    <t>LUKE ALVERSON</t>
  </si>
  <si>
    <t>James Clemens</t>
  </si>
  <si>
    <t>AL James Clemens</t>
  </si>
  <si>
    <t>LUKE BOWLSBY</t>
  </si>
  <si>
    <t>Steele</t>
  </si>
  <si>
    <t>OH Steele</t>
  </si>
  <si>
    <t>LUKE LIMING</t>
  </si>
  <si>
    <t>Cary</t>
  </si>
  <si>
    <t>NC Cary</t>
  </si>
  <si>
    <t>LUKE MUSSARD</t>
  </si>
  <si>
    <t>Dobyns Bennett High School</t>
  </si>
  <si>
    <t>TN Dobyns Bennett High School</t>
  </si>
  <si>
    <t>LUKE SANDERS</t>
  </si>
  <si>
    <t>Buchanan (CS)</t>
  </si>
  <si>
    <t>CA Buchanan (CS)</t>
  </si>
  <si>
    <t>LUKE STOCKETT</t>
  </si>
  <si>
    <t>Victory Charter</t>
  </si>
  <si>
    <t>ID Victory Charter</t>
  </si>
  <si>
    <t>LUKE THOMPSON</t>
  </si>
  <si>
    <t>Brentwood Academy</t>
  </si>
  <si>
    <t>TN Brentwood Academy</t>
  </si>
  <si>
    <t>MADDOX JORDAN</t>
  </si>
  <si>
    <t>ME</t>
  </si>
  <si>
    <t>Unattached ME</t>
  </si>
  <si>
    <t>ME Unattached ME</t>
  </si>
  <si>
    <t>Noble High School</t>
  </si>
  <si>
    <t>ME Noble High School</t>
  </si>
  <si>
    <t>MAGNUS MANLEY</t>
  </si>
  <si>
    <t>Ridgefield High School</t>
  </si>
  <si>
    <t>CT Ridgefield High School</t>
  </si>
  <si>
    <t>MALACHI SCHOENHERR</t>
  </si>
  <si>
    <t>MANNY EMMANUEL) HERNANDE</t>
  </si>
  <si>
    <t>MARCELO MANTECON</t>
  </si>
  <si>
    <t>Belen Jesuit Preparatory School</t>
  </si>
  <si>
    <t>FL Belen Jesuit Preparatory School</t>
  </si>
  <si>
    <t>MARCUS REILLY</t>
  </si>
  <si>
    <t>MARCUS SALINAS</t>
  </si>
  <si>
    <t>MARK NANCE</t>
  </si>
  <si>
    <t>Dallas Highland Park</t>
  </si>
  <si>
    <t>TX Dallas Highland Park</t>
  </si>
  <si>
    <t>MARSHALL VERNON</t>
  </si>
  <si>
    <t>RI</t>
  </si>
  <si>
    <t>La Salle Academy</t>
  </si>
  <si>
    <t>RI La Salle Academy</t>
  </si>
  <si>
    <t>Unattached - RI</t>
  </si>
  <si>
    <t>RI Unattached - RI</t>
  </si>
  <si>
    <t>MARTIN BARCO</t>
  </si>
  <si>
    <t>Martinsville High School</t>
  </si>
  <si>
    <t>IN Martinsville High School</t>
  </si>
  <si>
    <t>MASON MORICAL</t>
  </si>
  <si>
    <t>Caldera</t>
  </si>
  <si>
    <t>OR Caldera</t>
  </si>
  <si>
    <t>MATT RYAN</t>
  </si>
  <si>
    <t>MATTHEW GIARDINA</t>
  </si>
  <si>
    <t>Bishop Guertin High School</t>
  </si>
  <si>
    <t>NH Bishop Guertin High School</t>
  </si>
  <si>
    <t>MATTHEW MONTGOMERY</t>
  </si>
  <si>
    <t>Katy Seven Lakes</t>
  </si>
  <si>
    <t>TX Katy Seven Lakes</t>
  </si>
  <si>
    <t>MATTHEW SCHUTZBANK</t>
  </si>
  <si>
    <t>Nyack</t>
  </si>
  <si>
    <t>NY Nyack</t>
  </si>
  <si>
    <t>MATTHEW SHELLY</t>
  </si>
  <si>
    <t>Bentonville High School</t>
  </si>
  <si>
    <t>AR Bentonville High School</t>
  </si>
  <si>
    <t>MATTHEW WROBLEWSKI</t>
  </si>
  <si>
    <t>MAX CERVI-SKINNER</t>
  </si>
  <si>
    <t>Coeur d'Alene High School</t>
  </si>
  <si>
    <t>ID Coeur d'Alene High School</t>
  </si>
  <si>
    <t>MAX LIAO</t>
  </si>
  <si>
    <t>OH Mason</t>
  </si>
  <si>
    <t>MAXIMO ZAVALETA</t>
  </si>
  <si>
    <t>ML King (SS)</t>
  </si>
  <si>
    <t>CA ML King (SS)</t>
  </si>
  <si>
    <t>MAXWELL HOFHEINS</t>
  </si>
  <si>
    <t>MCCOY BROOKS</t>
  </si>
  <si>
    <t>Enumclaw High School</t>
  </si>
  <si>
    <t>WA Enumclaw High School</t>
  </si>
  <si>
    <t>MICAH GROSSMAN</t>
  </si>
  <si>
    <t>MICHAEL DELLASANTA</t>
  </si>
  <si>
    <t>MIKIE CARNELL</t>
  </si>
  <si>
    <t>Meade County</t>
  </si>
  <si>
    <t>KY Meade County</t>
  </si>
  <si>
    <t>MILES WESTBROOK</t>
  </si>
  <si>
    <t>El Paso</t>
  </si>
  <si>
    <t>TX El Paso</t>
  </si>
  <si>
    <t>MITCHELL SCHAAF</t>
  </si>
  <si>
    <t>Vestavia Hills HS</t>
  </si>
  <si>
    <t>AL Vestavia Hills HS</t>
  </si>
  <si>
    <t>MJ POTTINGER</t>
  </si>
  <si>
    <t>Grove City Area 10</t>
  </si>
  <si>
    <t>PA Grove City Area 10</t>
  </si>
  <si>
    <t>NATE STADTLANDER</t>
  </si>
  <si>
    <t>Meridian High School</t>
  </si>
  <si>
    <t>ID Meridian High School</t>
  </si>
  <si>
    <t>NATHAN LEE</t>
  </si>
  <si>
    <t>Brunswick School</t>
  </si>
  <si>
    <t>CT Brunswick School</t>
  </si>
  <si>
    <t>NATHAN NEIL</t>
  </si>
  <si>
    <t>MT</t>
  </si>
  <si>
    <t>Bozeman High School</t>
  </si>
  <si>
    <t>MT Bozeman High School</t>
  </si>
  <si>
    <t>NAYAN KASPEROWSKI</t>
  </si>
  <si>
    <t>South County High School</t>
  </si>
  <si>
    <t>VA South County High School</t>
  </si>
  <si>
    <t>NICHOLAS GRACE</t>
  </si>
  <si>
    <t>Ardrey Kell</t>
  </si>
  <si>
    <t>NC Ardrey Kell</t>
  </si>
  <si>
    <t>NICHOLAS STRAYER</t>
  </si>
  <si>
    <t>LaGrange (Lyons)</t>
  </si>
  <si>
    <t>IL LaGrange (Lyons)</t>
  </si>
  <si>
    <t>NICK KUENKEL</t>
  </si>
  <si>
    <t>Cherokee HS</t>
  </si>
  <si>
    <t>NJ Cherokee HS</t>
  </si>
  <si>
    <t>NOAH LAUGHLIN-HALL</t>
  </si>
  <si>
    <t>NOAH MARTINSON</t>
  </si>
  <si>
    <t>Carrollton High School</t>
  </si>
  <si>
    <t>GA Carrollton High School</t>
  </si>
  <si>
    <t>NOAH STROHMAN</t>
  </si>
  <si>
    <t>Holliday</t>
  </si>
  <si>
    <t>TX Holliday</t>
  </si>
  <si>
    <t>NOAH VALYO</t>
  </si>
  <si>
    <t>Athens Drive</t>
  </si>
  <si>
    <t>NC Athens Drive</t>
  </si>
  <si>
    <t>Unattached NC</t>
  </si>
  <si>
    <t>NC Unattached NC</t>
  </si>
  <si>
    <t>NOE KEMPER</t>
  </si>
  <si>
    <t>Boise Senior High School</t>
  </si>
  <si>
    <t>ID Boise Senior High School</t>
  </si>
  <si>
    <t>OTTO ERHART</t>
  </si>
  <si>
    <t>Shorewood High School</t>
  </si>
  <si>
    <t>WA Shorewood High School</t>
  </si>
  <si>
    <t>OWEN POWELL</t>
  </si>
  <si>
    <t>PARKER ADAMS</t>
  </si>
  <si>
    <t>Bolles HS</t>
  </si>
  <si>
    <t>FL Bolles HS</t>
  </si>
  <si>
    <t>PARKER CAMPBELL</t>
  </si>
  <si>
    <t>Chelsea High School</t>
  </si>
  <si>
    <t>AL Chelsea High School</t>
  </si>
  <si>
    <t>PARKER CHASE</t>
  </si>
  <si>
    <t>West Forsyth High School</t>
  </si>
  <si>
    <t>GA West Forsyth High School</t>
  </si>
  <si>
    <t>PARKER DAVIDSON</t>
  </si>
  <si>
    <t>PARKER NOFFZ</t>
  </si>
  <si>
    <t>Lewisville Marcus</t>
  </si>
  <si>
    <t>TX Lewisville Marcus</t>
  </si>
  <si>
    <t>PATRICK BURGOS</t>
  </si>
  <si>
    <t>Elizabeth Forward 07</t>
  </si>
  <si>
    <t>PA Elizabeth Forward 07</t>
  </si>
  <si>
    <t>PATRICK HILBY</t>
  </si>
  <si>
    <t>Aurora (Central Catholic)</t>
  </si>
  <si>
    <t>IL Aurora (Central Catholic)</t>
  </si>
  <si>
    <t>PATRICK KOON</t>
  </si>
  <si>
    <t>Leon HS</t>
  </si>
  <si>
    <t>FL Leon HS</t>
  </si>
  <si>
    <t>PAUL BERGERON</t>
  </si>
  <si>
    <t>PETER BERNHARDT</t>
  </si>
  <si>
    <t>Kenyon College</t>
  </si>
  <si>
    <t>OH Kenyon College</t>
  </si>
  <si>
    <t>PEYTON SHUTE</t>
  </si>
  <si>
    <t>Woodbury HS</t>
  </si>
  <si>
    <t>NJ Woodbury HS</t>
  </si>
  <si>
    <t>PHILIP BLUM</t>
  </si>
  <si>
    <t>Riverside (4A)</t>
  </si>
  <si>
    <t>NC Riverside (4A)</t>
  </si>
  <si>
    <t>PORTER MIDDAUGH</t>
  </si>
  <si>
    <t>Battle Mountain High School</t>
  </si>
  <si>
    <t>CO Battle Mountain High School</t>
  </si>
  <si>
    <t>QUINN PARRISH</t>
  </si>
  <si>
    <t>James River (Midlothian)</t>
  </si>
  <si>
    <t>VA James River (Midlothian)</t>
  </si>
  <si>
    <t>RACE MORRELL</t>
  </si>
  <si>
    <t>WY</t>
  </si>
  <si>
    <t>Cheyenne Central High School</t>
  </si>
  <si>
    <t>WY Cheyenne Central High School</t>
  </si>
  <si>
    <t>RAMI DIB</t>
  </si>
  <si>
    <t>Thomas Edison</t>
  </si>
  <si>
    <t>VA Thomas Edison</t>
  </si>
  <si>
    <t>RAUL VERGES</t>
  </si>
  <si>
    <t>RICARD VERGES</t>
  </si>
  <si>
    <t>RIKU SUGIE</t>
  </si>
  <si>
    <t>Thomas Nelson</t>
  </si>
  <si>
    <t>KY Thomas Nelson</t>
  </si>
  <si>
    <t>ROAN KELLY</t>
  </si>
  <si>
    <t>Randolph</t>
  </si>
  <si>
    <t>NY Randolph</t>
  </si>
  <si>
    <t>ROBERT POPLAU</t>
  </si>
  <si>
    <t>ROGAN ARRIAGA</t>
  </si>
  <si>
    <t>El Toro (SS)</t>
  </si>
  <si>
    <t>CA El Toro (SS)</t>
  </si>
  <si>
    <t>ROMAN SIERPINA</t>
  </si>
  <si>
    <t>RORY GAAN</t>
  </si>
  <si>
    <t>Palatine (Fremd)</t>
  </si>
  <si>
    <t>IL Palatine (Fremd)</t>
  </si>
  <si>
    <t>ROWAN GWIN</t>
  </si>
  <si>
    <t>Fox Chapel Area 07</t>
  </si>
  <si>
    <t>PA Fox Chapel Area 07</t>
  </si>
  <si>
    <t>ROWAN HAYWOOD-O'NEILL</t>
  </si>
  <si>
    <t>RYAN DENHOF</t>
  </si>
  <si>
    <t>Liberty High School</t>
  </si>
  <si>
    <t>AZ Liberty High School</t>
  </si>
  <si>
    <t>RYAN PAJAK</t>
  </si>
  <si>
    <t>Ringgold</t>
  </si>
  <si>
    <t>PA Ringgold</t>
  </si>
  <si>
    <t>Ringgold 07</t>
  </si>
  <si>
    <t>PA Ringgold 07</t>
  </si>
  <si>
    <t>RYAN SYKES</t>
  </si>
  <si>
    <t>Horace Greeley</t>
  </si>
  <si>
    <t>NY Horace Greeley</t>
  </si>
  <si>
    <t>RYAN TUOHY</t>
  </si>
  <si>
    <t>North Rockland</t>
  </si>
  <si>
    <t>NY North Rockland</t>
  </si>
  <si>
    <t>RYDER DARCEY</t>
  </si>
  <si>
    <t>TX Katy</t>
  </si>
  <si>
    <t>SAMUEL DARMANIE</t>
  </si>
  <si>
    <t>Springboro</t>
  </si>
  <si>
    <t>OH Springboro</t>
  </si>
  <si>
    <t>SAWYER MARQUIS</t>
  </si>
  <si>
    <t>Forest Grove</t>
  </si>
  <si>
    <t>OR Forest Grove</t>
  </si>
  <si>
    <t>SEAN PETTIS</t>
  </si>
  <si>
    <t>Fremont</t>
  </si>
  <si>
    <t>MI Fremont</t>
  </si>
  <si>
    <t>SEBASTIAN RAMIREZ</t>
  </si>
  <si>
    <t>Royal Oak</t>
  </si>
  <si>
    <t>MI Royal Oak</t>
  </si>
  <si>
    <t>SETH NORDER</t>
  </si>
  <si>
    <t>Grand Haven</t>
  </si>
  <si>
    <t>MI Grand Haven</t>
  </si>
  <si>
    <t>SHAMUS LARNARD</t>
  </si>
  <si>
    <t>Boston College High School</t>
  </si>
  <si>
    <t>MA Boston College High School</t>
  </si>
  <si>
    <t>SHANE MURPHY</t>
  </si>
  <si>
    <t>SOLOMON KWARTOWITZ</t>
  </si>
  <si>
    <t>Bloomfield Hills Cranbrook-Kingswood</t>
  </si>
  <si>
    <t>MI Bloomfield Hills Cranbrook-Kingswood</t>
  </si>
  <si>
    <t>STEVEN HERGENROTHER</t>
  </si>
  <si>
    <t>TAIYO ARIGA</t>
  </si>
  <si>
    <t>TAMRAT (TAM) GAVENAS</t>
  </si>
  <si>
    <t>Phillips Academy Andover</t>
  </si>
  <si>
    <t>MA Phillips Academy Andover</t>
  </si>
  <si>
    <t>TANNER ANDRADE-BRINSKO</t>
  </si>
  <si>
    <t>Ponte Vedra HS</t>
  </si>
  <si>
    <t>FL Ponte Vedra HS</t>
  </si>
  <si>
    <t>TATE SHORE</t>
  </si>
  <si>
    <t>NC Reagan</t>
  </si>
  <si>
    <t>TAYSHAUN OGOMO</t>
  </si>
  <si>
    <t>TAYVON KITCHEN</t>
  </si>
  <si>
    <t>THOMAS ISENOVSKI</t>
  </si>
  <si>
    <t>Saratoga Springs</t>
  </si>
  <si>
    <t>NY Saratoga Springs</t>
  </si>
  <si>
    <t>THOMAS WESTPHAL</t>
  </si>
  <si>
    <t>New Baltimore Anchor Bay</t>
  </si>
  <si>
    <t>MI New Baltimore Anchor Bay</t>
  </si>
  <si>
    <t>THOMAS WLAZLOWSKI</t>
  </si>
  <si>
    <t>Cuthbertson High School</t>
  </si>
  <si>
    <t>NC Cuthbertson High School</t>
  </si>
  <si>
    <t>TIGER BARTLETT</t>
  </si>
  <si>
    <t>Ryle</t>
  </si>
  <si>
    <t>KY Ryle</t>
  </si>
  <si>
    <t>TIMOTHY JOHNSON</t>
  </si>
  <si>
    <t>Roseburg</t>
  </si>
  <si>
    <t>OR Roseburg</t>
  </si>
  <si>
    <t>TODD WORTH</t>
  </si>
  <si>
    <t>San Antonio Antonian</t>
  </si>
  <si>
    <t>TX San Antonio Antonian</t>
  </si>
  <si>
    <t>TOMMY LATHAM</t>
  </si>
  <si>
    <t>TRENT DANIELS</t>
  </si>
  <si>
    <t>Gainesville High School</t>
  </si>
  <si>
    <t>VA Gainesville High School</t>
  </si>
  <si>
    <t>TRENT THIBAULT</t>
  </si>
  <si>
    <t>Lansing</t>
  </si>
  <si>
    <t>NY Lansing</t>
  </si>
  <si>
    <t>TREY SATO</t>
  </si>
  <si>
    <t>Grayslake (Central)</t>
  </si>
  <si>
    <t>IL Grayslake (Central)</t>
  </si>
  <si>
    <t>TSEDEKE JAKOVICS</t>
  </si>
  <si>
    <t>Old Mill High School</t>
  </si>
  <si>
    <t>MD Old Mill High School</t>
  </si>
  <si>
    <t>TY BLAIR</t>
  </si>
  <si>
    <t>Loudoun Valley</t>
  </si>
  <si>
    <t>VA Loudoun Valley</t>
  </si>
  <si>
    <t>TY CIRINO</t>
  </si>
  <si>
    <t>Central</t>
  </si>
  <si>
    <t>OR Central</t>
  </si>
  <si>
    <t>TY STEORTS</t>
  </si>
  <si>
    <t>Hurricane</t>
  </si>
  <si>
    <t>WV Hurricane</t>
  </si>
  <si>
    <t>TYLER UMBRIGHT</t>
  </si>
  <si>
    <t>VAN FURMAN</t>
  </si>
  <si>
    <t>Tri-Valley</t>
  </si>
  <si>
    <t>NY Tri-Valley</t>
  </si>
  <si>
    <t>VINCENT GUARESIMO</t>
  </si>
  <si>
    <t>Romeo</t>
  </si>
  <si>
    <t>MI Romeo</t>
  </si>
  <si>
    <t>VINCENT RECUPERO</t>
  </si>
  <si>
    <t>Bishop Blanchet High School</t>
  </si>
  <si>
    <t>WA Bishop Blanchet High School</t>
  </si>
  <si>
    <t>WESTIN BROWN</t>
  </si>
  <si>
    <t>WESTON EGNEW</t>
  </si>
  <si>
    <t>WIL IHMELS</t>
  </si>
  <si>
    <t>Timberline High School (Boise)</t>
  </si>
  <si>
    <t>ID Timberline High School (Boise)</t>
  </si>
  <si>
    <t>WILL BRUNNER</t>
  </si>
  <si>
    <t>WILL CONWAY</t>
  </si>
  <si>
    <t>Floyd Central High School</t>
  </si>
  <si>
    <t>IN Floyd Central High School</t>
  </si>
  <si>
    <t>WILL FIORE</t>
  </si>
  <si>
    <t>T.C. Roberson</t>
  </si>
  <si>
    <t>NC T.C. Roberson</t>
  </si>
  <si>
    <t>WILL FOLTZ</t>
  </si>
  <si>
    <t>WILL PALOPOLI</t>
  </si>
  <si>
    <t>La Salle College</t>
  </si>
  <si>
    <t>PA La Salle College</t>
  </si>
  <si>
    <t>WILL SHEETS</t>
  </si>
  <si>
    <t>Covington Catholic</t>
  </si>
  <si>
    <t>KY Covington Catholic</t>
  </si>
  <si>
    <t>WILL VENABLE</t>
  </si>
  <si>
    <t>Broughton</t>
  </si>
  <si>
    <t>NC Broughton</t>
  </si>
  <si>
    <t>WILLIAM HAUSER</t>
  </si>
  <si>
    <t>WILLIAM O'SHEA</t>
  </si>
  <si>
    <t>Cumberland</t>
  </si>
  <si>
    <t>RI Cumberland</t>
  </si>
  <si>
    <t>WILLIAM SMITAS</t>
  </si>
  <si>
    <t>WILLIAM STEADMAN</t>
  </si>
  <si>
    <t>WILLIAM STRONG</t>
  </si>
  <si>
    <t>DC</t>
  </si>
  <si>
    <t>St. Albans School</t>
  </si>
  <si>
    <t>DC St. Albans School</t>
  </si>
  <si>
    <t>WYATT WINDHAM</t>
  </si>
  <si>
    <t>Unattached - GA</t>
  </si>
  <si>
    <t>GA Unattached - GA</t>
  </si>
  <si>
    <t>YANNICK BROOS</t>
  </si>
  <si>
    <t>YOSUKE SHIBATA</t>
  </si>
  <si>
    <t>YUTA COLE</t>
  </si>
  <si>
    <t>HI</t>
  </si>
  <si>
    <t>Kalani High School</t>
  </si>
  <si>
    <t>HI Kalani High School</t>
  </si>
  <si>
    <t>ZACH HILLHOUSE</t>
  </si>
  <si>
    <t>Pleasant Grove (SJ)</t>
  </si>
  <si>
    <t>CA Pleasant Grove (SJ)</t>
  </si>
  <si>
    <t>ZACHARY LEADER</t>
  </si>
  <si>
    <t>Redmond</t>
  </si>
  <si>
    <t>WA Redmond</t>
  </si>
  <si>
    <t>ZAFER COURCELLE</t>
  </si>
  <si>
    <t>raw</t>
  </si>
  <si>
    <t>ADDISON KNOBLAUCH</t>
  </si>
  <si>
    <t>Homestead High School</t>
  </si>
  <si>
    <t>IN Homestead High School</t>
  </si>
  <si>
    <t>AMAYA ARAMINI</t>
  </si>
  <si>
    <t>Bishop Manogue High School</t>
  </si>
  <si>
    <t>NV Bishop Manogue High School</t>
  </si>
  <si>
    <t>CAROLINE BEITING</t>
  </si>
  <si>
    <t>Lexington Catholic</t>
  </si>
  <si>
    <t>KY Lexington Catholic</t>
  </si>
  <si>
    <t>ELEANOR RAKER</t>
  </si>
  <si>
    <t>Galena High School</t>
  </si>
  <si>
    <t>NV Galena High School</t>
  </si>
  <si>
    <t>EMILY COHEN</t>
  </si>
  <si>
    <t>HELEN RANDOLPH</t>
  </si>
  <si>
    <t>Dub. Jerome</t>
  </si>
  <si>
    <t>OH Dub. Jerome</t>
  </si>
  <si>
    <t>MIA PROK</t>
  </si>
  <si>
    <t>Niwot High School</t>
  </si>
  <si>
    <t>CO Niwot High School</t>
  </si>
  <si>
    <t>REENA HSIEH</t>
  </si>
  <si>
    <t>Arcadia (SS)</t>
  </si>
  <si>
    <t>CA Arcadia (SS)</t>
  </si>
  <si>
    <t>RUBY SCHWELM</t>
  </si>
  <si>
    <t>DE</t>
  </si>
  <si>
    <t>Tatnall</t>
  </si>
  <si>
    <t>DE Tatnall</t>
  </si>
  <si>
    <t>SHEA VOLKMER</t>
  </si>
  <si>
    <t>Campolindo (NC)</t>
  </si>
  <si>
    <t>CA Campolindo (NC)</t>
  </si>
  <si>
    <t>TATUM BERG</t>
  </si>
  <si>
    <t>Fossil Ridge High School</t>
  </si>
  <si>
    <t>CO Fossil Ridge High School</t>
  </si>
  <si>
    <t>TESS SHERRY</t>
  </si>
  <si>
    <t>Conard High</t>
  </si>
  <si>
    <t>CT Conard High</t>
  </si>
  <si>
    <t>CALI GABRIELSON</t>
  </si>
  <si>
    <t>Mt. Sinai</t>
  </si>
  <si>
    <t>NY Mt. Sinai</t>
  </si>
  <si>
    <t>CATE CONKLIN</t>
  </si>
  <si>
    <t>CLARA JAMES-HEER</t>
  </si>
  <si>
    <t>Grand Rapids Forest Hills Central</t>
  </si>
  <si>
    <t>MI Grand Rapids Forest Hills Central</t>
  </si>
  <si>
    <t>ERIN VONHOUSEN</t>
  </si>
  <si>
    <t>Chariho Regional High School</t>
  </si>
  <si>
    <t>RI Chariho Regional High School</t>
  </si>
  <si>
    <t>JANE PHILLIPS</t>
  </si>
  <si>
    <t>Kellam</t>
  </si>
  <si>
    <t>VA Kellam</t>
  </si>
  <si>
    <t>KILEY DEFUSCO</t>
  </si>
  <si>
    <t>MIA WENTZY</t>
  </si>
  <si>
    <t>Brandon Valley High School</t>
  </si>
  <si>
    <t>SD Brandon Valley High School</t>
  </si>
  <si>
    <t>SOPHIE POLAY</t>
  </si>
  <si>
    <t>JSerra Catholic (SS)</t>
  </si>
  <si>
    <t>CA JSerra Catholic (SS)</t>
  </si>
  <si>
    <t>TULA FAWBUSH</t>
  </si>
  <si>
    <t>Oldham County</t>
  </si>
  <si>
    <t>KY Oldham County</t>
  </si>
  <si>
    <t>WHITNEY ANDERSON</t>
  </si>
  <si>
    <t>Valparaiso High School</t>
  </si>
  <si>
    <t>IN Valparaiso High School</t>
  </si>
  <si>
    <t>ADDISON MOORE</t>
  </si>
  <si>
    <t>Woodford County</t>
  </si>
  <si>
    <t>KY Woodford County</t>
  </si>
  <si>
    <t>AISLYNN DUNN</t>
  </si>
  <si>
    <t>ASHLYN BOOTHBY</t>
  </si>
  <si>
    <t>Scotts Valley (CC)</t>
  </si>
  <si>
    <t>CA Scotts Valley (CC)</t>
  </si>
  <si>
    <t>AUTUMN MICHALSKI</t>
  </si>
  <si>
    <t>WI</t>
  </si>
  <si>
    <t>Chequamegon</t>
  </si>
  <si>
    <t>WI Chequamegon</t>
  </si>
  <si>
    <t>AVERY LATTO</t>
  </si>
  <si>
    <t>Osceola HS (Seminole)</t>
  </si>
  <si>
    <t>FL Osceola HS (Seminole)</t>
  </si>
  <si>
    <t>BENTLEY THOMAS</t>
  </si>
  <si>
    <t>Ursuline Academy</t>
  </si>
  <si>
    <t>OH Ursuline Academy</t>
  </si>
  <si>
    <t>BLAIR BARTLETT</t>
  </si>
  <si>
    <t>The Lawrenceville School</t>
  </si>
  <si>
    <t>NJ The Lawrenceville School</t>
  </si>
  <si>
    <t>BRONWYN PARKS</t>
  </si>
  <si>
    <t>Mount Tabor</t>
  </si>
  <si>
    <t>NC Mount Tabor</t>
  </si>
  <si>
    <t>BRYNN CRANDELL</t>
  </si>
  <si>
    <t>Indian River HS</t>
  </si>
  <si>
    <t>DE Indian River HS</t>
  </si>
  <si>
    <t>CARLITA KALIHER</t>
  </si>
  <si>
    <t>CAROLINE HOOD</t>
  </si>
  <si>
    <t>Pace Academy</t>
  </si>
  <si>
    <t>GA Pace Academy</t>
  </si>
  <si>
    <t>CHAMORRA COOPER</t>
  </si>
  <si>
    <t>Air Academy High School</t>
  </si>
  <si>
    <t>CO Air Academy High School</t>
  </si>
  <si>
    <t>CHELSEA HARTMAN</t>
  </si>
  <si>
    <t>Shady Side Academy</t>
  </si>
  <si>
    <t>PA Shady Side Academy</t>
  </si>
  <si>
    <t>DANA LEHR</t>
  </si>
  <si>
    <t>DREW MULLER</t>
  </si>
  <si>
    <t>East Grand Rapids</t>
  </si>
  <si>
    <t>MI East Grand Rapids</t>
  </si>
  <si>
    <t>ELLA COHEN</t>
  </si>
  <si>
    <t>EMILY ORR</t>
  </si>
  <si>
    <t>El Paso Franklin</t>
  </si>
  <si>
    <t>TX El Paso Franklin</t>
  </si>
  <si>
    <t>ERIKA KIRK</t>
  </si>
  <si>
    <t>Vista Murrieta (SS)</t>
  </si>
  <si>
    <t>CA Vista Murrieta (SS)</t>
  </si>
  <si>
    <t>GABBIE BISHOP</t>
  </si>
  <si>
    <t>Arkansas All Stars</t>
  </si>
  <si>
    <t>AR Arkansas All Stars</t>
  </si>
  <si>
    <t>ISABEL CONDE DE FRANKENBERG</t>
  </si>
  <si>
    <t>Cedar Park</t>
  </si>
  <si>
    <t>TX Cedar Park</t>
  </si>
  <si>
    <t>ISABEL MAHONEY</t>
  </si>
  <si>
    <t>MN</t>
  </si>
  <si>
    <t>Monticello High School</t>
  </si>
  <si>
    <t>MN Monticello High School</t>
  </si>
  <si>
    <t>ISABELLA KELLER</t>
  </si>
  <si>
    <t>Effingham (St. Anthony)</t>
  </si>
  <si>
    <t>IL Effingham (St. Anthony)</t>
  </si>
  <si>
    <t>JESSICA ABBOTT</t>
  </si>
  <si>
    <t>Toms River North HS</t>
  </si>
  <si>
    <t>NJ Toms River North HS</t>
  </si>
  <si>
    <t>KASEY DINGMAN</t>
  </si>
  <si>
    <t>Lake Norman</t>
  </si>
  <si>
    <t>NC Lake Norman</t>
  </si>
  <si>
    <t>KEIRA SAAVEDRA</t>
  </si>
  <si>
    <t>Lincoln HS</t>
  </si>
  <si>
    <t>OR Lincoln HS</t>
  </si>
  <si>
    <t>KIKI VAUGHN</t>
  </si>
  <si>
    <t>Boulder High School</t>
  </si>
  <si>
    <t>CO Boulder High School</t>
  </si>
  <si>
    <t>KYLIE CLINE</t>
  </si>
  <si>
    <t>LILY PARKE</t>
  </si>
  <si>
    <t>Beechwood</t>
  </si>
  <si>
    <t>KY Beechwood</t>
  </si>
  <si>
    <t>LUCY COOK</t>
  </si>
  <si>
    <t>Rochester</t>
  </si>
  <si>
    <t>MI Rochester</t>
  </si>
  <si>
    <t>MARGARET THOMPSON</t>
  </si>
  <si>
    <t>Hockaday</t>
  </si>
  <si>
    <t>TX Hockaday</t>
  </si>
  <si>
    <t>NATALIE FOUTS</t>
  </si>
  <si>
    <t>OLIVIA CHELLEVOLD</t>
  </si>
  <si>
    <t>Middleton</t>
  </si>
  <si>
    <t>WI Middleton</t>
  </si>
  <si>
    <t>PEYTON VANDEEST</t>
  </si>
  <si>
    <t>Spearfish High School</t>
  </si>
  <si>
    <t>SD Spearfish High School</t>
  </si>
  <si>
    <t>REESE HOLLEY</t>
  </si>
  <si>
    <t>RUTH WHITE</t>
  </si>
  <si>
    <t>Orono High School</t>
  </si>
  <si>
    <t>ME Orono High School</t>
  </si>
  <si>
    <t>SAVANNAH MOONEY</t>
  </si>
  <si>
    <t>Bullitt East</t>
  </si>
  <si>
    <t>KY Bullitt East</t>
  </si>
  <si>
    <t>SIOBHAN JOYCE</t>
  </si>
  <si>
    <t>Oceanside Collegiate Academy</t>
  </si>
  <si>
    <t>SC Oceanside Collegiate Academy</t>
  </si>
  <si>
    <t>SOPHIA MALINOSKI</t>
  </si>
  <si>
    <t>SYDNEY DREVLOW</t>
  </si>
  <si>
    <t>Hopkins High School</t>
  </si>
  <si>
    <t>MN Hopkins High School</t>
  </si>
  <si>
    <t>SYDNEY KOSA</t>
  </si>
  <si>
    <t>Olympia High School</t>
  </si>
  <si>
    <t>WA Olympia High School</t>
  </si>
  <si>
    <t>TIFFANY SAX</t>
  </si>
  <si>
    <t>AALIYAH JOSHUA</t>
  </si>
  <si>
    <t>Santa Fe High School</t>
  </si>
  <si>
    <t>OK Santa Fe High School</t>
  </si>
  <si>
    <t>ABBY DOWNIN</t>
  </si>
  <si>
    <t>ABBY FAITH CHEESEMAN</t>
  </si>
  <si>
    <t>The Webb School Of Bell Buckle</t>
  </si>
  <si>
    <t>TN The Webb School Of Bell Buckle</t>
  </si>
  <si>
    <t>ABBY KERRINS</t>
  </si>
  <si>
    <t>Charlotte Country Day School</t>
  </si>
  <si>
    <t>NC Charlotte Country Day School</t>
  </si>
  <si>
    <t>ABBY MERNER</t>
  </si>
  <si>
    <t>AL Auburn</t>
  </si>
  <si>
    <t>ABIGAIL ERRINGTON</t>
  </si>
  <si>
    <t>South Pasadena (SS)</t>
  </si>
  <si>
    <t>CA South Pasadena (SS)</t>
  </si>
  <si>
    <t>ABIGAIL HENNESSEY</t>
  </si>
  <si>
    <t>Westford Academy</t>
  </si>
  <si>
    <t>MA Westford Academy</t>
  </si>
  <si>
    <t>ABIGAIL SADLER</t>
  </si>
  <si>
    <t>Mount Horeb</t>
  </si>
  <si>
    <t>WI Mount Horeb</t>
  </si>
  <si>
    <t>ADDIE MELDRUM</t>
  </si>
  <si>
    <t>Lone Peak</t>
  </si>
  <si>
    <t>UT Lone Peak</t>
  </si>
  <si>
    <t>ADDIE OVERSMITH</t>
  </si>
  <si>
    <t>ADDISON CRAIG</t>
  </si>
  <si>
    <t>Mount Si High School</t>
  </si>
  <si>
    <t>WA Mount Si High School</t>
  </si>
  <si>
    <t>ADDISON DEMPSEY</t>
  </si>
  <si>
    <t>Cardinal Mooney HS</t>
  </si>
  <si>
    <t>FL Cardinal Mooney HS</t>
  </si>
  <si>
    <t>ADDISON DORENKAMP</t>
  </si>
  <si>
    <t>IA</t>
  </si>
  <si>
    <t>Valley High School</t>
  </si>
  <si>
    <t>IA Valley High School</t>
  </si>
  <si>
    <t>ADDISON MCGOEY</t>
  </si>
  <si>
    <t>Kent Place School</t>
  </si>
  <si>
    <t>NJ Kent Place School</t>
  </si>
  <si>
    <t>ADDISON RITZENHEIN</t>
  </si>
  <si>
    <t>ADDY MITCHELL</t>
  </si>
  <si>
    <t>Cardinal Gibbons</t>
  </si>
  <si>
    <t>NC Cardinal Gibbons</t>
  </si>
  <si>
    <t>ADDYSON BRISTOW</t>
  </si>
  <si>
    <t>Canyon</t>
  </si>
  <si>
    <t>TX Canyon</t>
  </si>
  <si>
    <t>ADRIA FAVERO</t>
  </si>
  <si>
    <t>AELO CURTIS</t>
  </si>
  <si>
    <t>AIDAN MACGRATH</t>
  </si>
  <si>
    <t>West Springfield</t>
  </si>
  <si>
    <t>VA West Springfield</t>
  </si>
  <si>
    <t>AIDEN HARRAND</t>
  </si>
  <si>
    <t>MI Buckley</t>
  </si>
  <si>
    <t>ALEXANDRA FOX</t>
  </si>
  <si>
    <t>Flower Mound</t>
  </si>
  <si>
    <t>TX Flower Mound</t>
  </si>
  <si>
    <t>ALEXANDRA WALSH</t>
  </si>
  <si>
    <t>ALLI DELISI</t>
  </si>
  <si>
    <t>Penn Charter</t>
  </si>
  <si>
    <t>PA Penn Charter</t>
  </si>
  <si>
    <t>ALLIE BRUCE</t>
  </si>
  <si>
    <t>ALLIE ZEALAND</t>
  </si>
  <si>
    <t>Pacers Homeschool</t>
  </si>
  <si>
    <t>VA Pacers Homeschool</t>
  </si>
  <si>
    <t>ALLISON PIPPERT</t>
  </si>
  <si>
    <t>Stargate High School</t>
  </si>
  <si>
    <t>CO Stargate High School</t>
  </si>
  <si>
    <t>ALYCIA HART</t>
  </si>
  <si>
    <t>ALYSON JOHNSON</t>
  </si>
  <si>
    <t>Creekside HS</t>
  </si>
  <si>
    <t>FL Creekside HS</t>
  </si>
  <si>
    <t>ALYSSA SAURO</t>
  </si>
  <si>
    <t>Williamstown</t>
  </si>
  <si>
    <t>WV Williamstown</t>
  </si>
  <si>
    <t>AMAYA BHARADWAJ</t>
  </si>
  <si>
    <t>AMRIE LACEFIELD</t>
  </si>
  <si>
    <t>Montgomery (NC)</t>
  </si>
  <si>
    <t>CA Montgomery (NC)</t>
  </si>
  <si>
    <t>ANDIE AAGARD</t>
  </si>
  <si>
    <t>ANJALI HOCKER SINGH</t>
  </si>
  <si>
    <t>Olathe North High School</t>
  </si>
  <si>
    <t>KS Olathe North High School</t>
  </si>
  <si>
    <t>ANNA BOCKIUS</t>
  </si>
  <si>
    <t>Padua Academy</t>
  </si>
  <si>
    <t>DE Padua Academy</t>
  </si>
  <si>
    <t>ANNA CALLAHAN</t>
  </si>
  <si>
    <t>Skyline High School</t>
  </si>
  <si>
    <t>WA Skyline High School</t>
  </si>
  <si>
    <t>ANNA GRAVES</t>
  </si>
  <si>
    <t>ANNABELLA TOMASIC</t>
  </si>
  <si>
    <t>Lake Highland Prep HS</t>
  </si>
  <si>
    <t>FL Lake Highland Prep HS</t>
  </si>
  <si>
    <t>ANNIE HRABOVSKY</t>
  </si>
  <si>
    <t>ANNIE MILLER</t>
  </si>
  <si>
    <t>Metrolina Christian Academy</t>
  </si>
  <si>
    <t>NC Metrolina Christian Academy</t>
  </si>
  <si>
    <t>ANNIE PFLAUM</t>
  </si>
  <si>
    <t>Menlo-Atherton (CC)</t>
  </si>
  <si>
    <t>CA Menlo-Atherton (CC)</t>
  </si>
  <si>
    <t>ANNIKA SWAN</t>
  </si>
  <si>
    <t>Chicago (St. Ignatius College Prep)</t>
  </si>
  <si>
    <t>IL Chicago (St. Ignatius College Prep)</t>
  </si>
  <si>
    <t>ARIELLE AVINA</t>
  </si>
  <si>
    <t>Murrieta Valley (SS)</t>
  </si>
  <si>
    <t>CA Murrieta Valley (SS)</t>
  </si>
  <si>
    <t>ARTANA NICE</t>
  </si>
  <si>
    <t>North Eugene</t>
  </si>
  <si>
    <t>OR North Eugene</t>
  </si>
  <si>
    <t>ASHLEI SUMMERS</t>
  </si>
  <si>
    <t>Hoggard</t>
  </si>
  <si>
    <t>NC Hoggard</t>
  </si>
  <si>
    <t>ASHLEY CARILLO</t>
  </si>
  <si>
    <t>Paul D. Schrieber / Port Washington</t>
  </si>
  <si>
    <t>NY Paul D. Schrieber / Port Washington</t>
  </si>
  <si>
    <t>ASHLEY FITZGERALD</t>
  </si>
  <si>
    <t>American Heritage MS/HS (Plantation)</t>
  </si>
  <si>
    <t>FL American Heritage MS/HS (Plantation)</t>
  </si>
  <si>
    <t>AUDREY ORME</t>
  </si>
  <si>
    <t>AUDREY SEEGER</t>
  </si>
  <si>
    <t>Brookline High School</t>
  </si>
  <si>
    <t>MA Brookline High School</t>
  </si>
  <si>
    <t>AVA JARRELL</t>
  </si>
  <si>
    <t>Pendleton Heights High School</t>
  </si>
  <si>
    <t>IN Pendleton Heights High School</t>
  </si>
  <si>
    <t>AVA KURCZEWSKI</t>
  </si>
  <si>
    <t>Walled Lake Northern</t>
  </si>
  <si>
    <t>MI Walled Lake Northern</t>
  </si>
  <si>
    <t>AVA LINDSEY</t>
  </si>
  <si>
    <t>Greenville Hurricanes</t>
  </si>
  <si>
    <t>SC Greenville Hurricanes</t>
  </si>
  <si>
    <t>AVA SCHAFER</t>
  </si>
  <si>
    <t>St. Johns</t>
  </si>
  <si>
    <t>MI St. Johns</t>
  </si>
  <si>
    <t>AVA TRIMBLE</t>
  </si>
  <si>
    <t>Orem</t>
  </si>
  <si>
    <t>UT Orem</t>
  </si>
  <si>
    <t>AVALON BELTRAN</t>
  </si>
  <si>
    <t>AVALON MECHAM</t>
  </si>
  <si>
    <t>AVERY BLANCHARD</t>
  </si>
  <si>
    <t>Ticonderoga</t>
  </si>
  <si>
    <t>NY Ticonderoga</t>
  </si>
  <si>
    <t>AVERY MEIER</t>
  </si>
  <si>
    <t>BAYLEE ESPINOSA</t>
  </si>
  <si>
    <t>BECCA HEITZIG</t>
  </si>
  <si>
    <t>Lincoln</t>
  </si>
  <si>
    <t>IL Lincoln</t>
  </si>
  <si>
    <t>BELLA NELSON</t>
  </si>
  <si>
    <t>Owasso</t>
  </si>
  <si>
    <t>OK Owasso</t>
  </si>
  <si>
    <t>BETHANY MICHALAK</t>
  </si>
  <si>
    <t>BOSTON BYBEE</t>
  </si>
  <si>
    <t>BRAELYN COMBE</t>
  </si>
  <si>
    <t>Santiago Corona (SS)</t>
  </si>
  <si>
    <t>CA Santiago Corona (SS)</t>
  </si>
  <si>
    <t>BREANNA BUDZINSKI</t>
  </si>
  <si>
    <t>West Henderson</t>
  </si>
  <si>
    <t>NC West Henderson</t>
  </si>
  <si>
    <t>BRIDGET DUNN</t>
  </si>
  <si>
    <t>Tappan Zee</t>
  </si>
  <si>
    <t>NY Tappan Zee</t>
  </si>
  <si>
    <t>BROOKE CHAPMAN</t>
  </si>
  <si>
    <t>Olen. Orange</t>
  </si>
  <si>
    <t>OH Olen. Orange</t>
  </si>
  <si>
    <t>BROOKE PERRY</t>
  </si>
  <si>
    <t>La Grande</t>
  </si>
  <si>
    <t>OR La Grande</t>
  </si>
  <si>
    <t>BROOKE STRAUSS</t>
  </si>
  <si>
    <t>Glastonbury High School</t>
  </si>
  <si>
    <t>CT Glastonbury High School</t>
  </si>
  <si>
    <t>CADENCE KASPRICK</t>
  </si>
  <si>
    <t>Grand County</t>
  </si>
  <si>
    <t>UT Grand County</t>
  </si>
  <si>
    <t>CAITLIN KASTEN</t>
  </si>
  <si>
    <t>Covenant Day School</t>
  </si>
  <si>
    <t>NC Covenant Day School</t>
  </si>
  <si>
    <t>CAITLYN MURPHY</t>
  </si>
  <si>
    <t>Wallkill</t>
  </si>
  <si>
    <t>NY Wallkill</t>
  </si>
  <si>
    <t>CAITLYN OSANAI</t>
  </si>
  <si>
    <t>Robbinsdale Armstrong High School</t>
  </si>
  <si>
    <t>MN Robbinsdale Armstrong High School</t>
  </si>
  <si>
    <t>CALEIGH RICHARDS</t>
  </si>
  <si>
    <t>Maplewood</t>
  </si>
  <si>
    <t>OH Maplewood</t>
  </si>
  <si>
    <t>CALYSTA GARMER</t>
  </si>
  <si>
    <t>CAMRYN BENSON</t>
  </si>
  <si>
    <t>Lucas Lovejoy</t>
  </si>
  <si>
    <t>TX Lucas Lovejoy</t>
  </si>
  <si>
    <t>CARMEN LUISI</t>
  </si>
  <si>
    <t>Holliston High School</t>
  </si>
  <si>
    <t>MA Holliston High School</t>
  </si>
  <si>
    <t>CAROLINA AREHEART</t>
  </si>
  <si>
    <t>CAROLINE BARTON</t>
  </si>
  <si>
    <t>Carolina Day School</t>
  </si>
  <si>
    <t>NC Carolina Day School</t>
  </si>
  <si>
    <t>CAROLINE COLLINS</t>
  </si>
  <si>
    <t>Nashoba Regional High School</t>
  </si>
  <si>
    <t>MA Nashoba Regional High School</t>
  </si>
  <si>
    <t>CAROLINE TRIBETT</t>
  </si>
  <si>
    <t>CARTER BROTHERTON</t>
  </si>
  <si>
    <t>Great Mills High School</t>
  </si>
  <si>
    <t>MD Great Mills High School</t>
  </si>
  <si>
    <t>CARY DRAKE</t>
  </si>
  <si>
    <t>CASSIDY ARMSTRONG</t>
  </si>
  <si>
    <t>Ballard High School</t>
  </si>
  <si>
    <t>WA Ballard High School</t>
  </si>
  <si>
    <t>CATALINA REICHARD</t>
  </si>
  <si>
    <t>Mt. Carmel</t>
  </si>
  <si>
    <t>LA Mt. Carmel</t>
  </si>
  <si>
    <t>CELIA SCHULTE</t>
  </si>
  <si>
    <t>Hil. Davidson</t>
  </si>
  <si>
    <t>OH Hil. Davidson</t>
  </si>
  <si>
    <t>CHANDLER WELSH</t>
  </si>
  <si>
    <t>R.J. Reynolds</t>
  </si>
  <si>
    <t>NC R.J. Reynolds</t>
  </si>
  <si>
    <t>CHARLIZE-TRINITY MCKENZIE</t>
  </si>
  <si>
    <t>Cedarburg</t>
  </si>
  <si>
    <t>WI Cedarburg</t>
  </si>
  <si>
    <t>CHARLOTTE BELL</t>
  </si>
  <si>
    <t>CHARLOTTE TUXBURY</t>
  </si>
  <si>
    <t>Wellesley High School</t>
  </si>
  <si>
    <t>MA Wellesley High School</t>
  </si>
  <si>
    <t>CHASE GILBERT</t>
  </si>
  <si>
    <t>Old Lyme High School</t>
  </si>
  <si>
    <t>CT Old Lyme High School</t>
  </si>
  <si>
    <t>CHIARA DAILEY</t>
  </si>
  <si>
    <t>La Jolla (SD)</t>
  </si>
  <si>
    <t>CA La Jolla (SD)</t>
  </si>
  <si>
    <t>CHLOE ELBAZ</t>
  </si>
  <si>
    <t>CHLOE HUYLER</t>
  </si>
  <si>
    <t>Lakeridge</t>
  </si>
  <si>
    <t>OR Lakeridge</t>
  </si>
  <si>
    <t>CIARA HARTMAN</t>
  </si>
  <si>
    <t>Bloomer</t>
  </si>
  <si>
    <t>WI Bloomer</t>
  </si>
  <si>
    <t>CLAIRE GUIBERSON</t>
  </si>
  <si>
    <t>Mountain Vista High School</t>
  </si>
  <si>
    <t>CO Mountain Vista High School</t>
  </si>
  <si>
    <t>CLAIRE HELMERS</t>
  </si>
  <si>
    <t>Ames High School</t>
  </si>
  <si>
    <t>IA Ames High School</t>
  </si>
  <si>
    <t>CLAIRE STEGALL</t>
  </si>
  <si>
    <t>Unattached - TN</t>
  </si>
  <si>
    <t>TN Unattached - TN</t>
  </si>
  <si>
    <t>DANIELA SCHEFFLER</t>
  </si>
  <si>
    <t>Uniont. Lake</t>
  </si>
  <si>
    <t>OH Uniont. Lake</t>
  </si>
  <si>
    <t>DYLAN MCELHINNEY</t>
  </si>
  <si>
    <t>ELAINA PIERCE</t>
  </si>
  <si>
    <t>Charlottesville</t>
  </si>
  <si>
    <t>VA Charlottesville</t>
  </si>
  <si>
    <t>ELEKTRA HIGGINS</t>
  </si>
  <si>
    <t>Peninsula High School</t>
  </si>
  <si>
    <t>WA Peninsula High School</t>
  </si>
  <si>
    <t>ELENA FIGUEROA</t>
  </si>
  <si>
    <t>St. Joseph</t>
  </si>
  <si>
    <t>MI St. Joseph</t>
  </si>
  <si>
    <t>ELENA RYBAK</t>
  </si>
  <si>
    <t>Glen Carbon (Father McGivney)</t>
  </si>
  <si>
    <t>IL Glen Carbon (Father McGivney)</t>
  </si>
  <si>
    <t>ELENA TORRES</t>
  </si>
  <si>
    <t>Loveland High School</t>
  </si>
  <si>
    <t>CO Loveland High School</t>
  </si>
  <si>
    <t>ELIANA BLACK</t>
  </si>
  <si>
    <t>IMG Academy</t>
  </si>
  <si>
    <t>FL IMG Academy</t>
  </si>
  <si>
    <t>ELIN LATTA</t>
  </si>
  <si>
    <t>CO Unattached - TX</t>
  </si>
  <si>
    <t>ELIZA WHITE</t>
  </si>
  <si>
    <t>Curtis Senior High School</t>
  </si>
  <si>
    <t>WA Curtis Senior High School</t>
  </si>
  <si>
    <t>ELIZABETH LEACHMAN</t>
  </si>
  <si>
    <t>Boerne Champion</t>
  </si>
  <si>
    <t>TX Boerne Champion</t>
  </si>
  <si>
    <t>ELIZABETH SMITS</t>
  </si>
  <si>
    <t>ELLA CHRISTENSEN</t>
  </si>
  <si>
    <t>ELLA HAGEN</t>
  </si>
  <si>
    <t>Summit High School</t>
  </si>
  <si>
    <t>CO Summit High School</t>
  </si>
  <si>
    <t>ELLA MCGILLIS</t>
  </si>
  <si>
    <t>ELLA WOEHLCKE</t>
  </si>
  <si>
    <t>Mount Saint Joseph Academy 01</t>
  </si>
  <si>
    <t>PA Mount Saint Joseph Academy 01</t>
  </si>
  <si>
    <t>ELLE CARGOULD</t>
  </si>
  <si>
    <t>North Oldham</t>
  </si>
  <si>
    <t>KY North Oldham</t>
  </si>
  <si>
    <t>ELLEI MCCRORY</t>
  </si>
  <si>
    <t>Northern Heights High School</t>
  </si>
  <si>
    <t>KS Northern Heights High School</t>
  </si>
  <si>
    <t>ELLERY LINCOLN</t>
  </si>
  <si>
    <t>ELLIANA LOMELI</t>
  </si>
  <si>
    <t>ELLIE SHEA</t>
  </si>
  <si>
    <t>Emerging Elites</t>
  </si>
  <si>
    <t>MA Emerging Elites</t>
  </si>
  <si>
    <t>ELLIE STEVENS</t>
  </si>
  <si>
    <t>Unattached - NV</t>
  </si>
  <si>
    <t>NV Unattached - NV</t>
  </si>
  <si>
    <t>ELLY VELASQUEZ</t>
  </si>
  <si>
    <t>Glen Allen High School</t>
  </si>
  <si>
    <t>VA Glen Allen High School</t>
  </si>
  <si>
    <t>ELYSE WILMES</t>
  </si>
  <si>
    <t>Father Tolton Regional Catholic High School</t>
  </si>
  <si>
    <t>MO Father Tolton Regional Catholic High School</t>
  </si>
  <si>
    <t>EMERY LARSON</t>
  </si>
  <si>
    <t>Chester Area High School</t>
  </si>
  <si>
    <t>SD Chester Area High School</t>
  </si>
  <si>
    <t>EMILY BUSH</t>
  </si>
  <si>
    <t>EMILY TOMES</t>
  </si>
  <si>
    <t>Grand Rapids Catholic Central</t>
  </si>
  <si>
    <t>MI Grand Rapids Catholic Central</t>
  </si>
  <si>
    <t>EMILY WISNIEWSKI</t>
  </si>
  <si>
    <t>Crescent Valley</t>
  </si>
  <si>
    <t>OR Crescent Valley</t>
  </si>
  <si>
    <t>EMMA BENNETT</t>
  </si>
  <si>
    <t>EMMA BROOKE LEVERING</t>
  </si>
  <si>
    <t>Homewood HS</t>
  </si>
  <si>
    <t>AL Homewood HS</t>
  </si>
  <si>
    <t>EMMA PATRICK</t>
  </si>
  <si>
    <t>Severn School</t>
  </si>
  <si>
    <t>MD Severn School</t>
  </si>
  <si>
    <t>EMMA ZAWATSKI</t>
  </si>
  <si>
    <t>Freehold Township HS</t>
  </si>
  <si>
    <t>NJ Freehold Township HS</t>
  </si>
  <si>
    <t>EMMRY ROSS</t>
  </si>
  <si>
    <t>Onsted</t>
  </si>
  <si>
    <t>MI Onsted</t>
  </si>
  <si>
    <t>EMMY O'DONNELL</t>
  </si>
  <si>
    <t>EMRY SCHWALM</t>
  </si>
  <si>
    <t>Heritage High School</t>
  </si>
  <si>
    <t>CO Heritage High School</t>
  </si>
  <si>
    <t>ERIN POPE</t>
  </si>
  <si>
    <t>Fike High School</t>
  </si>
  <si>
    <t>NC Fike High School</t>
  </si>
  <si>
    <t>EVELYN PRODOEHL</t>
  </si>
  <si>
    <t>Lak. West</t>
  </si>
  <si>
    <t>OH Lak. West</t>
  </si>
  <si>
    <t>EVELYN ROGERS</t>
  </si>
  <si>
    <t>Elizabeth Seton High School</t>
  </si>
  <si>
    <t>MD Elizabeth Seton High School</t>
  </si>
  <si>
    <t>EVIE MALEC</t>
  </si>
  <si>
    <t>Minnetonka High School</t>
  </si>
  <si>
    <t>MN Minnetonka High School</t>
  </si>
  <si>
    <t>FELICITY HAMILTON</t>
  </si>
  <si>
    <t>Klein Cain</t>
  </si>
  <si>
    <t>TX Klein Cain</t>
  </si>
  <si>
    <t>FLORA BIRO</t>
  </si>
  <si>
    <t>Dupont Manual</t>
  </si>
  <si>
    <t>KY Dupont Manual</t>
  </si>
  <si>
    <t>GABRIELLA PETERS</t>
  </si>
  <si>
    <t>Sage Creek (SD)</t>
  </si>
  <si>
    <t>CA Sage Creek (SD)</t>
  </si>
  <si>
    <t>GAIL VAIKUTIS</t>
  </si>
  <si>
    <t>GEORGY HELMERS</t>
  </si>
  <si>
    <t>St. Anne Pacelli Catholic School</t>
  </si>
  <si>
    <t>GA St. Anne Pacelli Catholic School</t>
  </si>
  <si>
    <t>GIANNA DEL PIZZO</t>
  </si>
  <si>
    <t>Lehigh HS</t>
  </si>
  <si>
    <t>FL Lehigh HS</t>
  </si>
  <si>
    <t>GIANNA RAHMER</t>
  </si>
  <si>
    <t>Eldorado High School</t>
  </si>
  <si>
    <t>NM Eldorado High School</t>
  </si>
  <si>
    <t>GIOANA LOPIZZO</t>
  </si>
  <si>
    <t>La Costa Canyon (SD)</t>
  </si>
  <si>
    <t>CA La Costa Canyon (SD)</t>
  </si>
  <si>
    <t>GRACE FRITZMAN</t>
  </si>
  <si>
    <t>West Allegheny</t>
  </si>
  <si>
    <t>PA West Allegheny</t>
  </si>
  <si>
    <t>GRACE GEYER</t>
  </si>
  <si>
    <t>Oaks Christian (SS)</t>
  </si>
  <si>
    <t>CA Oaks Christian (SS)</t>
  </si>
  <si>
    <t>GRACE HANSON</t>
  </si>
  <si>
    <t>GRACE MULLIN</t>
  </si>
  <si>
    <t>Palos Heights (Chicago Christian)</t>
  </si>
  <si>
    <t>IL Palos Heights (Chicago Christian)</t>
  </si>
  <si>
    <t>GWEN HAMILTON</t>
  </si>
  <si>
    <t>Archbishop Wood</t>
  </si>
  <si>
    <t>PA Archbishop Wood</t>
  </si>
  <si>
    <t>GWENETH WILLIAMS</t>
  </si>
  <si>
    <t>HALEY KAVANAGH</t>
  </si>
  <si>
    <t>HALEY LOEWE</t>
  </si>
  <si>
    <t>HANNAH AGUIRRE</t>
  </si>
  <si>
    <t>Patrick Henry (SD)</t>
  </si>
  <si>
    <t>CA Patrick Henry (SD)</t>
  </si>
  <si>
    <t>HANNAH RAE SHAFFER</t>
  </si>
  <si>
    <t>HANNE THOMSEN</t>
  </si>
  <si>
    <t>HELEN SACHS</t>
  </si>
  <si>
    <t>Holland West Ottawa</t>
  </si>
  <si>
    <t>MI Holland West Ottawa</t>
  </si>
  <si>
    <t>HOLLY BARKER</t>
  </si>
  <si>
    <t>Unattached - CA</t>
  </si>
  <si>
    <t>CA Unattached - CA</t>
  </si>
  <si>
    <t>ISABEL ALLORI</t>
  </si>
  <si>
    <t>Liberty Common High School</t>
  </si>
  <si>
    <t>CO Liberty Common High School</t>
  </si>
  <si>
    <t>ISABELLE BLOKER</t>
  </si>
  <si>
    <t>Sioux Valley High School</t>
  </si>
  <si>
    <t>SD Sioux Valley High School</t>
  </si>
  <si>
    <t>ISABELLE SCHMITZ</t>
  </si>
  <si>
    <t>Hutchinson High School</t>
  </si>
  <si>
    <t>MN Hutchinson High School</t>
  </si>
  <si>
    <t>ISABELLE WALSH</t>
  </si>
  <si>
    <t>Middletown High School</t>
  </si>
  <si>
    <t>DE Middletown High School</t>
  </si>
  <si>
    <t>IZZIE SULLIVAN</t>
  </si>
  <si>
    <t>Fayetteville-Manlius (FM)</t>
  </si>
  <si>
    <t>NY Fayetteville-Manlius (FM)</t>
  </si>
  <si>
    <t>JAELYN WILLIAMS</t>
  </si>
  <si>
    <t>Eastlake (SD)</t>
  </si>
  <si>
    <t>CA Eastlake (SD)</t>
  </si>
  <si>
    <t>JAIS WARD</t>
  </si>
  <si>
    <t>Ben Lippen</t>
  </si>
  <si>
    <t>SC Ben Lippen</t>
  </si>
  <si>
    <t>JANE HEDENGREN</t>
  </si>
  <si>
    <t>Timpview</t>
  </si>
  <si>
    <t>UT Timpview</t>
  </si>
  <si>
    <t>JAYA SIMMONS</t>
  </si>
  <si>
    <t>Valley Catholic</t>
  </si>
  <si>
    <t>OR Valley Catholic</t>
  </si>
  <si>
    <t>JAYDEN HARBERTS</t>
  </si>
  <si>
    <t>Macomb Dakota</t>
  </si>
  <si>
    <t>MI Macomb Dakota</t>
  </si>
  <si>
    <t>JAYNE HALTERMAN</t>
  </si>
  <si>
    <t>Independence High School</t>
  </si>
  <si>
    <t>TN Independence High School</t>
  </si>
  <si>
    <t>JAZLEEN MALHEREK-OSORIO</t>
  </si>
  <si>
    <t>Wayzata High School</t>
  </si>
  <si>
    <t>MN Wayzata High School</t>
  </si>
  <si>
    <t>JAZZLYN GARMER</t>
  </si>
  <si>
    <t>JESSE REDDING</t>
  </si>
  <si>
    <t>Colfax (SJ)</t>
  </si>
  <si>
    <t>CA Colfax (SJ)</t>
  </si>
  <si>
    <t>JESSICA HEGEDUS</t>
  </si>
  <si>
    <t>Avon High School</t>
  </si>
  <si>
    <t>IN Avon High School</t>
  </si>
  <si>
    <t>JESSICA JAZWINSKI</t>
  </si>
  <si>
    <t>MI Hart</t>
  </si>
  <si>
    <t>JEWEL WELLS</t>
  </si>
  <si>
    <t>Mill Creek High School</t>
  </si>
  <si>
    <t>GA Mill Creek High School</t>
  </si>
  <si>
    <t>JIE YI DENISE CHEN</t>
  </si>
  <si>
    <t>Claremont (SS)</t>
  </si>
  <si>
    <t>CA Claremont (SS)</t>
  </si>
  <si>
    <t>JOEL VALADEZ</t>
  </si>
  <si>
    <t>Stafford High School</t>
  </si>
  <si>
    <t>KS Stafford High School</t>
  </si>
  <si>
    <t>JOINER EVANS</t>
  </si>
  <si>
    <t>JORDAN BANTA</t>
  </si>
  <si>
    <t>JORDIN LIEBERMAN</t>
  </si>
  <si>
    <t>JOSEFINA RASTRELLI</t>
  </si>
  <si>
    <t>Warsaw Community High School</t>
  </si>
  <si>
    <t>IN Warsaw Community High School</t>
  </si>
  <si>
    <t>JOSIE HUTCHINSON</t>
  </si>
  <si>
    <t>JULIA SCHMITT</t>
  </si>
  <si>
    <t>Assumption</t>
  </si>
  <si>
    <t>KY Assumption</t>
  </si>
  <si>
    <t>JULIA SCORE</t>
  </si>
  <si>
    <t>Bishop Chatard High School</t>
  </si>
  <si>
    <t>IN Bishop Chatard High School</t>
  </si>
  <si>
    <t>JULIE MOORE</t>
  </si>
  <si>
    <t>Mountain View</t>
  </si>
  <si>
    <t>UT Mountain View</t>
  </si>
  <si>
    <t>JULIET FRUM</t>
  </si>
  <si>
    <t>JUSTINE PREISANO</t>
  </si>
  <si>
    <t>KAITLYN ARCIAGA</t>
  </si>
  <si>
    <t>Westview (SD)</t>
  </si>
  <si>
    <t>CA Westview (SD)</t>
  </si>
  <si>
    <t>KAITLYN REESE</t>
  </si>
  <si>
    <t>Avon</t>
  </si>
  <si>
    <t>OH Avon</t>
  </si>
  <si>
    <t>KATE FRIEDMAN</t>
  </si>
  <si>
    <t>Greenwich High School</t>
  </si>
  <si>
    <t>CT Greenwich High School</t>
  </si>
  <si>
    <t>KATE LOESCHER</t>
  </si>
  <si>
    <t>Colonial Forge</t>
  </si>
  <si>
    <t>VA Colonial Forge</t>
  </si>
  <si>
    <t>KATE ROBINSON</t>
  </si>
  <si>
    <t>West High School</t>
  </si>
  <si>
    <t>TN West High School</t>
  </si>
  <si>
    <t>KATE WEAVER</t>
  </si>
  <si>
    <t>Helix Charter (SD)</t>
  </si>
  <si>
    <t>CA Helix Charter (SD)</t>
  </si>
  <si>
    <t>KATELYN RUPE</t>
  </si>
  <si>
    <t>Salina Central High School</t>
  </si>
  <si>
    <t>KS Salina Central High School</t>
  </si>
  <si>
    <t>KATELYNN DOLLAR</t>
  </si>
  <si>
    <t>Creekview</t>
  </si>
  <si>
    <t>GA Creekview</t>
  </si>
  <si>
    <t>KATHERINE BOHLKE</t>
  </si>
  <si>
    <t>Newington High School</t>
  </si>
  <si>
    <t>CT Newington High School</t>
  </si>
  <si>
    <t>KATHERINE MOREY</t>
  </si>
  <si>
    <t>Winston Churchill High School</t>
  </si>
  <si>
    <t>MD Winston Churchill High School</t>
  </si>
  <si>
    <t>KATHRYN KOONTS</t>
  </si>
  <si>
    <t>TX Klein</t>
  </si>
  <si>
    <t>KATIE HETZEL</t>
  </si>
  <si>
    <t>Cookeville High School</t>
  </si>
  <si>
    <t>TN Cookeville High School</t>
  </si>
  <si>
    <t>KATIE PAYNE</t>
  </si>
  <si>
    <t>KATIE WATKINS</t>
  </si>
  <si>
    <t>Midland Dow</t>
  </si>
  <si>
    <t>MI Midland Dow</t>
  </si>
  <si>
    <t>KAYA SCUBA</t>
  </si>
  <si>
    <t>KAYLAH TASSER</t>
  </si>
  <si>
    <t>KAYLEIGH NORRIS</t>
  </si>
  <si>
    <t>Harrisonville High School</t>
  </si>
  <si>
    <t>MO Harrisonville High School</t>
  </si>
  <si>
    <t>KAYLIE LIVINGSTON</t>
  </si>
  <si>
    <t>Whitmore Lake</t>
  </si>
  <si>
    <t>MI Whitmore Lake</t>
  </si>
  <si>
    <t>KAYLIE SHULTZ</t>
  </si>
  <si>
    <t>KEATON ROBAR</t>
  </si>
  <si>
    <t>Newport Harbor (SS)</t>
  </si>
  <si>
    <t>CA Newport Harbor (SS)</t>
  </si>
  <si>
    <t>KEEGHAN EDWARDS</t>
  </si>
  <si>
    <t>KEKAIHULALI HALPERN</t>
  </si>
  <si>
    <t>Hilo High School</t>
  </si>
  <si>
    <t>HI Hilo High School</t>
  </si>
  <si>
    <t>KENZIE BIGEJ</t>
  </si>
  <si>
    <t>Canby</t>
  </si>
  <si>
    <t>OR Canby</t>
  </si>
  <si>
    <t>KERRIGAN CHANEY</t>
  </si>
  <si>
    <t>North Cross</t>
  </si>
  <si>
    <t>VA North Cross</t>
  </si>
  <si>
    <t>KIERA LOWMAN</t>
  </si>
  <si>
    <t>Alleghany</t>
  </si>
  <si>
    <t>VA Alleghany</t>
  </si>
  <si>
    <t>KINLEY WOLFE</t>
  </si>
  <si>
    <t>KYAH HOFFMAN</t>
  </si>
  <si>
    <t>Stanton Central Montcalm</t>
  </si>
  <si>
    <t>MI Stanton Central Montcalm</t>
  </si>
  <si>
    <t>KYLIE BROOKS</t>
  </si>
  <si>
    <t>Jamestown</t>
  </si>
  <si>
    <t>VA Jamestown</t>
  </si>
  <si>
    <t>LAINA FRIEDMANN</t>
  </si>
  <si>
    <t>LANDEN LEBLOND</t>
  </si>
  <si>
    <t>Millennium High School</t>
  </si>
  <si>
    <t>AZ Millennium High School</t>
  </si>
  <si>
    <t>LATHAM WEST</t>
  </si>
  <si>
    <t>Bonney Lake</t>
  </si>
  <si>
    <t>WA Bonney Lake</t>
  </si>
  <si>
    <t>LAUREN AYERS</t>
  </si>
  <si>
    <t>Tualatin</t>
  </si>
  <si>
    <t>OR Tualatin</t>
  </si>
  <si>
    <t>LEAH PENICK</t>
  </si>
  <si>
    <t>LEXI COX</t>
  </si>
  <si>
    <t>LEXI PANNING</t>
  </si>
  <si>
    <t>Fort Wayne Concordia Lutheran High School</t>
  </si>
  <si>
    <t>IN Fort Wayne Concordia Lutheran High School</t>
  </si>
  <si>
    <t>LEXIE COLE</t>
  </si>
  <si>
    <t>Comsewogue</t>
  </si>
  <si>
    <t>NY Comsewogue</t>
  </si>
  <si>
    <t>LIBBY CASTELLI</t>
  </si>
  <si>
    <t>Sioux Falls O'Gorman High School</t>
  </si>
  <si>
    <t>SD Sioux Falls O'Gorman High School</t>
  </si>
  <si>
    <t>LIBBY DOWTY</t>
  </si>
  <si>
    <t>Indian Creek High School</t>
  </si>
  <si>
    <t>IN Indian Creek High School</t>
  </si>
  <si>
    <t>LILIAH GORDON</t>
  </si>
  <si>
    <t>Northern Burlington Reg. HS</t>
  </si>
  <si>
    <t>NJ Northern Burlington Reg. HS</t>
  </si>
  <si>
    <t>LILIANA HUDNUT</t>
  </si>
  <si>
    <t>LILLIE BOGDAN</t>
  </si>
  <si>
    <t>Frontier</t>
  </si>
  <si>
    <t>NY Frontier</t>
  </si>
  <si>
    <t>LILY ALDER</t>
  </si>
  <si>
    <t>LILY GUINN</t>
  </si>
  <si>
    <t>Unattached VA</t>
  </si>
  <si>
    <t>VA Unattached VA</t>
  </si>
  <si>
    <t>LILY STREBEL</t>
  </si>
  <si>
    <t>Westhampton Beach</t>
  </si>
  <si>
    <t>NY Westhampton Beach</t>
  </si>
  <si>
    <t>LINDSAY ZIMMER</t>
  </si>
  <si>
    <t>Cathedral Catholic (SD)</t>
  </si>
  <si>
    <t>CA Cathedral Catholic (SD)</t>
  </si>
  <si>
    <t>LIV PHILLIPS</t>
  </si>
  <si>
    <t>Naperville (Central)</t>
  </si>
  <si>
    <t>IL Naperville (Central)</t>
  </si>
  <si>
    <t>LOGAN HOFSTEE</t>
  </si>
  <si>
    <t>East Valley High School</t>
  </si>
  <si>
    <t>WA East Valley High School</t>
  </si>
  <si>
    <t>LOGAN ST. JOHN KLETTER</t>
  </si>
  <si>
    <t>Mount Lebanon</t>
  </si>
  <si>
    <t>PA Mount Lebanon</t>
  </si>
  <si>
    <t>Mount Lebanon 07</t>
  </si>
  <si>
    <t>PA Mount Lebanon 07</t>
  </si>
  <si>
    <t>LOUISA BETZ</t>
  </si>
  <si>
    <t>LUCY MCLEAN</t>
  </si>
  <si>
    <t>LUCY MORAN</t>
  </si>
  <si>
    <t>Branford High School</t>
  </si>
  <si>
    <t>CT Branford High School</t>
  </si>
  <si>
    <t>LYZA YETTER</t>
  </si>
  <si>
    <t>San Clemente (SS)</t>
  </si>
  <si>
    <t>CA San Clemente (SS)</t>
  </si>
  <si>
    <t>MACKENZIE BIGEJ</t>
  </si>
  <si>
    <t>MACKENZIE COOK</t>
  </si>
  <si>
    <t>MACKENZIE DE LISLE</t>
  </si>
  <si>
    <t>Bishop Verot HS</t>
  </si>
  <si>
    <t>FL Bishop Verot HS</t>
  </si>
  <si>
    <t>MACY WINGARD</t>
  </si>
  <si>
    <t>Denton Braswell</t>
  </si>
  <si>
    <t>TX Denton Braswell</t>
  </si>
  <si>
    <t>MADDIE ARCHDALE</t>
  </si>
  <si>
    <t>MADDIE GARDINER</t>
  </si>
  <si>
    <t>MADDISON SURITA</t>
  </si>
  <si>
    <t>Edinburg Economedes</t>
  </si>
  <si>
    <t>TX Edinburg Economedes</t>
  </si>
  <si>
    <t>MADDY HUNTER</t>
  </si>
  <si>
    <t>MADDY WELC</t>
  </si>
  <si>
    <t>Peru</t>
  </si>
  <si>
    <t>NY Peru</t>
  </si>
  <si>
    <t>MADELEINE GEAR</t>
  </si>
  <si>
    <t>Foundation Christian Academy</t>
  </si>
  <si>
    <t>FL Foundation Christian Academy</t>
  </si>
  <si>
    <t>Unattached - FL</t>
  </si>
  <si>
    <t>FL Unattached - FL</t>
  </si>
  <si>
    <t>MADISON MICHELE-PETERS</t>
  </si>
  <si>
    <t>Gulf United</t>
  </si>
  <si>
    <t>TX Gulf United</t>
  </si>
  <si>
    <t>MADISON OSTERBERG</t>
  </si>
  <si>
    <t>Jackson Lumen Christi</t>
  </si>
  <si>
    <t>MI Jackson Lumen Christi</t>
  </si>
  <si>
    <t>MADISON PETERS</t>
  </si>
  <si>
    <t>Pearland High School</t>
  </si>
  <si>
    <t>TX Pearland High School</t>
  </si>
  <si>
    <t>MAEVE SMITH</t>
  </si>
  <si>
    <t>Ocean City HS</t>
  </si>
  <si>
    <t>NJ Ocean City HS</t>
  </si>
  <si>
    <t>MAGGIE KUCHMAN</t>
  </si>
  <si>
    <t>MAGGIE MCCABE</t>
  </si>
  <si>
    <t>Notre Dame (Manhattan)</t>
  </si>
  <si>
    <t>NY Notre Dame (Manhattan)</t>
  </si>
  <si>
    <t>MAGGIE MCCORMICK</t>
  </si>
  <si>
    <t>MAKENZIE MCRAE</t>
  </si>
  <si>
    <t>Huntington Beach (SS)</t>
  </si>
  <si>
    <t>CA Huntington Beach (SS)</t>
  </si>
  <si>
    <t>MALLORY WELLER</t>
  </si>
  <si>
    <t>MARIAH HOOK</t>
  </si>
  <si>
    <t>MARRI O'CONNELL</t>
  </si>
  <si>
    <t>Marblehead High School</t>
  </si>
  <si>
    <t>MA Marblehead High School</t>
  </si>
  <si>
    <t>MARY BONNER DALTON</t>
  </si>
  <si>
    <t>Myers Park</t>
  </si>
  <si>
    <t>NC Myers Park</t>
  </si>
  <si>
    <t>MARY MCKENZIE</t>
  </si>
  <si>
    <t>Cor Jesu Academy</t>
  </si>
  <si>
    <t>MO Cor Jesu Academy</t>
  </si>
  <si>
    <t>MAURA O'SCANNLAIN</t>
  </si>
  <si>
    <t>MAYA BYBEE</t>
  </si>
  <si>
    <t>MAYA DE BROUWER</t>
  </si>
  <si>
    <t>La Canada (SS)</t>
  </si>
  <si>
    <t>CA La Canada (SS)</t>
  </si>
  <si>
    <t>MEG PETERSON</t>
  </si>
  <si>
    <t>Mt. Prospect (Prospect)</t>
  </si>
  <si>
    <t>IL Mt. Prospect (Prospect)</t>
  </si>
  <si>
    <t>MEGAN CRUM</t>
  </si>
  <si>
    <t>Temescal Canyon (SS)</t>
  </si>
  <si>
    <t>CA Temescal Canyon (SS)</t>
  </si>
  <si>
    <t>MEGHAN WHEATLEY</t>
  </si>
  <si>
    <t>North Linn</t>
  </si>
  <si>
    <t>IA North Linn</t>
  </si>
  <si>
    <t>MIA HOFFMANN</t>
  </si>
  <si>
    <t>Bemidji High School</t>
  </si>
  <si>
    <t>MN Bemidji High School</t>
  </si>
  <si>
    <t>MIA MURRAY</t>
  </si>
  <si>
    <t>NE</t>
  </si>
  <si>
    <t>Lincoln East</t>
  </si>
  <si>
    <t>NE Lincoln East</t>
  </si>
  <si>
    <t>MIA SIROIS</t>
  </si>
  <si>
    <t>Barrington</t>
  </si>
  <si>
    <t>IL Barrington</t>
  </si>
  <si>
    <t>MIA TORRECILLAS</t>
  </si>
  <si>
    <t>Highland (CS)</t>
  </si>
  <si>
    <t>CA Highland (CS)</t>
  </si>
  <si>
    <t>MICAELA VILLARREAL</t>
  </si>
  <si>
    <t>MORGAN BOONSHAFT</t>
  </si>
  <si>
    <t>Providence Day School</t>
  </si>
  <si>
    <t>NC Providence Day School</t>
  </si>
  <si>
    <t>MORGAN BROWN</t>
  </si>
  <si>
    <t>Livonia Churchill</t>
  </si>
  <si>
    <t>MI Livonia Churchill</t>
  </si>
  <si>
    <t>MORGAN KIRKLAND</t>
  </si>
  <si>
    <t>Edmond North High School</t>
  </si>
  <si>
    <t>OK Edmond North High School</t>
  </si>
  <si>
    <t>NADHIA CAMPOS</t>
  </si>
  <si>
    <t>The Vanguard School</t>
  </si>
  <si>
    <t>CO The Vanguard School</t>
  </si>
  <si>
    <t>NATALIE BARNARD</t>
  </si>
  <si>
    <t>Lafayette (Wildwood) High School</t>
  </si>
  <si>
    <t>MO Lafayette (Wildwood) High School</t>
  </si>
  <si>
    <t>NATALIE BIERBAUM</t>
  </si>
  <si>
    <t>Normal (University)</t>
  </si>
  <si>
    <t>IL Normal (University)</t>
  </si>
  <si>
    <t>NATALIE DUGGAN</t>
  </si>
  <si>
    <t>NATALIE KIEFER</t>
  </si>
  <si>
    <t>OH Harrison</t>
  </si>
  <si>
    <t>NATALIE VANOTTEREN</t>
  </si>
  <si>
    <t>Grand Rapids Christian</t>
  </si>
  <si>
    <t>MI Grand Rapids Christian</t>
  </si>
  <si>
    <t>NATALIE VENKATARAMAN</t>
  </si>
  <si>
    <t>Baton Rouge High</t>
  </si>
  <si>
    <t>LA Baton Rouge High</t>
  </si>
  <si>
    <t>NELAH ROBERTS</t>
  </si>
  <si>
    <t>ID Skyline High School</t>
  </si>
  <si>
    <t>NELIDA DALGAS</t>
  </si>
  <si>
    <t>North Salem High School</t>
  </si>
  <si>
    <t>OR North Salem High School</t>
  </si>
  <si>
    <t>NICKI SOUTHERLAND</t>
  </si>
  <si>
    <t>Delta High School</t>
  </si>
  <si>
    <t>IN Delta High School</t>
  </si>
  <si>
    <t>NICOLE BRIDGES</t>
  </si>
  <si>
    <t>Liberty - Bakersfield (CS)</t>
  </si>
  <si>
    <t>CA Liberty - Bakersfield (CS)</t>
  </si>
  <si>
    <t>NICOLE HUMPHRIES</t>
  </si>
  <si>
    <t>NORA BRAHIM</t>
  </si>
  <si>
    <t>Bishop England</t>
  </si>
  <si>
    <t>SC Bishop England</t>
  </si>
  <si>
    <t>NORA GREMBAN</t>
  </si>
  <si>
    <t>Northland Pines</t>
  </si>
  <si>
    <t>WI Northland Pines</t>
  </si>
  <si>
    <t>NORAH HUSHAGEN</t>
  </si>
  <si>
    <t>Forest Lake Area High School</t>
  </si>
  <si>
    <t>MN Forest Lake Area High School</t>
  </si>
  <si>
    <t>OLIVIA ALESSANDRINI</t>
  </si>
  <si>
    <t>OLIVIA CIESLAK</t>
  </si>
  <si>
    <t>Haverford Township</t>
  </si>
  <si>
    <t>PA Haverford Township</t>
  </si>
  <si>
    <t>Haverford Township 01</t>
  </si>
  <si>
    <t>PA Haverford Township 01</t>
  </si>
  <si>
    <t>OLIVIA FERRARO</t>
  </si>
  <si>
    <t>North Lincoln</t>
  </si>
  <si>
    <t>NC North Lincoln</t>
  </si>
  <si>
    <t>OLIVIA FOODY</t>
  </si>
  <si>
    <t>Aliso Niguel (SS)</t>
  </si>
  <si>
    <t>CA Aliso Niguel (SS)</t>
  </si>
  <si>
    <t>OLIVIA HOLBROOK</t>
  </si>
  <si>
    <t>Campbell County</t>
  </si>
  <si>
    <t>KY Campbell County</t>
  </si>
  <si>
    <t>OLIVIA VERDE</t>
  </si>
  <si>
    <t>Johnston High School</t>
  </si>
  <si>
    <t>IA Johnston High School</t>
  </si>
  <si>
    <t>OLIVIA WILLIAMS</t>
  </si>
  <si>
    <t>Acalanes (NC)</t>
  </si>
  <si>
    <t>CA Acalanes (NC)</t>
  </si>
  <si>
    <t>PAIGE SHEPPARD</t>
  </si>
  <si>
    <t>PAISLEY TAYLOR</t>
  </si>
  <si>
    <t>PAYTON FINK</t>
  </si>
  <si>
    <t>Washburn Rural High School</t>
  </si>
  <si>
    <t>KS Washburn Rural High School</t>
  </si>
  <si>
    <t>PAYTON GODSEY</t>
  </si>
  <si>
    <t>PAYTON MEINEKE</t>
  </si>
  <si>
    <t>Riverdale Ridge High School</t>
  </si>
  <si>
    <t>CO Riverdale Ridge High School</t>
  </si>
  <si>
    <t>Unattached - CO</t>
  </si>
  <si>
    <t>CO Unattached - CO</t>
  </si>
  <si>
    <t>PAYTON SCHEFFLER</t>
  </si>
  <si>
    <t>Woodhaven-Brownstown</t>
  </si>
  <si>
    <t>MI Woodhaven-Brownstown</t>
  </si>
  <si>
    <t>PEYTON ADAMS</t>
  </si>
  <si>
    <t>RACHEL FORSYTH</t>
  </si>
  <si>
    <t>Ann Arbor Pioneer</t>
  </si>
  <si>
    <t>MI Ann Arbor Pioneer</t>
  </si>
  <si>
    <t>REAGAN GILMORE</t>
  </si>
  <si>
    <t>Derby City Athletic Club</t>
  </si>
  <si>
    <t>KY Derby City Athletic Club</t>
  </si>
  <si>
    <t>REBECCA O'KEEFE</t>
  </si>
  <si>
    <t>REESE DALTON</t>
  </si>
  <si>
    <t>REESE REAMAN</t>
  </si>
  <si>
    <t>Woodridge</t>
  </si>
  <si>
    <t>OH Woodridge</t>
  </si>
  <si>
    <t>RIVER WHITE</t>
  </si>
  <si>
    <t>Union</t>
  </si>
  <si>
    <t>UT Union</t>
  </si>
  <si>
    <t>RORY SULLIVAN</t>
  </si>
  <si>
    <t>ROSEMARY SHAY</t>
  </si>
  <si>
    <t>Middletown South HS</t>
  </si>
  <si>
    <t>NJ Middletown South HS</t>
  </si>
  <si>
    <t>ROSIE MUCHARSKY</t>
  </si>
  <si>
    <t>Denver East High School</t>
  </si>
  <si>
    <t>CO Denver East High School</t>
  </si>
  <si>
    <t>ROWAN SAACKE</t>
  </si>
  <si>
    <t>ROZLYN STOWE</t>
  </si>
  <si>
    <t>Carbon</t>
  </si>
  <si>
    <t>UT Carbon</t>
  </si>
  <si>
    <t>RUBY IHMELS</t>
  </si>
  <si>
    <t>RUBY LITTLE</t>
  </si>
  <si>
    <t>RYIN MILLER</t>
  </si>
  <si>
    <t>Seaman High School</t>
  </si>
  <si>
    <t>KS Seaman High School</t>
  </si>
  <si>
    <t>RYLEE BLADE</t>
  </si>
  <si>
    <t>SADIE ADAMS</t>
  </si>
  <si>
    <t>SADIE ENGELHARDT</t>
  </si>
  <si>
    <t>SADIE HONEYCUTT</t>
  </si>
  <si>
    <t>Daniel Boone High School</t>
  </si>
  <si>
    <t>TN Daniel Boone High School</t>
  </si>
  <si>
    <t>SAMANTHA ERBACH</t>
  </si>
  <si>
    <t>Waynesville</t>
  </si>
  <si>
    <t>OH Waynesville</t>
  </si>
  <si>
    <t>SAMANTHA HUMPHRIES</t>
  </si>
  <si>
    <t>SAMANTHA MOORE</t>
  </si>
  <si>
    <t>SAN JUANITA LEAL</t>
  </si>
  <si>
    <t>Edinburg North</t>
  </si>
  <si>
    <t>TX Edinburg North</t>
  </si>
  <si>
    <t>SARA MLODIK</t>
  </si>
  <si>
    <t>D. C. Everest</t>
  </si>
  <si>
    <t>WI D. C. Everest</t>
  </si>
  <si>
    <t>SARA MOREFIELD</t>
  </si>
  <si>
    <t>SARAH LAWSON</t>
  </si>
  <si>
    <t>Corning</t>
  </si>
  <si>
    <t>NY Corning</t>
  </si>
  <si>
    <t>SARAH PEER</t>
  </si>
  <si>
    <t>Westlake</t>
  </si>
  <si>
    <t>OH Westlake</t>
  </si>
  <si>
    <t>SARAH PERKINS</t>
  </si>
  <si>
    <t>SARAH TOLE</t>
  </si>
  <si>
    <t>SCOUT STORMS</t>
  </si>
  <si>
    <t>SELMA ANDERSON</t>
  </si>
  <si>
    <t>Grand Rapids Ottawa Hills</t>
  </si>
  <si>
    <t>MI Grand Rapids Ottawa Hills</t>
  </si>
  <si>
    <t>SHAELAN MCNALLY</t>
  </si>
  <si>
    <t>Paul VI HS</t>
  </si>
  <si>
    <t>NJ Paul VI HS</t>
  </si>
  <si>
    <t>SIERRA CORNETT</t>
  </si>
  <si>
    <t>SINEAD BUTLER</t>
  </si>
  <si>
    <t>Woburn High School</t>
  </si>
  <si>
    <t>MA Woburn High School</t>
  </si>
  <si>
    <t>SOFI ALEXANDER</t>
  </si>
  <si>
    <t>Asheville</t>
  </si>
  <si>
    <t>NC Asheville</t>
  </si>
  <si>
    <t>SOFIA DAY</t>
  </si>
  <si>
    <t>Mainland Regional HS</t>
  </si>
  <si>
    <t>NJ Mainland Regional HS</t>
  </si>
  <si>
    <t>SOFIA LIEBERMAN</t>
  </si>
  <si>
    <t>SOPHIA BENDET</t>
  </si>
  <si>
    <t>SOPHIA HOLGADO</t>
  </si>
  <si>
    <t>SOPHIA MCINNES</t>
  </si>
  <si>
    <t>Bayport-Blue Point</t>
  </si>
  <si>
    <t>NY Bayport-Blue Point</t>
  </si>
  <si>
    <t>SOPHIA RAMIREZ</t>
  </si>
  <si>
    <t>IL Washington</t>
  </si>
  <si>
    <t>SOPHIA RODRIGUEZ</t>
  </si>
  <si>
    <t>SOPHIA SZOLOSI</t>
  </si>
  <si>
    <t>Athens</t>
  </si>
  <si>
    <t>OH Athens</t>
  </si>
  <si>
    <t>SOPHIE SCHOOLMEESTER</t>
  </si>
  <si>
    <t>Banks</t>
  </si>
  <si>
    <t>OR Banks</t>
  </si>
  <si>
    <t>STAUCIE LEES</t>
  </si>
  <si>
    <t>Conroe Grand Oaks</t>
  </si>
  <si>
    <t>TX Conroe Grand Oaks</t>
  </si>
  <si>
    <t>STELLA KERMES</t>
  </si>
  <si>
    <t>STEPHANIE DIPIAZZA</t>
  </si>
  <si>
    <t>GRTC Peregrines HS</t>
  </si>
  <si>
    <t>MI GRTC Peregrines HS</t>
  </si>
  <si>
    <t>SUMMER WILSON</t>
  </si>
  <si>
    <t>SYDNEY RUBIO</t>
  </si>
  <si>
    <t>SYDNI WILKINS</t>
  </si>
  <si>
    <t>Frisco Liberty</t>
  </si>
  <si>
    <t>TX Frisco Liberty</t>
  </si>
  <si>
    <t>SYLVIA SANOK DUFALLO</t>
  </si>
  <si>
    <t>TATUM OLESEN</t>
  </si>
  <si>
    <t>TEANNE EWINGS</t>
  </si>
  <si>
    <t>Houlton/GHCA</t>
  </si>
  <si>
    <t>ME Houlton/GHCA</t>
  </si>
  <si>
    <t>TENLEY NELSON</t>
  </si>
  <si>
    <t>MO Unattached - NH</t>
  </si>
  <si>
    <t>TESSA WALTER</t>
  </si>
  <si>
    <t>TIBBIE MUSTACCHIA</t>
  </si>
  <si>
    <t>Austin Vandegrift</t>
  </si>
  <si>
    <t>TX Austin Vandegrift</t>
  </si>
  <si>
    <t>TSADIA BERCUVITZ</t>
  </si>
  <si>
    <t>Ithaca High School</t>
  </si>
  <si>
    <t>NY Ithaca High School</t>
  </si>
  <si>
    <t>VERONICA ZNAJDA</t>
  </si>
  <si>
    <t>VICTORIA GARCES</t>
  </si>
  <si>
    <t>VICTORIA RODRIGUEZ</t>
  </si>
  <si>
    <t>VIRGINIA KRAUS</t>
  </si>
  <si>
    <t>Moravian Academy</t>
  </si>
  <si>
    <t>PA Moravian Academy</t>
  </si>
  <si>
    <t>WREN KUCLER</t>
  </si>
  <si>
    <t>North Allegheny 07</t>
  </si>
  <si>
    <t>PA North Allegheny 07</t>
  </si>
  <si>
    <t>ZAHARA BERNAL</t>
  </si>
  <si>
    <t>ZARIA HALL</t>
  </si>
  <si>
    <t>East Meadow</t>
  </si>
  <si>
    <t>NY East Meadow</t>
  </si>
  <si>
    <t>ZARIEL MACCHIA</t>
  </si>
  <si>
    <t>William Floyd</t>
  </si>
  <si>
    <t>NY William Floyd</t>
  </si>
  <si>
    <t>ZOE MARSH</t>
  </si>
  <si>
    <t>Houston High School</t>
  </si>
  <si>
    <t>TN Houston High School</t>
  </si>
  <si>
    <t>ZOIE LAMANNA</t>
  </si>
  <si>
    <t>Unnamed: 0</t>
  </si>
  <si>
    <t>Unnamed: 1</t>
  </si>
  <si>
    <t>ABBY SMITH</t>
  </si>
  <si>
    <t>Asheville,NC</t>
  </si>
  <si>
    <t>DEMI NICHOLAS</t>
  </si>
  <si>
    <t>Durham,NC</t>
  </si>
  <si>
    <t>EMERSON RITTER</t>
  </si>
  <si>
    <t>Charlottesville,VA</t>
  </si>
  <si>
    <t>EMILY RITTER</t>
  </si>
  <si>
    <t>WEST PLAINS MO</t>
  </si>
  <si>
    <t>KATE WILLETTE</t>
  </si>
  <si>
    <t>Charlotte,NC</t>
  </si>
  <si>
    <t>LAYLA JORDAN</t>
  </si>
  <si>
    <t>GOODRICH MI</t>
  </si>
  <si>
    <t>LILY YAMPOLSKY</t>
  </si>
  <si>
    <t>Cornelius,NC</t>
  </si>
  <si>
    <t>LIV SHERRY</t>
  </si>
  <si>
    <t>Conard</t>
  </si>
  <si>
    <t>LUCY HAWKINS</t>
  </si>
  <si>
    <t>Lehi, UT</t>
  </si>
  <si>
    <t>TATIANA DORRESTEIN</t>
  </si>
  <si>
    <t>San Diego, CA</t>
  </si>
  <si>
    <t>EVAN LOUGHRIDGE</t>
  </si>
  <si>
    <t>PINCKNEY MI</t>
  </si>
  <si>
    <t>JEB HILLARY</t>
  </si>
  <si>
    <t>GRAND RAPIDS MI</t>
  </si>
  <si>
    <t>IAN RICHTHAMMER</t>
  </si>
  <si>
    <t>DANIEL HERINGER</t>
  </si>
  <si>
    <t>Davis, CA</t>
  </si>
  <si>
    <t>ADAM LIPPE</t>
  </si>
  <si>
    <t xml:space="preserve"> Evans, GA</t>
  </si>
  <si>
    <t>ETHAN BRIDGE</t>
  </si>
  <si>
    <t xml:space="preserve"> Cumming, GA</t>
  </si>
  <si>
    <t>WYATT SMITH</t>
  </si>
  <si>
    <t xml:space="preserve"> Gastonia, NC</t>
  </si>
  <si>
    <t>GRANT FARACI</t>
  </si>
  <si>
    <t>Winston Salem, NC</t>
  </si>
  <si>
    <t>AIDEN WILLIAMS</t>
  </si>
  <si>
    <t>Unattached</t>
  </si>
  <si>
    <t>MAXWELL WANG</t>
  </si>
  <si>
    <t>First Name</t>
  </si>
  <si>
    <t>Last Name</t>
  </si>
  <si>
    <t>College</t>
  </si>
  <si>
    <t>seth</t>
  </si>
  <si>
    <t>elking</t>
  </si>
  <si>
    <t>anthony</t>
  </si>
  <si>
    <t>gargani</t>
  </si>
  <si>
    <t>caleb</t>
  </si>
  <si>
    <t>jarema</t>
  </si>
  <si>
    <t>robert</t>
  </si>
  <si>
    <t>jenkins</t>
  </si>
  <si>
    <t>charlie</t>
  </si>
  <si>
    <t>krasnoff</t>
  </si>
  <si>
    <t>parker</t>
  </si>
  <si>
    <t>lambers</t>
  </si>
  <si>
    <t>andrew</t>
  </si>
  <si>
    <t>lane</t>
  </si>
  <si>
    <t>johnny</t>
  </si>
  <si>
    <t>livingstone</t>
  </si>
  <si>
    <t>nathan</t>
  </si>
  <si>
    <t>moore</t>
  </si>
  <si>
    <t>luke</t>
  </si>
  <si>
    <t>nester</t>
  </si>
  <si>
    <t>kenan</t>
  </si>
  <si>
    <t>pala</t>
  </si>
  <si>
    <t>colton</t>
  </si>
  <si>
    <t>sands</t>
  </si>
  <si>
    <t>drew</t>
  </si>
  <si>
    <t>seabase</t>
  </si>
  <si>
    <t>liam</t>
  </si>
  <si>
    <t>tilton</t>
  </si>
  <si>
    <t>erik</t>
  </si>
  <si>
    <t>enriquez</t>
  </si>
  <si>
    <t>hayden</t>
  </si>
  <si>
    <t>kuhn</t>
  </si>
  <si>
    <t>2024-12-31</t>
  </si>
  <si>
    <t xml:space="preserve">2025-09-21 </t>
  </si>
  <si>
    <t>old_swimmer</t>
  </si>
  <si>
    <t>agent_swimmer</t>
  </si>
  <si>
    <t>Swimcloud</t>
  </si>
  <si>
    <t>Runner</t>
  </si>
  <si>
    <t>Seth Elking - 2025 Cross Country Roster - University of Cincinnati Athletics - Official Athletics Website</t>
  </si>
  <si>
    <t>Seth Elking | Swimcloud</t>
  </si>
  <si>
    <t>Anthony Gargani - 2024-25 - Men's Track and Field - Saint Joseph's University</t>
  </si>
  <si>
    <t>Anthony Gargani | Swimcloud</t>
  </si>
  <si>
    <t>Manual Notes</t>
  </si>
  <si>
    <t>Does have history but week swimmer</t>
  </si>
  <si>
    <t>Caleb Jarema | Swimcloud</t>
  </si>
  <si>
    <t>Caleb Jarema - Men's Track &amp; Field - University of Michigan Athletics</t>
  </si>
  <si>
    <t>Yes matches</t>
  </si>
  <si>
    <t>Robbie Jenkins - Men's Track &amp; Field - George Mason University Athletics</t>
  </si>
  <si>
    <t>Profile does mentions swimming. Unclear what his ability is</t>
  </si>
  <si>
    <t>Charlie Krasnoff | Swimcloud</t>
  </si>
  <si>
    <t>Charlie Krasnoff - Track and Field - Tulsa</t>
  </si>
  <si>
    <t>Yes profile mentions letterwinner in swimming</t>
  </si>
  <si>
    <t>PARKER LAMBERS | Swimcloud</t>
  </si>
  <si>
    <t>Parker Lambers - Track and Field - Michigan State University Athletics</t>
  </si>
  <si>
    <t>Yes swimcloud matches highschool</t>
  </si>
  <si>
    <t>Johnny Livingstone | Men's Track &amp; Field | Wisconsin Badgers</t>
  </si>
  <si>
    <t>Nathan Moore - 2024-25 - Track and Field - Liberty University</t>
  </si>
  <si>
    <t>Looks to be the same</t>
  </si>
  <si>
    <t>Nathan Moore | Swimcloud</t>
  </si>
  <si>
    <t>Luke Nester - Men's Cross Country - Naval Academy Athletics</t>
  </si>
  <si>
    <t>Luke Nester | Swimcloud</t>
  </si>
  <si>
    <t>Kenan Pala is a team-focused elite cross country athlete</t>
  </si>
  <si>
    <t>Kenan Pala - 2025-26 - Men's Track and Field - Yale University</t>
  </si>
  <si>
    <t>Confirmed</t>
  </si>
  <si>
    <t>Did do triathlons but said he hated swimming</t>
  </si>
  <si>
    <t>Colton Sands - Track &amp; Field - University of North Carolina Athletics</t>
  </si>
  <si>
    <t>Colton Sands | Swimcloud</t>
  </si>
  <si>
    <t>Drew Seabase - Track and Field - Michigan State University Athletics</t>
  </si>
  <si>
    <t>Michigan profile likely means a match here</t>
  </si>
  <si>
    <t>Drew Seabase | Swimcloud</t>
  </si>
  <si>
    <t>Looks like this one got confused by athletic profile</t>
  </si>
  <si>
    <t>Erik Enriquez - Cross Country - Wichita State Athletics</t>
  </si>
  <si>
    <t>Not the same, hence why score is 1 and not 3</t>
  </si>
  <si>
    <t>Erik Enriquez | Swimcloud</t>
  </si>
  <si>
    <t>Hayden Kuhn - Men's Track &amp; Field 2024-25 - Iowa Hawkeyes Athletics - Official Athletics Website</t>
  </si>
  <si>
    <t>Rationale explains this is likely different</t>
  </si>
  <si>
    <t>hex2dec</t>
  </si>
  <si>
    <t>Swim Speed</t>
  </si>
  <si>
    <t>Run Speed</t>
  </si>
  <si>
    <t>1:02 100 scy</t>
  </si>
  <si>
    <t>3:43 1500M</t>
  </si>
  <si>
    <t>Breast Stroke</t>
  </si>
  <si>
    <t>1:04 100 scy</t>
  </si>
  <si>
    <t>2:02 scy, 5:06 400 lcm</t>
  </si>
  <si>
    <t>30:29 10K</t>
  </si>
  <si>
    <t>1:48 200 scy; 4:51 500 scy</t>
  </si>
  <si>
    <t xml:space="preserve">3:50 1500m, 14:00m 5K </t>
  </si>
  <si>
    <t>Lettered in swimming; british</t>
  </si>
  <si>
    <t>1:42 syc; 1:58 lcm; 4:27 400 LCM; 4:50 500 SCY</t>
  </si>
  <si>
    <t>14:18 5K; 30:04 10k</t>
  </si>
  <si>
    <t>6:06 500 SCY</t>
  </si>
  <si>
    <t>14:22 5K</t>
  </si>
  <si>
    <t>At the time, I was really interested in triathlons and took that as a sign to try triathlons. That was around seventh grade. I did triathlons for two years, but hated the swimming portion. It took me two years, but I decided to cut out the swimming and cycling and decided to just run. Going into my freshman year of high school I solely focused on running."</t>
  </si>
  <si>
    <t>1:12 100 SCY</t>
  </si>
  <si>
    <t>30:28 10K</t>
  </si>
  <si>
    <t>2:41 200 SCY (YOUNG)</t>
  </si>
  <si>
    <t xml:space="preserve">30;16 10K </t>
  </si>
  <si>
    <t>Majority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</si>
</sst>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color theme="0"/>
      <name val="Calibri"/>
      <family val="2"/>
    </font>
    <font>
      <u/>
      <sz val="11"/>
      <color theme="10"/>
      <name val="Calibri"/>
      <family val="2"/>
      <scheme val="minor"/>
    </font>
    <font>
      <sz val="15"/>
      <color rgb="FF303030"/>
      <name val="Georgia Pro"/>
      <family val="1"/>
    </font>
  </fonts>
  <fills count="5">
    <fill>
      <patternFill patternType="none"/>
    </fill>
    <fill>
      <patternFill patternType="gray125"/>
    </fill>
    <fill>
      <patternFill patternType="solid">
        <fgColor theme="1" tint="0.499984740745262"/>
        <bgColor indexed="64"/>
      </patternFill>
    </fill>
    <fill>
      <patternFill patternType="solid">
        <fgColor theme="0" tint="-0.14999847407452621"/>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1" fillId="0" borderId="1" xfId="0" applyFont="1" applyBorder="1" applyAlignment="1">
      <alignment horizontal="center" vertical="top"/>
    </xf>
    <xf numFmtId="14" fontId="0" fillId="0" borderId="0" xfId="0" applyNumberFormat="1"/>
    <xf numFmtId="0" fontId="2" fillId="2" borderId="1" xfId="0" applyFont="1" applyFill="1" applyBorder="1" applyAlignment="1">
      <alignment horizontal="center" vertical="top"/>
    </xf>
    <xf numFmtId="0" fontId="0" fillId="0" borderId="0" xfId="0" applyAlignment="1">
      <alignment wrapText="1"/>
    </xf>
    <xf numFmtId="0" fontId="3" fillId="0" borderId="0" xfId="1"/>
    <xf numFmtId="0" fontId="0" fillId="4" borderId="0" xfId="0" applyFill="1"/>
    <xf numFmtId="0" fontId="1" fillId="3" borderId="0" xfId="0" applyFont="1" applyFill="1" applyBorder="1" applyAlignment="1">
      <alignment horizontal="center" vertical="top"/>
    </xf>
    <xf numFmtId="20" fontId="0" fillId="0" borderId="0" xfId="0" applyNumberFormat="1"/>
    <xf numFmtId="20" fontId="0" fillId="0" borderId="0" xfId="0" quotePrefix="1" applyNumberFormat="1"/>
    <xf numFmtId="0" fontId="0" fillId="4" borderId="0" xfId="0" applyFill="1" applyAlignment="1">
      <alignment wrapText="1"/>
    </xf>
    <xf numFmtId="0" fontId="3" fillId="4" borderId="0" xfId="1" applyFill="1"/>
    <xf numFmtId="0" fontId="4" fillId="0" borderId="0" xfId="0" applyFont="1"/>
    <xf numFmtId="0" fontId="1" fillId="3" borderId="0" xfId="0" applyFont="1" applyFill="1" applyBorder="1" applyAlignment="1">
      <alignment horizontal="center" vertical="top" wrapText="1"/>
    </xf>
  </cellXfs>
  <cellStyles count="2">
    <cellStyle name="Hyperlink" xfId="1" builtinId="8"/>
    <cellStyle name="Normal" xfId="0" builtinId="0"/>
  </cellStyles>
  <dxfs count="22">
    <dxf>
      <fill>
        <patternFill>
          <bgColor theme="0"/>
        </patternFill>
      </fill>
    </dxf>
    <dxf>
      <fill>
        <patternFill>
          <bgColor rgb="FF50D092"/>
        </patternFill>
      </fill>
    </dxf>
    <dxf>
      <fill>
        <patternFill>
          <bgColor rgb="FF50B000"/>
        </patternFill>
      </fill>
    </dxf>
    <dxf>
      <fill>
        <patternFill>
          <bgColor rgb="FF00C0FF"/>
        </patternFill>
      </fill>
    </dxf>
    <dxf>
      <fill>
        <patternFill>
          <bgColor rgb="FFFF0000"/>
        </patternFill>
      </fill>
    </dxf>
    <dxf>
      <fill>
        <patternFill>
          <bgColor theme="0"/>
        </patternFill>
      </fill>
    </dxf>
    <dxf>
      <fill>
        <patternFill>
          <bgColor rgb="FF50D092"/>
        </patternFill>
      </fill>
    </dxf>
    <dxf>
      <fill>
        <patternFill>
          <bgColor rgb="FF50B000"/>
        </patternFill>
      </fill>
    </dxf>
    <dxf>
      <fill>
        <patternFill>
          <bgColor rgb="FF00C0FF"/>
        </patternFill>
      </fill>
    </dxf>
    <dxf>
      <fill>
        <patternFill>
          <bgColor rgb="FFFF0000"/>
        </patternFill>
      </fill>
    </dxf>
    <dxf>
      <fill>
        <patternFill>
          <bgColor theme="0"/>
        </patternFill>
      </fill>
    </dxf>
    <dxf>
      <fill>
        <patternFill>
          <bgColor rgb="FF50D092"/>
        </patternFill>
      </fill>
    </dxf>
    <dxf>
      <fill>
        <patternFill>
          <bgColor rgb="FF50B000"/>
        </patternFill>
      </fill>
    </dxf>
    <dxf>
      <fill>
        <patternFill>
          <bgColor rgb="FF00C0FF"/>
        </patternFill>
      </fill>
    </dxf>
    <dxf>
      <fill>
        <patternFill>
          <bgColor rgb="FFFF0000"/>
        </patternFill>
      </fill>
    </dxf>
    <dxf>
      <font>
        <b/>
        <i val="0"/>
        <strike val="0"/>
        <condense val="0"/>
        <extend val="0"/>
        <outline val="0"/>
        <shadow val="0"/>
        <u val="none"/>
        <vertAlign val="baseline"/>
        <sz val="11"/>
        <color auto="1"/>
        <name val="Calibri"/>
        <family val="2"/>
        <scheme val="none"/>
      </font>
      <fill>
        <patternFill patternType="solid">
          <fgColor indexed="64"/>
          <bgColor theme="0" tint="-0.14999847407452621"/>
        </patternFill>
      </fill>
      <alignment horizontal="center" vertical="top" textRotation="0" wrapText="0" indent="0" justifyLastLine="0" shrinkToFit="0" readingOrder="0"/>
    </dxf>
    <dxf>
      <alignment horizontal="general" vertical="bottom" textRotation="0" wrapText="1" indent="0" justifyLastLine="0" shrinkToFit="0" readingOrder="0"/>
    </dxf>
    <dxf>
      <fill>
        <patternFill>
          <bgColor rgb="FF00C0FF"/>
        </patternFill>
      </fill>
    </dxf>
    <dxf>
      <fill>
        <patternFill>
          <bgColor rgb="FF50B000"/>
        </patternFill>
      </fill>
    </dxf>
    <dxf>
      <fill>
        <patternFill>
          <bgColor rgb="FF50D092"/>
        </patternFill>
      </fill>
    </dxf>
    <dxf>
      <fill>
        <patternFill>
          <bgColor theme="0"/>
        </patternFill>
      </fill>
    </dxf>
    <dxf>
      <fill>
        <patternFill>
          <bgColor rgb="FFFF0000"/>
        </patternFill>
      </fill>
    </dxf>
  </dxfs>
  <tableStyles count="0" defaultTableStyle="TableStyleMedium9" defaultPivotStyle="PivotStyleLight16"/>
  <colors>
    <mruColors>
      <color rgb="FF50D092"/>
      <color rgb="FF50B000"/>
      <color rgb="FF00C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E3357A-648C-4FF5-AB71-501E3FF0B282}" name="Table1" displayName="Table1" ref="C3:K19" totalsRowShown="0" headerRowDxfId="15">
  <autoFilter ref="C3:K19" xr:uid="{F0E3357A-648C-4FF5-AB71-501E3FF0B282}"/>
  <tableColumns count="9">
    <tableColumn id="1" xr3:uid="{56A87D9E-B43C-484C-A1D3-6705FDC91EBB}" name="First Name"/>
    <tableColumn id="2" xr3:uid="{7E614710-F517-4BA4-B517-7F385F66E791}" name="Last Name"/>
    <tableColumn id="3" xr3:uid="{3A669399-835F-4B11-906B-66BC7A5D778E}" name="College"/>
    <tableColumn id="4" xr3:uid="{515F1A60-1CC0-41AA-983F-629C73B3E196}" name="Majority Score"/>
    <tableColumn id="5" xr3:uid="{966E473B-37EE-4C9F-BC7C-EDC384F3E339}" name="Match_Confidence"/>
    <tableColumn id="6" xr3:uid="{622876AE-1EBA-48CA-AA57-93EF59CD40E1}" name="Rationale" dataDxfId="16"/>
    <tableColumn id="7" xr3:uid="{CE8FA4B5-0896-43E8-A3EC-705FBBF893B2}" name="Swimcloud" dataCellStyle="Hyperlink"/>
    <tableColumn id="8" xr3:uid="{BAA86F77-3042-44C1-AF77-1114E618F22A}" name="Runner" dataCellStyle="Hyperlink"/>
    <tableColumn id="9" xr3:uid="{DE023D14-D7AD-42C0-807B-672DBC07DE7A}" name="Manual No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8" Type="http://schemas.openxmlformats.org/officeDocument/2006/relationships/hyperlink" Target="https://www.swimcloud.com/swimmer/663508/" TargetMode="External"/><Relationship Id="rId13" Type="http://schemas.openxmlformats.org/officeDocument/2006/relationships/hyperlink" Target="https://libertyflames.com/sports/track-and-field/roster/nathan-moore/15388" TargetMode="External"/><Relationship Id="rId18" Type="http://schemas.openxmlformats.org/officeDocument/2006/relationships/hyperlink" Target="https://yalebulldogs.com/sports/mens-track-and-field/roster/kenan-pala/21556" TargetMode="External"/><Relationship Id="rId26" Type="http://schemas.openxmlformats.org/officeDocument/2006/relationships/printerSettings" Target="../printerSettings/printerSettings1.bin"/><Relationship Id="rId3" Type="http://schemas.openxmlformats.org/officeDocument/2006/relationships/hyperlink" Target="https://sjuhawks.com/sports/mens-track-and-field/roster/anthony-gargani/9773" TargetMode="External"/><Relationship Id="rId21" Type="http://schemas.openxmlformats.org/officeDocument/2006/relationships/hyperlink" Target="https://msuspartans.com/sports/track-and-field/roster/drew-seabase/13545" TargetMode="External"/><Relationship Id="rId7" Type="http://schemas.openxmlformats.org/officeDocument/2006/relationships/hyperlink" Target="https://gomason.com/sports/mens-track-and-field/roster/robbie-jenkins/8901" TargetMode="External"/><Relationship Id="rId12" Type="http://schemas.openxmlformats.org/officeDocument/2006/relationships/hyperlink" Target="https://uwbadgers.com/sports/mens-track-and-field/roster/johnny-livingstone/13974" TargetMode="External"/><Relationship Id="rId17" Type="http://schemas.openxmlformats.org/officeDocument/2006/relationships/hyperlink" Target="https://eu.usatoday.com/story/sports/highschool/sports-awards/2022/05/27/kenan-pala-team-focused-elite-cross-country-athlete/9966943002/" TargetMode="External"/><Relationship Id="rId25" Type="http://schemas.openxmlformats.org/officeDocument/2006/relationships/hyperlink" Target="https://hawkeyesports.com/sports/mtrack/roster/player/hayden-kuhn" TargetMode="External"/><Relationship Id="rId2" Type="http://schemas.openxmlformats.org/officeDocument/2006/relationships/hyperlink" Target="https://www.swimcloud.com/swimmer/1425623/" TargetMode="External"/><Relationship Id="rId16" Type="http://schemas.openxmlformats.org/officeDocument/2006/relationships/hyperlink" Target="https://www.swimcloud.com/swimmer/670794/" TargetMode="External"/><Relationship Id="rId20" Type="http://schemas.openxmlformats.org/officeDocument/2006/relationships/hyperlink" Target="https://www.swimcloud.com/swimmer/1274449/" TargetMode="External"/><Relationship Id="rId1" Type="http://schemas.openxmlformats.org/officeDocument/2006/relationships/hyperlink" Target="https://gobearcats.com/sports/cross-country/roster/player/seth-elking" TargetMode="External"/><Relationship Id="rId6" Type="http://schemas.openxmlformats.org/officeDocument/2006/relationships/hyperlink" Target="https://mgoblue.com/sports/mens-track-and-field/roster/caleb-jarema/23618" TargetMode="External"/><Relationship Id="rId11" Type="http://schemas.openxmlformats.org/officeDocument/2006/relationships/hyperlink" Target="https://msuspartans.com/sports/track-and-field/roster/parker-lambers/15876" TargetMode="External"/><Relationship Id="rId24" Type="http://schemas.openxmlformats.org/officeDocument/2006/relationships/hyperlink" Target="https://www.swimcloud.com/swimmer/1035253/" TargetMode="External"/><Relationship Id="rId5" Type="http://schemas.openxmlformats.org/officeDocument/2006/relationships/hyperlink" Target="https://www.swimcloud.com/swimmer/1413156/" TargetMode="External"/><Relationship Id="rId15" Type="http://schemas.openxmlformats.org/officeDocument/2006/relationships/hyperlink" Target="https://navysports.com/sports/mens-cross-country/roster/luke-nester/27050" TargetMode="External"/><Relationship Id="rId23" Type="http://schemas.openxmlformats.org/officeDocument/2006/relationships/hyperlink" Target="https://goshockers.com/sports/cross-country/roster/erik-enriquez/9081" TargetMode="External"/><Relationship Id="rId10" Type="http://schemas.openxmlformats.org/officeDocument/2006/relationships/hyperlink" Target="https://www.swimcloud.com/swimmer/995552/" TargetMode="External"/><Relationship Id="rId19" Type="http://schemas.openxmlformats.org/officeDocument/2006/relationships/hyperlink" Target="https://goheels.com/sports/track-and-field/roster/colton-sands/26546" TargetMode="External"/><Relationship Id="rId4" Type="http://schemas.openxmlformats.org/officeDocument/2006/relationships/hyperlink" Target="https://www.swimcloud.com/swimmer/891401/" TargetMode="External"/><Relationship Id="rId9" Type="http://schemas.openxmlformats.org/officeDocument/2006/relationships/hyperlink" Target="https://tulsahurricane.com/sports/track-and-field/roster/charlie-krasnoff/10933" TargetMode="External"/><Relationship Id="rId14" Type="http://schemas.openxmlformats.org/officeDocument/2006/relationships/hyperlink" Target="https://www.swimcloud.com/swimmer/398031/" TargetMode="External"/><Relationship Id="rId22" Type="http://schemas.openxmlformats.org/officeDocument/2006/relationships/hyperlink" Target="https://www.swimcloud.com/swimmer/2169540/" TargetMode="External"/><Relationship Id="rId27"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90"/>
  <sheetViews>
    <sheetView tabSelected="1" topLeftCell="A185" workbookViewId="0">
      <selection activeCell="Z206" sqref="Z206"/>
    </sheetView>
  </sheetViews>
  <sheetFormatPr defaultRowHeight="15" outlineLevelCol="1" x14ac:dyDescent="0.25"/>
  <cols>
    <col min="2" max="2" width="2.7109375" customWidth="1"/>
    <col min="3" max="3" width="10" bestFit="1" customWidth="1"/>
    <col min="4" max="4" width="9.7109375" bestFit="1" customWidth="1"/>
    <col min="5" max="5" width="12.28515625" customWidth="1" outlineLevel="1"/>
    <col min="6" max="6" width="9.5703125" customWidth="1" outlineLevel="1"/>
    <col min="7" max="7" width="8.7109375" customWidth="1" outlineLevel="1"/>
    <col min="8" max="8" width="8.28515625" bestFit="1" customWidth="1" outlineLevel="1"/>
    <col min="9" max="9" width="8.28515625" customWidth="1" outlineLevel="1"/>
    <col min="10" max="10" width="15.42578125" bestFit="1" customWidth="1" outlineLevel="1"/>
    <col min="11" max="11" width="9.42578125" bestFit="1" customWidth="1"/>
    <col min="12" max="12" width="18" bestFit="1" customWidth="1"/>
    <col min="13" max="13" width="9.42578125" bestFit="1" customWidth="1"/>
    <col min="14" max="14" width="14.5703125" bestFit="1" customWidth="1"/>
    <col min="15" max="15" width="12.7109375" bestFit="1" customWidth="1"/>
  </cols>
  <sheetData>
    <row r="1" spans="1:15" x14ac:dyDescent="0.25">
      <c r="A1" t="str" cm="1">
        <f t="array" ref="A1:A5">_xlfn.UNIQUE(H4:H1090)</f>
        <v>#0000FF</v>
      </c>
    </row>
    <row r="2" spans="1:15" x14ac:dyDescent="0.25">
      <c r="A2" t="str">
        <v>#00C0FF</v>
      </c>
    </row>
    <row r="3" spans="1:15" x14ac:dyDescent="0.25">
      <c r="A3" t="str">
        <v>#50B000</v>
      </c>
      <c r="C3" s="3" t="s">
        <v>0</v>
      </c>
      <c r="D3" s="3" t="s">
        <v>1</v>
      </c>
      <c r="E3" s="3" t="s">
        <v>2</v>
      </c>
      <c r="F3" s="3" t="s">
        <v>3</v>
      </c>
      <c r="G3" s="3" t="s">
        <v>5785</v>
      </c>
      <c r="H3" s="3" t="s">
        <v>6</v>
      </c>
      <c r="I3" s="3" t="s">
        <v>5827</v>
      </c>
      <c r="J3" s="3" t="s">
        <v>5786</v>
      </c>
      <c r="K3" s="3" t="s">
        <v>7</v>
      </c>
      <c r="L3" s="3" t="s">
        <v>8</v>
      </c>
      <c r="M3" s="3" t="s">
        <v>9</v>
      </c>
      <c r="N3" s="3" t="s">
        <v>10</v>
      </c>
      <c r="O3" s="3" t="s">
        <v>11</v>
      </c>
    </row>
    <row r="4" spans="1:15" x14ac:dyDescent="0.25">
      <c r="A4" t="str">
        <v>#50D092</v>
      </c>
      <c r="C4" t="s">
        <v>12</v>
      </c>
      <c r="D4" t="s">
        <v>13</v>
      </c>
      <c r="E4" t="s">
        <v>14</v>
      </c>
      <c r="F4" t="s">
        <v>15</v>
      </c>
      <c r="G4">
        <v>0</v>
      </c>
      <c r="H4" t="s">
        <v>16</v>
      </c>
      <c r="I4" t="str">
        <f>RIGHT(H4,6)</f>
        <v>0000FF</v>
      </c>
      <c r="K4">
        <v>0</v>
      </c>
      <c r="O4" t="s">
        <v>5783</v>
      </c>
    </row>
    <row r="5" spans="1:15" x14ac:dyDescent="0.25">
      <c r="A5" t="str">
        <v>#FFFFFF</v>
      </c>
      <c r="C5" t="s">
        <v>17</v>
      </c>
      <c r="D5" t="s">
        <v>18</v>
      </c>
      <c r="E5" t="s">
        <v>14</v>
      </c>
      <c r="F5" t="s">
        <v>19</v>
      </c>
      <c r="G5">
        <v>0</v>
      </c>
      <c r="H5" t="s">
        <v>16</v>
      </c>
      <c r="I5" t="str">
        <f t="shared" ref="I5:I68" si="0">RIGHT(H5,6)</f>
        <v>0000FF</v>
      </c>
      <c r="K5">
        <v>0</v>
      </c>
      <c r="O5" t="s">
        <v>5783</v>
      </c>
    </row>
    <row r="6" spans="1:15" x14ac:dyDescent="0.25">
      <c r="C6" t="s">
        <v>20</v>
      </c>
      <c r="D6" t="s">
        <v>21</v>
      </c>
      <c r="E6" t="s">
        <v>22</v>
      </c>
      <c r="F6" t="s">
        <v>23</v>
      </c>
      <c r="G6">
        <v>0</v>
      </c>
      <c r="H6" t="s">
        <v>16</v>
      </c>
      <c r="I6" t="str">
        <f t="shared" si="0"/>
        <v>0000FF</v>
      </c>
      <c r="K6">
        <v>0</v>
      </c>
      <c r="O6" t="s">
        <v>5783</v>
      </c>
    </row>
    <row r="7" spans="1:15" x14ac:dyDescent="0.25">
      <c r="C7" t="s">
        <v>24</v>
      </c>
      <c r="D7" t="s">
        <v>25</v>
      </c>
      <c r="E7" t="s">
        <v>22</v>
      </c>
      <c r="F7" t="s">
        <v>26</v>
      </c>
      <c r="G7">
        <v>0</v>
      </c>
      <c r="H7" t="s">
        <v>16</v>
      </c>
      <c r="I7" t="str">
        <f t="shared" si="0"/>
        <v>0000FF</v>
      </c>
      <c r="K7">
        <v>0</v>
      </c>
      <c r="O7" t="s">
        <v>5783</v>
      </c>
    </row>
    <row r="8" spans="1:15" x14ac:dyDescent="0.25">
      <c r="C8" t="s">
        <v>27</v>
      </c>
      <c r="D8" t="s">
        <v>28</v>
      </c>
      <c r="E8" t="s">
        <v>22</v>
      </c>
      <c r="F8" t="s">
        <v>15</v>
      </c>
      <c r="G8">
        <v>0</v>
      </c>
      <c r="H8" t="s">
        <v>16</v>
      </c>
      <c r="I8" t="str">
        <f t="shared" si="0"/>
        <v>0000FF</v>
      </c>
      <c r="K8">
        <v>0</v>
      </c>
      <c r="O8" t="s">
        <v>5783</v>
      </c>
    </row>
    <row r="9" spans="1:15" x14ac:dyDescent="0.25">
      <c r="C9" t="s">
        <v>29</v>
      </c>
      <c r="D9" t="s">
        <v>30</v>
      </c>
      <c r="E9" t="s">
        <v>22</v>
      </c>
      <c r="F9" t="s">
        <v>15</v>
      </c>
      <c r="G9">
        <v>0</v>
      </c>
      <c r="H9" t="s">
        <v>16</v>
      </c>
      <c r="I9" t="str">
        <f t="shared" si="0"/>
        <v>0000FF</v>
      </c>
      <c r="K9">
        <v>0</v>
      </c>
      <c r="O9" t="s">
        <v>5783</v>
      </c>
    </row>
    <row r="10" spans="1:15" x14ac:dyDescent="0.25">
      <c r="C10" t="s">
        <v>31</v>
      </c>
      <c r="D10" t="s">
        <v>32</v>
      </c>
      <c r="E10" t="s">
        <v>22</v>
      </c>
      <c r="F10" t="s">
        <v>15</v>
      </c>
      <c r="G10">
        <v>0</v>
      </c>
      <c r="H10" t="s">
        <v>16</v>
      </c>
      <c r="I10" t="str">
        <f t="shared" si="0"/>
        <v>0000FF</v>
      </c>
      <c r="K10">
        <v>0</v>
      </c>
      <c r="O10" t="s">
        <v>5783</v>
      </c>
    </row>
    <row r="11" spans="1:15" x14ac:dyDescent="0.25">
      <c r="C11" t="s">
        <v>33</v>
      </c>
      <c r="D11" t="s">
        <v>34</v>
      </c>
      <c r="E11" t="s">
        <v>22</v>
      </c>
      <c r="F11" t="s">
        <v>19</v>
      </c>
      <c r="G11">
        <v>0</v>
      </c>
      <c r="H11" t="s">
        <v>16</v>
      </c>
      <c r="I11" t="str">
        <f t="shared" si="0"/>
        <v>0000FF</v>
      </c>
      <c r="K11">
        <v>0</v>
      </c>
      <c r="O11" t="s">
        <v>5783</v>
      </c>
    </row>
    <row r="12" spans="1:15" x14ac:dyDescent="0.25">
      <c r="C12" t="s">
        <v>35</v>
      </c>
      <c r="D12" t="s">
        <v>36</v>
      </c>
      <c r="E12" t="s">
        <v>22</v>
      </c>
      <c r="F12" t="s">
        <v>19</v>
      </c>
      <c r="G12">
        <v>0</v>
      </c>
      <c r="H12" t="s">
        <v>16</v>
      </c>
      <c r="I12" t="str">
        <f t="shared" si="0"/>
        <v>0000FF</v>
      </c>
      <c r="K12">
        <v>0</v>
      </c>
      <c r="O12" t="s">
        <v>5783</v>
      </c>
    </row>
    <row r="13" spans="1:15" x14ac:dyDescent="0.25">
      <c r="C13" t="s">
        <v>37</v>
      </c>
      <c r="D13" t="s">
        <v>38</v>
      </c>
      <c r="E13" t="s">
        <v>22</v>
      </c>
      <c r="F13" t="s">
        <v>19</v>
      </c>
      <c r="G13">
        <v>0</v>
      </c>
      <c r="H13" t="s">
        <v>16</v>
      </c>
      <c r="I13" t="str">
        <f t="shared" si="0"/>
        <v>0000FF</v>
      </c>
      <c r="K13">
        <v>0</v>
      </c>
      <c r="O13" t="s">
        <v>5783</v>
      </c>
    </row>
    <row r="14" spans="1:15" x14ac:dyDescent="0.25">
      <c r="C14" t="s">
        <v>39</v>
      </c>
      <c r="D14" t="s">
        <v>40</v>
      </c>
      <c r="E14" t="s">
        <v>41</v>
      </c>
      <c r="F14" t="s">
        <v>23</v>
      </c>
      <c r="G14">
        <v>0</v>
      </c>
      <c r="H14" t="s">
        <v>16</v>
      </c>
      <c r="I14" t="str">
        <f t="shared" si="0"/>
        <v>0000FF</v>
      </c>
      <c r="K14">
        <v>0</v>
      </c>
      <c r="O14" t="s">
        <v>5783</v>
      </c>
    </row>
    <row r="15" spans="1:15" x14ac:dyDescent="0.25">
      <c r="C15" t="s">
        <v>42</v>
      </c>
      <c r="D15" t="s">
        <v>43</v>
      </c>
      <c r="E15" t="s">
        <v>41</v>
      </c>
      <c r="F15" t="s">
        <v>23</v>
      </c>
      <c r="G15">
        <v>0</v>
      </c>
      <c r="H15" t="s">
        <v>16</v>
      </c>
      <c r="I15" t="str">
        <f t="shared" si="0"/>
        <v>0000FF</v>
      </c>
      <c r="K15">
        <v>0</v>
      </c>
      <c r="O15" t="s">
        <v>5783</v>
      </c>
    </row>
    <row r="16" spans="1:15" x14ac:dyDescent="0.25">
      <c r="C16" t="s">
        <v>44</v>
      </c>
      <c r="D16" t="s">
        <v>45</v>
      </c>
      <c r="E16" t="s">
        <v>41</v>
      </c>
      <c r="F16" t="s">
        <v>15</v>
      </c>
      <c r="G16">
        <v>0</v>
      </c>
      <c r="H16" t="s">
        <v>16</v>
      </c>
      <c r="I16" t="str">
        <f t="shared" si="0"/>
        <v>0000FF</v>
      </c>
      <c r="K16">
        <v>0</v>
      </c>
      <c r="O16" t="s">
        <v>5783</v>
      </c>
    </row>
    <row r="17" spans="3:15" x14ac:dyDescent="0.25">
      <c r="C17" t="s">
        <v>46</v>
      </c>
      <c r="D17" t="s">
        <v>47</v>
      </c>
      <c r="E17" t="s">
        <v>41</v>
      </c>
      <c r="F17" t="s">
        <v>19</v>
      </c>
      <c r="G17">
        <v>0</v>
      </c>
      <c r="H17" t="s">
        <v>16</v>
      </c>
      <c r="I17" t="str">
        <f t="shared" si="0"/>
        <v>0000FF</v>
      </c>
      <c r="K17">
        <v>0</v>
      </c>
      <c r="O17" t="s">
        <v>5783</v>
      </c>
    </row>
    <row r="18" spans="3:15" x14ac:dyDescent="0.25">
      <c r="C18" t="s">
        <v>48</v>
      </c>
      <c r="D18" t="s">
        <v>49</v>
      </c>
      <c r="E18" t="s">
        <v>50</v>
      </c>
      <c r="F18" t="s">
        <v>23</v>
      </c>
      <c r="G18">
        <v>0</v>
      </c>
      <c r="H18" t="s">
        <v>16</v>
      </c>
      <c r="I18" t="str">
        <f t="shared" si="0"/>
        <v>0000FF</v>
      </c>
      <c r="K18">
        <v>0</v>
      </c>
      <c r="O18" t="s">
        <v>5783</v>
      </c>
    </row>
    <row r="19" spans="3:15" x14ac:dyDescent="0.25">
      <c r="C19" t="s">
        <v>51</v>
      </c>
      <c r="D19" t="s">
        <v>52</v>
      </c>
      <c r="E19" t="s">
        <v>50</v>
      </c>
      <c r="F19" t="s">
        <v>23</v>
      </c>
      <c r="G19">
        <v>0</v>
      </c>
      <c r="H19" t="s">
        <v>16</v>
      </c>
      <c r="I19" t="str">
        <f t="shared" si="0"/>
        <v>0000FF</v>
      </c>
      <c r="K19">
        <v>0</v>
      </c>
      <c r="O19" t="s">
        <v>5783</v>
      </c>
    </row>
    <row r="20" spans="3:15" x14ac:dyDescent="0.25">
      <c r="C20" t="s">
        <v>53</v>
      </c>
      <c r="D20" t="s">
        <v>54</v>
      </c>
      <c r="E20" t="s">
        <v>50</v>
      </c>
      <c r="F20" t="s">
        <v>23</v>
      </c>
      <c r="G20">
        <v>0</v>
      </c>
      <c r="H20" t="s">
        <v>16</v>
      </c>
      <c r="I20" t="str">
        <f t="shared" si="0"/>
        <v>0000FF</v>
      </c>
      <c r="K20">
        <v>0</v>
      </c>
      <c r="O20" t="s">
        <v>5783</v>
      </c>
    </row>
    <row r="21" spans="3:15" x14ac:dyDescent="0.25">
      <c r="C21" t="s">
        <v>55</v>
      </c>
      <c r="D21" t="s">
        <v>56</v>
      </c>
      <c r="E21" t="s">
        <v>50</v>
      </c>
      <c r="F21" t="s">
        <v>26</v>
      </c>
      <c r="G21">
        <v>0</v>
      </c>
      <c r="H21" t="s">
        <v>16</v>
      </c>
      <c r="I21" t="str">
        <f t="shared" si="0"/>
        <v>0000FF</v>
      </c>
      <c r="K21">
        <v>0</v>
      </c>
      <c r="O21" t="s">
        <v>5783</v>
      </c>
    </row>
    <row r="22" spans="3:15" x14ac:dyDescent="0.25">
      <c r="C22" t="s">
        <v>57</v>
      </c>
      <c r="D22" t="s">
        <v>58</v>
      </c>
      <c r="E22" t="s">
        <v>50</v>
      </c>
      <c r="F22" t="s">
        <v>26</v>
      </c>
      <c r="G22">
        <v>0</v>
      </c>
      <c r="H22" t="s">
        <v>16</v>
      </c>
      <c r="I22" t="str">
        <f t="shared" si="0"/>
        <v>0000FF</v>
      </c>
      <c r="K22">
        <v>0</v>
      </c>
      <c r="O22" t="s">
        <v>5783</v>
      </c>
    </row>
    <row r="23" spans="3:15" x14ac:dyDescent="0.25">
      <c r="C23" t="s">
        <v>59</v>
      </c>
      <c r="D23" t="s">
        <v>60</v>
      </c>
      <c r="E23" t="s">
        <v>50</v>
      </c>
      <c r="F23" t="s">
        <v>26</v>
      </c>
      <c r="G23">
        <v>0</v>
      </c>
      <c r="H23" t="s">
        <v>16</v>
      </c>
      <c r="I23" t="str">
        <f t="shared" si="0"/>
        <v>0000FF</v>
      </c>
      <c r="K23">
        <v>0</v>
      </c>
      <c r="O23" t="s">
        <v>5783</v>
      </c>
    </row>
    <row r="24" spans="3:15" x14ac:dyDescent="0.25">
      <c r="C24" t="s">
        <v>61</v>
      </c>
      <c r="D24" t="s">
        <v>62</v>
      </c>
      <c r="E24" t="s">
        <v>50</v>
      </c>
      <c r="F24" t="s">
        <v>26</v>
      </c>
      <c r="G24">
        <v>0</v>
      </c>
      <c r="H24" t="s">
        <v>16</v>
      </c>
      <c r="I24" t="str">
        <f t="shared" si="0"/>
        <v>0000FF</v>
      </c>
      <c r="K24">
        <v>0</v>
      </c>
      <c r="O24" t="s">
        <v>5783</v>
      </c>
    </row>
    <row r="25" spans="3:15" x14ac:dyDescent="0.25">
      <c r="C25" t="s">
        <v>63</v>
      </c>
      <c r="D25" t="s">
        <v>64</v>
      </c>
      <c r="E25" t="s">
        <v>50</v>
      </c>
      <c r="F25" t="s">
        <v>26</v>
      </c>
      <c r="G25">
        <v>0</v>
      </c>
      <c r="H25" t="s">
        <v>16</v>
      </c>
      <c r="I25" t="str">
        <f t="shared" si="0"/>
        <v>0000FF</v>
      </c>
      <c r="K25">
        <v>0</v>
      </c>
      <c r="O25" t="s">
        <v>5783</v>
      </c>
    </row>
    <row r="26" spans="3:15" x14ac:dyDescent="0.25">
      <c r="C26" t="s">
        <v>65</v>
      </c>
      <c r="D26" t="s">
        <v>66</v>
      </c>
      <c r="E26" t="s">
        <v>50</v>
      </c>
      <c r="F26" t="s">
        <v>26</v>
      </c>
      <c r="G26">
        <v>0</v>
      </c>
      <c r="H26" t="s">
        <v>16</v>
      </c>
      <c r="I26" t="str">
        <f t="shared" si="0"/>
        <v>0000FF</v>
      </c>
      <c r="K26">
        <v>0</v>
      </c>
      <c r="O26" t="s">
        <v>5783</v>
      </c>
    </row>
    <row r="27" spans="3:15" x14ac:dyDescent="0.25">
      <c r="C27" t="s">
        <v>67</v>
      </c>
      <c r="D27" t="s">
        <v>68</v>
      </c>
      <c r="E27" t="s">
        <v>50</v>
      </c>
      <c r="F27" t="s">
        <v>26</v>
      </c>
      <c r="G27">
        <v>0</v>
      </c>
      <c r="H27" t="s">
        <v>16</v>
      </c>
      <c r="I27" t="str">
        <f t="shared" si="0"/>
        <v>0000FF</v>
      </c>
      <c r="K27">
        <v>0</v>
      </c>
      <c r="O27" t="s">
        <v>5783</v>
      </c>
    </row>
    <row r="28" spans="3:15" x14ac:dyDescent="0.25">
      <c r="C28" t="s">
        <v>69</v>
      </c>
      <c r="D28" t="s">
        <v>70</v>
      </c>
      <c r="E28" t="s">
        <v>50</v>
      </c>
      <c r="F28" t="s">
        <v>15</v>
      </c>
      <c r="G28">
        <v>0</v>
      </c>
      <c r="H28" t="s">
        <v>16</v>
      </c>
      <c r="I28" t="str">
        <f t="shared" si="0"/>
        <v>0000FF</v>
      </c>
      <c r="K28">
        <v>0</v>
      </c>
      <c r="O28" t="s">
        <v>5783</v>
      </c>
    </row>
    <row r="29" spans="3:15" x14ac:dyDescent="0.25">
      <c r="C29" t="s">
        <v>71</v>
      </c>
      <c r="D29" t="s">
        <v>72</v>
      </c>
      <c r="E29" t="s">
        <v>50</v>
      </c>
      <c r="F29" t="s">
        <v>15</v>
      </c>
      <c r="G29">
        <v>0</v>
      </c>
      <c r="H29" t="s">
        <v>16</v>
      </c>
      <c r="I29" t="str">
        <f t="shared" si="0"/>
        <v>0000FF</v>
      </c>
      <c r="K29">
        <v>0</v>
      </c>
      <c r="O29" t="s">
        <v>5783</v>
      </c>
    </row>
    <row r="30" spans="3:15" x14ac:dyDescent="0.25">
      <c r="C30" t="s">
        <v>73</v>
      </c>
      <c r="D30" t="s">
        <v>74</v>
      </c>
      <c r="E30" t="s">
        <v>50</v>
      </c>
      <c r="F30" t="s">
        <v>19</v>
      </c>
      <c r="G30">
        <v>0</v>
      </c>
      <c r="H30" t="s">
        <v>16</v>
      </c>
      <c r="I30" t="str">
        <f t="shared" si="0"/>
        <v>0000FF</v>
      </c>
      <c r="K30">
        <v>0</v>
      </c>
      <c r="O30" t="s">
        <v>5783</v>
      </c>
    </row>
    <row r="31" spans="3:15" x14ac:dyDescent="0.25">
      <c r="C31" t="s">
        <v>75</v>
      </c>
      <c r="D31" t="s">
        <v>76</v>
      </c>
      <c r="E31" t="s">
        <v>77</v>
      </c>
      <c r="F31" t="s">
        <v>26</v>
      </c>
      <c r="G31">
        <v>0</v>
      </c>
      <c r="H31" t="s">
        <v>16</v>
      </c>
      <c r="I31" t="str">
        <f t="shared" si="0"/>
        <v>0000FF</v>
      </c>
      <c r="K31">
        <v>0</v>
      </c>
      <c r="O31" t="s">
        <v>5783</v>
      </c>
    </row>
    <row r="32" spans="3:15" x14ac:dyDescent="0.25">
      <c r="C32" t="s">
        <v>78</v>
      </c>
      <c r="D32" t="s">
        <v>79</v>
      </c>
      <c r="E32" t="s">
        <v>77</v>
      </c>
      <c r="F32" t="s">
        <v>26</v>
      </c>
      <c r="G32">
        <v>0</v>
      </c>
      <c r="H32" t="s">
        <v>16</v>
      </c>
      <c r="I32" t="str">
        <f t="shared" si="0"/>
        <v>0000FF</v>
      </c>
      <c r="K32">
        <v>0</v>
      </c>
      <c r="O32" t="s">
        <v>5783</v>
      </c>
    </row>
    <row r="33" spans="3:15" x14ac:dyDescent="0.25">
      <c r="C33" t="s">
        <v>80</v>
      </c>
      <c r="D33" t="s">
        <v>81</v>
      </c>
      <c r="E33" t="s">
        <v>77</v>
      </c>
      <c r="F33" t="s">
        <v>26</v>
      </c>
      <c r="G33">
        <v>0</v>
      </c>
      <c r="H33" t="s">
        <v>16</v>
      </c>
      <c r="I33" t="str">
        <f t="shared" si="0"/>
        <v>0000FF</v>
      </c>
      <c r="K33">
        <v>0</v>
      </c>
      <c r="O33" t="s">
        <v>5783</v>
      </c>
    </row>
    <row r="34" spans="3:15" x14ac:dyDescent="0.25">
      <c r="C34" t="s">
        <v>82</v>
      </c>
      <c r="D34" t="s">
        <v>83</v>
      </c>
      <c r="E34" t="s">
        <v>77</v>
      </c>
      <c r="F34" t="s">
        <v>19</v>
      </c>
      <c r="G34">
        <v>0</v>
      </c>
      <c r="H34" t="s">
        <v>16</v>
      </c>
      <c r="I34" t="str">
        <f t="shared" si="0"/>
        <v>0000FF</v>
      </c>
      <c r="K34">
        <v>0</v>
      </c>
      <c r="O34" t="s">
        <v>5783</v>
      </c>
    </row>
    <row r="35" spans="3:15" x14ac:dyDescent="0.25">
      <c r="C35" t="s">
        <v>84</v>
      </c>
      <c r="D35" t="s">
        <v>85</v>
      </c>
      <c r="E35" t="s">
        <v>77</v>
      </c>
      <c r="F35" t="s">
        <v>19</v>
      </c>
      <c r="G35">
        <v>0</v>
      </c>
      <c r="H35" t="s">
        <v>16</v>
      </c>
      <c r="I35" t="str">
        <f t="shared" si="0"/>
        <v>0000FF</v>
      </c>
      <c r="K35">
        <v>0</v>
      </c>
      <c r="O35" t="s">
        <v>5783</v>
      </c>
    </row>
    <row r="36" spans="3:15" x14ac:dyDescent="0.25">
      <c r="C36" t="s">
        <v>86</v>
      </c>
      <c r="D36" t="s">
        <v>87</v>
      </c>
      <c r="E36" t="s">
        <v>88</v>
      </c>
      <c r="F36" t="s">
        <v>23</v>
      </c>
      <c r="G36">
        <v>0</v>
      </c>
      <c r="H36" t="s">
        <v>16</v>
      </c>
      <c r="I36" t="str">
        <f t="shared" si="0"/>
        <v>0000FF</v>
      </c>
      <c r="K36">
        <v>0</v>
      </c>
      <c r="O36" t="s">
        <v>5783</v>
      </c>
    </row>
    <row r="37" spans="3:15" x14ac:dyDescent="0.25">
      <c r="C37" t="s">
        <v>89</v>
      </c>
      <c r="D37" t="s">
        <v>90</v>
      </c>
      <c r="E37" t="s">
        <v>88</v>
      </c>
      <c r="F37" t="s">
        <v>26</v>
      </c>
      <c r="G37">
        <v>0</v>
      </c>
      <c r="H37" t="s">
        <v>16</v>
      </c>
      <c r="I37" t="str">
        <f t="shared" si="0"/>
        <v>0000FF</v>
      </c>
      <c r="K37">
        <v>0</v>
      </c>
      <c r="O37" t="s">
        <v>5783</v>
      </c>
    </row>
    <row r="38" spans="3:15" x14ac:dyDescent="0.25">
      <c r="C38" t="s">
        <v>91</v>
      </c>
      <c r="D38" t="s">
        <v>68</v>
      </c>
      <c r="E38" t="s">
        <v>88</v>
      </c>
      <c r="F38" t="s">
        <v>26</v>
      </c>
      <c r="G38">
        <v>0</v>
      </c>
      <c r="H38" t="s">
        <v>16</v>
      </c>
      <c r="I38" t="str">
        <f t="shared" si="0"/>
        <v>0000FF</v>
      </c>
      <c r="K38">
        <v>0</v>
      </c>
      <c r="O38" t="s">
        <v>5783</v>
      </c>
    </row>
    <row r="39" spans="3:15" x14ac:dyDescent="0.25">
      <c r="C39" t="s">
        <v>92</v>
      </c>
      <c r="D39" t="s">
        <v>93</v>
      </c>
      <c r="E39" t="s">
        <v>88</v>
      </c>
      <c r="F39" t="s">
        <v>26</v>
      </c>
      <c r="G39">
        <v>0</v>
      </c>
      <c r="H39" t="s">
        <v>16</v>
      </c>
      <c r="I39" t="str">
        <f t="shared" si="0"/>
        <v>0000FF</v>
      </c>
      <c r="K39">
        <v>0</v>
      </c>
      <c r="O39" t="s">
        <v>5783</v>
      </c>
    </row>
    <row r="40" spans="3:15" x14ac:dyDescent="0.25">
      <c r="C40" t="s">
        <v>94</v>
      </c>
      <c r="D40" t="s">
        <v>95</v>
      </c>
      <c r="E40" t="s">
        <v>88</v>
      </c>
      <c r="F40" t="s">
        <v>26</v>
      </c>
      <c r="G40">
        <v>0</v>
      </c>
      <c r="H40" t="s">
        <v>16</v>
      </c>
      <c r="I40" t="str">
        <f t="shared" si="0"/>
        <v>0000FF</v>
      </c>
      <c r="K40">
        <v>0</v>
      </c>
      <c r="O40" t="s">
        <v>5783</v>
      </c>
    </row>
    <row r="41" spans="3:15" x14ac:dyDescent="0.25">
      <c r="C41" t="s">
        <v>96</v>
      </c>
      <c r="D41" t="s">
        <v>97</v>
      </c>
      <c r="E41" t="s">
        <v>88</v>
      </c>
      <c r="F41" t="s">
        <v>26</v>
      </c>
      <c r="G41">
        <v>0</v>
      </c>
      <c r="H41" t="s">
        <v>16</v>
      </c>
      <c r="I41" t="str">
        <f t="shared" si="0"/>
        <v>0000FF</v>
      </c>
      <c r="K41">
        <v>0</v>
      </c>
      <c r="O41" t="s">
        <v>5783</v>
      </c>
    </row>
    <row r="42" spans="3:15" x14ac:dyDescent="0.25">
      <c r="C42" t="s">
        <v>98</v>
      </c>
      <c r="D42" t="s">
        <v>99</v>
      </c>
      <c r="E42" t="s">
        <v>88</v>
      </c>
      <c r="F42" t="s">
        <v>26</v>
      </c>
      <c r="G42">
        <v>0</v>
      </c>
      <c r="H42" t="s">
        <v>16</v>
      </c>
      <c r="I42" t="str">
        <f t="shared" si="0"/>
        <v>0000FF</v>
      </c>
      <c r="K42">
        <v>0</v>
      </c>
      <c r="O42" t="s">
        <v>5783</v>
      </c>
    </row>
    <row r="43" spans="3:15" x14ac:dyDescent="0.25">
      <c r="C43" t="s">
        <v>100</v>
      </c>
      <c r="D43" t="s">
        <v>101</v>
      </c>
      <c r="E43" t="s">
        <v>88</v>
      </c>
      <c r="F43" t="s">
        <v>15</v>
      </c>
      <c r="G43">
        <v>0</v>
      </c>
      <c r="H43" t="s">
        <v>16</v>
      </c>
      <c r="I43" t="str">
        <f t="shared" si="0"/>
        <v>0000FF</v>
      </c>
      <c r="K43">
        <v>0</v>
      </c>
      <c r="O43" t="s">
        <v>5783</v>
      </c>
    </row>
    <row r="44" spans="3:15" x14ac:dyDescent="0.25">
      <c r="C44" t="s">
        <v>98</v>
      </c>
      <c r="D44" t="s">
        <v>99</v>
      </c>
      <c r="E44" t="s">
        <v>88</v>
      </c>
      <c r="F44" t="s">
        <v>15</v>
      </c>
      <c r="G44">
        <v>0</v>
      </c>
      <c r="H44" t="s">
        <v>16</v>
      </c>
      <c r="I44" t="str">
        <f t="shared" si="0"/>
        <v>0000FF</v>
      </c>
      <c r="K44">
        <v>0</v>
      </c>
      <c r="O44" t="s">
        <v>5783</v>
      </c>
    </row>
    <row r="45" spans="3:15" x14ac:dyDescent="0.25">
      <c r="C45" t="s">
        <v>102</v>
      </c>
      <c r="D45" t="s">
        <v>103</v>
      </c>
      <c r="E45" t="s">
        <v>88</v>
      </c>
      <c r="F45" t="s">
        <v>15</v>
      </c>
      <c r="G45">
        <v>0</v>
      </c>
      <c r="H45" t="s">
        <v>16</v>
      </c>
      <c r="I45" t="str">
        <f t="shared" si="0"/>
        <v>0000FF</v>
      </c>
      <c r="K45">
        <v>0</v>
      </c>
      <c r="O45" t="s">
        <v>5783</v>
      </c>
    </row>
    <row r="46" spans="3:15" x14ac:dyDescent="0.25">
      <c r="C46" t="s">
        <v>91</v>
      </c>
      <c r="D46" t="s">
        <v>68</v>
      </c>
      <c r="E46" t="s">
        <v>88</v>
      </c>
      <c r="F46" t="s">
        <v>19</v>
      </c>
      <c r="G46">
        <v>0</v>
      </c>
      <c r="H46" t="s">
        <v>16</v>
      </c>
      <c r="I46" t="str">
        <f t="shared" si="0"/>
        <v>0000FF</v>
      </c>
      <c r="K46">
        <v>0</v>
      </c>
      <c r="O46" t="s">
        <v>5783</v>
      </c>
    </row>
    <row r="47" spans="3:15" x14ac:dyDescent="0.25">
      <c r="C47" t="s">
        <v>73</v>
      </c>
      <c r="D47" t="s">
        <v>104</v>
      </c>
      <c r="E47" t="s">
        <v>88</v>
      </c>
      <c r="F47" t="s">
        <v>19</v>
      </c>
      <c r="G47">
        <v>0</v>
      </c>
      <c r="H47" t="s">
        <v>16</v>
      </c>
      <c r="I47" t="str">
        <f t="shared" si="0"/>
        <v>0000FF</v>
      </c>
      <c r="K47">
        <v>0</v>
      </c>
      <c r="O47" t="s">
        <v>5783</v>
      </c>
    </row>
    <row r="48" spans="3:15" x14ac:dyDescent="0.25">
      <c r="C48" t="s">
        <v>92</v>
      </c>
      <c r="D48" t="s">
        <v>93</v>
      </c>
      <c r="E48" t="s">
        <v>88</v>
      </c>
      <c r="F48" t="s">
        <v>19</v>
      </c>
      <c r="G48">
        <v>0</v>
      </c>
      <c r="H48" t="s">
        <v>16</v>
      </c>
      <c r="I48" t="str">
        <f t="shared" si="0"/>
        <v>0000FF</v>
      </c>
      <c r="K48">
        <v>0</v>
      </c>
      <c r="O48" t="s">
        <v>5783</v>
      </c>
    </row>
    <row r="49" spans="3:15" x14ac:dyDescent="0.25">
      <c r="C49" t="s">
        <v>105</v>
      </c>
      <c r="D49" t="s">
        <v>99</v>
      </c>
      <c r="E49" t="s">
        <v>88</v>
      </c>
      <c r="F49" t="s">
        <v>19</v>
      </c>
      <c r="G49">
        <v>0</v>
      </c>
      <c r="H49" t="s">
        <v>16</v>
      </c>
      <c r="I49" t="str">
        <f t="shared" si="0"/>
        <v>0000FF</v>
      </c>
      <c r="K49">
        <v>0</v>
      </c>
      <c r="O49" t="s">
        <v>5783</v>
      </c>
    </row>
    <row r="50" spans="3:15" x14ac:dyDescent="0.25">
      <c r="C50" t="s">
        <v>106</v>
      </c>
      <c r="D50" t="s">
        <v>107</v>
      </c>
      <c r="E50" t="s">
        <v>88</v>
      </c>
      <c r="F50" t="s">
        <v>19</v>
      </c>
      <c r="G50">
        <v>0</v>
      </c>
      <c r="H50" t="s">
        <v>16</v>
      </c>
      <c r="I50" t="str">
        <f t="shared" si="0"/>
        <v>0000FF</v>
      </c>
      <c r="K50">
        <v>0</v>
      </c>
      <c r="O50" t="s">
        <v>5783</v>
      </c>
    </row>
    <row r="51" spans="3:15" x14ac:dyDescent="0.25">
      <c r="C51" t="s">
        <v>108</v>
      </c>
      <c r="D51" t="s">
        <v>109</v>
      </c>
      <c r="E51" t="s">
        <v>110</v>
      </c>
      <c r="F51" t="s">
        <v>26</v>
      </c>
      <c r="G51">
        <v>0</v>
      </c>
      <c r="H51" t="s">
        <v>16</v>
      </c>
      <c r="I51" t="str">
        <f t="shared" si="0"/>
        <v>0000FF</v>
      </c>
      <c r="K51">
        <v>0</v>
      </c>
      <c r="O51" t="s">
        <v>5783</v>
      </c>
    </row>
    <row r="52" spans="3:15" x14ac:dyDescent="0.25">
      <c r="C52" t="s">
        <v>111</v>
      </c>
      <c r="D52" t="s">
        <v>112</v>
      </c>
      <c r="E52" t="s">
        <v>110</v>
      </c>
      <c r="F52" t="s">
        <v>26</v>
      </c>
      <c r="G52">
        <v>0</v>
      </c>
      <c r="H52" t="s">
        <v>16</v>
      </c>
      <c r="I52" t="str">
        <f t="shared" si="0"/>
        <v>0000FF</v>
      </c>
      <c r="K52">
        <v>0</v>
      </c>
      <c r="O52" t="s">
        <v>5783</v>
      </c>
    </row>
    <row r="53" spans="3:15" x14ac:dyDescent="0.25">
      <c r="C53" t="s">
        <v>73</v>
      </c>
      <c r="D53" t="s">
        <v>113</v>
      </c>
      <c r="E53" t="s">
        <v>110</v>
      </c>
      <c r="F53" t="s">
        <v>26</v>
      </c>
      <c r="G53">
        <v>0</v>
      </c>
      <c r="H53" t="s">
        <v>16</v>
      </c>
      <c r="I53" t="str">
        <f t="shared" si="0"/>
        <v>0000FF</v>
      </c>
      <c r="K53">
        <v>0</v>
      </c>
      <c r="O53" t="s">
        <v>5783</v>
      </c>
    </row>
    <row r="54" spans="3:15" x14ac:dyDescent="0.25">
      <c r="C54" t="s">
        <v>114</v>
      </c>
      <c r="D54" t="s">
        <v>115</v>
      </c>
      <c r="E54" t="s">
        <v>110</v>
      </c>
      <c r="F54" t="s">
        <v>15</v>
      </c>
      <c r="G54">
        <v>0</v>
      </c>
      <c r="H54" t="s">
        <v>16</v>
      </c>
      <c r="I54" t="str">
        <f t="shared" si="0"/>
        <v>0000FF</v>
      </c>
      <c r="K54">
        <v>0</v>
      </c>
      <c r="O54" t="s">
        <v>5783</v>
      </c>
    </row>
    <row r="55" spans="3:15" x14ac:dyDescent="0.25">
      <c r="C55" t="s">
        <v>116</v>
      </c>
      <c r="D55" t="s">
        <v>117</v>
      </c>
      <c r="E55" t="s">
        <v>110</v>
      </c>
      <c r="F55" t="s">
        <v>19</v>
      </c>
      <c r="G55">
        <v>0</v>
      </c>
      <c r="H55" t="s">
        <v>16</v>
      </c>
      <c r="I55" t="str">
        <f t="shared" si="0"/>
        <v>0000FF</v>
      </c>
      <c r="K55">
        <v>0</v>
      </c>
      <c r="O55" t="s">
        <v>5783</v>
      </c>
    </row>
    <row r="56" spans="3:15" x14ac:dyDescent="0.25">
      <c r="C56" t="s">
        <v>118</v>
      </c>
      <c r="D56" t="s">
        <v>119</v>
      </c>
      <c r="E56" t="s">
        <v>110</v>
      </c>
      <c r="F56" t="s">
        <v>19</v>
      </c>
      <c r="G56">
        <v>0</v>
      </c>
      <c r="H56" t="s">
        <v>16</v>
      </c>
      <c r="I56" t="str">
        <f t="shared" si="0"/>
        <v>0000FF</v>
      </c>
      <c r="K56">
        <v>0</v>
      </c>
      <c r="O56" t="s">
        <v>5783</v>
      </c>
    </row>
    <row r="57" spans="3:15" x14ac:dyDescent="0.25">
      <c r="C57" t="s">
        <v>120</v>
      </c>
      <c r="D57" t="s">
        <v>121</v>
      </c>
      <c r="E57" t="s">
        <v>122</v>
      </c>
      <c r="F57" t="s">
        <v>26</v>
      </c>
      <c r="G57">
        <v>0</v>
      </c>
      <c r="H57" t="s">
        <v>16</v>
      </c>
      <c r="I57" t="str">
        <f t="shared" si="0"/>
        <v>0000FF</v>
      </c>
      <c r="K57">
        <v>0</v>
      </c>
      <c r="O57" t="s">
        <v>5783</v>
      </c>
    </row>
    <row r="58" spans="3:15" x14ac:dyDescent="0.25">
      <c r="C58" t="s">
        <v>123</v>
      </c>
      <c r="D58" t="s">
        <v>124</v>
      </c>
      <c r="E58" t="s">
        <v>122</v>
      </c>
      <c r="F58" t="s">
        <v>15</v>
      </c>
      <c r="G58">
        <v>0</v>
      </c>
      <c r="H58" t="s">
        <v>16</v>
      </c>
      <c r="I58" t="str">
        <f t="shared" si="0"/>
        <v>0000FF</v>
      </c>
      <c r="K58">
        <v>0</v>
      </c>
      <c r="O58" t="s">
        <v>5783</v>
      </c>
    </row>
    <row r="59" spans="3:15" x14ac:dyDescent="0.25">
      <c r="C59" t="s">
        <v>125</v>
      </c>
      <c r="D59" t="s">
        <v>126</v>
      </c>
      <c r="E59" t="s">
        <v>122</v>
      </c>
      <c r="F59" t="s">
        <v>15</v>
      </c>
      <c r="G59">
        <v>0</v>
      </c>
      <c r="H59" t="s">
        <v>16</v>
      </c>
      <c r="I59" t="str">
        <f t="shared" si="0"/>
        <v>0000FF</v>
      </c>
      <c r="K59">
        <v>0</v>
      </c>
      <c r="O59" t="s">
        <v>5783</v>
      </c>
    </row>
    <row r="60" spans="3:15" x14ac:dyDescent="0.25">
      <c r="C60" t="s">
        <v>127</v>
      </c>
      <c r="D60" t="s">
        <v>128</v>
      </c>
      <c r="E60" t="s">
        <v>122</v>
      </c>
      <c r="F60" t="s">
        <v>15</v>
      </c>
      <c r="G60">
        <v>1</v>
      </c>
      <c r="H60" t="s">
        <v>129</v>
      </c>
      <c r="I60" t="str">
        <f t="shared" si="0"/>
        <v>00C0FF</v>
      </c>
      <c r="K60">
        <v>1</v>
      </c>
      <c r="O60" t="s">
        <v>5783</v>
      </c>
    </row>
    <row r="61" spans="3:15" x14ac:dyDescent="0.25">
      <c r="C61" t="s">
        <v>130</v>
      </c>
      <c r="D61" t="s">
        <v>131</v>
      </c>
      <c r="E61" t="s">
        <v>122</v>
      </c>
      <c r="F61" t="s">
        <v>19</v>
      </c>
      <c r="G61">
        <v>0</v>
      </c>
      <c r="H61" t="s">
        <v>16</v>
      </c>
      <c r="I61" t="str">
        <f t="shared" si="0"/>
        <v>0000FF</v>
      </c>
      <c r="K61">
        <v>0</v>
      </c>
      <c r="O61" t="s">
        <v>5783</v>
      </c>
    </row>
    <row r="62" spans="3:15" x14ac:dyDescent="0.25">
      <c r="C62" t="s">
        <v>132</v>
      </c>
      <c r="D62" t="s">
        <v>133</v>
      </c>
      <c r="E62" t="s">
        <v>134</v>
      </c>
      <c r="F62" t="s">
        <v>23</v>
      </c>
      <c r="G62">
        <v>1</v>
      </c>
      <c r="H62" t="s">
        <v>135</v>
      </c>
      <c r="I62" t="str">
        <f t="shared" si="0"/>
        <v>50B000</v>
      </c>
      <c r="K62">
        <v>1</v>
      </c>
      <c r="O62" t="s">
        <v>5783</v>
      </c>
    </row>
    <row r="63" spans="3:15" x14ac:dyDescent="0.25">
      <c r="C63" t="s">
        <v>136</v>
      </c>
      <c r="D63" t="s">
        <v>137</v>
      </c>
      <c r="E63" t="s">
        <v>134</v>
      </c>
      <c r="F63" t="s">
        <v>23</v>
      </c>
      <c r="G63">
        <v>0</v>
      </c>
      <c r="H63" t="s">
        <v>16</v>
      </c>
      <c r="I63" t="str">
        <f t="shared" si="0"/>
        <v>0000FF</v>
      </c>
      <c r="K63">
        <v>0</v>
      </c>
      <c r="O63" t="s">
        <v>5783</v>
      </c>
    </row>
    <row r="64" spans="3:15" x14ac:dyDescent="0.25">
      <c r="C64" t="s">
        <v>138</v>
      </c>
      <c r="D64" t="s">
        <v>139</v>
      </c>
      <c r="E64" t="s">
        <v>134</v>
      </c>
      <c r="F64" t="s">
        <v>26</v>
      </c>
      <c r="G64">
        <v>0</v>
      </c>
      <c r="H64" t="s">
        <v>16</v>
      </c>
      <c r="I64" t="str">
        <f t="shared" si="0"/>
        <v>0000FF</v>
      </c>
      <c r="K64">
        <v>0</v>
      </c>
      <c r="O64" t="s">
        <v>5783</v>
      </c>
    </row>
    <row r="65" spans="3:15" x14ac:dyDescent="0.25">
      <c r="C65" t="s">
        <v>57</v>
      </c>
      <c r="D65" t="s">
        <v>140</v>
      </c>
      <c r="E65" t="s">
        <v>134</v>
      </c>
      <c r="F65" t="s">
        <v>26</v>
      </c>
      <c r="G65">
        <v>0</v>
      </c>
      <c r="H65" t="s">
        <v>16</v>
      </c>
      <c r="I65" t="str">
        <f t="shared" si="0"/>
        <v>0000FF</v>
      </c>
      <c r="K65">
        <v>0</v>
      </c>
      <c r="O65" t="s">
        <v>5783</v>
      </c>
    </row>
    <row r="66" spans="3:15" x14ac:dyDescent="0.25">
      <c r="C66" t="s">
        <v>141</v>
      </c>
      <c r="D66" t="s">
        <v>142</v>
      </c>
      <c r="E66" t="s">
        <v>134</v>
      </c>
      <c r="F66" t="s">
        <v>26</v>
      </c>
      <c r="G66">
        <v>0</v>
      </c>
      <c r="H66" t="s">
        <v>16</v>
      </c>
      <c r="I66" t="str">
        <f t="shared" si="0"/>
        <v>0000FF</v>
      </c>
      <c r="K66">
        <v>0</v>
      </c>
      <c r="O66" t="s">
        <v>5783</v>
      </c>
    </row>
    <row r="67" spans="3:15" x14ac:dyDescent="0.25">
      <c r="C67" t="s">
        <v>143</v>
      </c>
      <c r="D67" t="s">
        <v>144</v>
      </c>
      <c r="E67" t="s">
        <v>134</v>
      </c>
      <c r="F67" t="s">
        <v>26</v>
      </c>
      <c r="G67">
        <v>0</v>
      </c>
      <c r="H67" t="s">
        <v>16</v>
      </c>
      <c r="I67" t="str">
        <f t="shared" si="0"/>
        <v>0000FF</v>
      </c>
      <c r="K67">
        <v>0</v>
      </c>
      <c r="O67" t="s">
        <v>5783</v>
      </c>
    </row>
    <row r="68" spans="3:15" x14ac:dyDescent="0.25">
      <c r="C68" t="s">
        <v>145</v>
      </c>
      <c r="D68" t="s">
        <v>146</v>
      </c>
      <c r="E68" t="s">
        <v>134</v>
      </c>
      <c r="F68" t="s">
        <v>15</v>
      </c>
      <c r="G68">
        <v>0</v>
      </c>
      <c r="H68" t="s">
        <v>16</v>
      </c>
      <c r="I68" t="str">
        <f t="shared" si="0"/>
        <v>0000FF</v>
      </c>
      <c r="K68">
        <v>0</v>
      </c>
      <c r="O68" t="s">
        <v>5783</v>
      </c>
    </row>
    <row r="69" spans="3:15" x14ac:dyDescent="0.25">
      <c r="C69" t="s">
        <v>147</v>
      </c>
      <c r="D69" t="s">
        <v>148</v>
      </c>
      <c r="E69" t="s">
        <v>134</v>
      </c>
      <c r="F69" t="s">
        <v>19</v>
      </c>
      <c r="G69">
        <v>1</v>
      </c>
      <c r="H69" t="s">
        <v>149</v>
      </c>
      <c r="I69" t="str">
        <f t="shared" ref="I69:I132" si="1">RIGHT(H69,6)</f>
        <v>50D092</v>
      </c>
      <c r="K69">
        <v>1</v>
      </c>
      <c r="O69" t="s">
        <v>5783</v>
      </c>
    </row>
    <row r="70" spans="3:15" x14ac:dyDescent="0.25">
      <c r="C70" t="s">
        <v>147</v>
      </c>
      <c r="D70" t="s">
        <v>150</v>
      </c>
      <c r="E70" t="s">
        <v>151</v>
      </c>
      <c r="F70" t="s">
        <v>19</v>
      </c>
      <c r="G70">
        <v>0</v>
      </c>
      <c r="H70" t="s">
        <v>16</v>
      </c>
      <c r="I70" t="str">
        <f t="shared" si="1"/>
        <v>0000FF</v>
      </c>
      <c r="K70">
        <v>0</v>
      </c>
      <c r="O70" t="s">
        <v>5783</v>
      </c>
    </row>
    <row r="71" spans="3:15" x14ac:dyDescent="0.25">
      <c r="C71" t="s">
        <v>152</v>
      </c>
      <c r="D71" t="s">
        <v>153</v>
      </c>
      <c r="E71" t="s">
        <v>154</v>
      </c>
      <c r="F71" t="s">
        <v>26</v>
      </c>
      <c r="G71">
        <v>0</v>
      </c>
      <c r="H71" t="s">
        <v>16</v>
      </c>
      <c r="I71" t="str">
        <f t="shared" si="1"/>
        <v>0000FF</v>
      </c>
      <c r="K71">
        <v>0</v>
      </c>
      <c r="O71" t="s">
        <v>5783</v>
      </c>
    </row>
    <row r="72" spans="3:15" x14ac:dyDescent="0.25">
      <c r="C72" t="s">
        <v>155</v>
      </c>
      <c r="D72" t="s">
        <v>156</v>
      </c>
      <c r="E72" t="s">
        <v>154</v>
      </c>
      <c r="F72" t="s">
        <v>26</v>
      </c>
      <c r="G72">
        <v>0</v>
      </c>
      <c r="H72" t="s">
        <v>16</v>
      </c>
      <c r="I72" t="str">
        <f t="shared" si="1"/>
        <v>0000FF</v>
      </c>
      <c r="K72">
        <v>0</v>
      </c>
      <c r="O72" t="s">
        <v>5783</v>
      </c>
    </row>
    <row r="73" spans="3:15" x14ac:dyDescent="0.25">
      <c r="C73" t="s">
        <v>157</v>
      </c>
      <c r="D73" t="s">
        <v>158</v>
      </c>
      <c r="E73" t="s">
        <v>154</v>
      </c>
      <c r="F73" t="s">
        <v>15</v>
      </c>
      <c r="G73">
        <v>1</v>
      </c>
      <c r="H73" t="s">
        <v>135</v>
      </c>
      <c r="I73" t="str">
        <f t="shared" si="1"/>
        <v>50B000</v>
      </c>
      <c r="K73">
        <v>1</v>
      </c>
      <c r="O73" t="s">
        <v>5783</v>
      </c>
    </row>
    <row r="74" spans="3:15" x14ac:dyDescent="0.25">
      <c r="C74" t="s">
        <v>159</v>
      </c>
      <c r="D74" t="s">
        <v>160</v>
      </c>
      <c r="E74" t="s">
        <v>161</v>
      </c>
      <c r="F74" t="s">
        <v>23</v>
      </c>
      <c r="G74">
        <v>0</v>
      </c>
      <c r="H74" t="s">
        <v>16</v>
      </c>
      <c r="I74" t="str">
        <f t="shared" si="1"/>
        <v>0000FF</v>
      </c>
      <c r="K74">
        <v>0</v>
      </c>
      <c r="O74" t="s">
        <v>5783</v>
      </c>
    </row>
    <row r="75" spans="3:15" x14ac:dyDescent="0.25">
      <c r="C75" t="s">
        <v>162</v>
      </c>
      <c r="D75" t="s">
        <v>163</v>
      </c>
      <c r="E75" t="s">
        <v>161</v>
      </c>
      <c r="F75" t="s">
        <v>26</v>
      </c>
      <c r="G75">
        <v>0</v>
      </c>
      <c r="H75" t="s">
        <v>16</v>
      </c>
      <c r="I75" t="str">
        <f t="shared" si="1"/>
        <v>0000FF</v>
      </c>
      <c r="K75">
        <v>0</v>
      </c>
      <c r="O75" t="s">
        <v>5783</v>
      </c>
    </row>
    <row r="76" spans="3:15" x14ac:dyDescent="0.25">
      <c r="C76" t="s">
        <v>164</v>
      </c>
      <c r="D76" t="s">
        <v>165</v>
      </c>
      <c r="E76" t="s">
        <v>161</v>
      </c>
      <c r="F76" t="s">
        <v>26</v>
      </c>
      <c r="G76">
        <v>0</v>
      </c>
      <c r="H76" t="s">
        <v>16</v>
      </c>
      <c r="I76" t="str">
        <f t="shared" si="1"/>
        <v>0000FF</v>
      </c>
      <c r="K76">
        <v>0</v>
      </c>
      <c r="O76" t="s">
        <v>5783</v>
      </c>
    </row>
    <row r="77" spans="3:15" x14ac:dyDescent="0.25">
      <c r="C77" t="s">
        <v>73</v>
      </c>
      <c r="D77" t="s">
        <v>166</v>
      </c>
      <c r="E77" t="s">
        <v>161</v>
      </c>
      <c r="F77" t="s">
        <v>26</v>
      </c>
      <c r="G77">
        <v>0</v>
      </c>
      <c r="H77" t="s">
        <v>16</v>
      </c>
      <c r="I77" t="str">
        <f t="shared" si="1"/>
        <v>0000FF</v>
      </c>
      <c r="K77">
        <v>0</v>
      </c>
      <c r="O77" t="s">
        <v>5783</v>
      </c>
    </row>
    <row r="78" spans="3:15" x14ac:dyDescent="0.25">
      <c r="C78" t="s">
        <v>61</v>
      </c>
      <c r="D78" t="s">
        <v>167</v>
      </c>
      <c r="E78" t="s">
        <v>161</v>
      </c>
      <c r="F78" t="s">
        <v>26</v>
      </c>
      <c r="G78">
        <v>1</v>
      </c>
      <c r="H78" t="s">
        <v>129</v>
      </c>
      <c r="I78" t="str">
        <f t="shared" si="1"/>
        <v>00C0FF</v>
      </c>
      <c r="K78">
        <v>1</v>
      </c>
      <c r="O78" t="s">
        <v>5783</v>
      </c>
    </row>
    <row r="79" spans="3:15" x14ac:dyDescent="0.25">
      <c r="C79" t="s">
        <v>168</v>
      </c>
      <c r="D79" t="s">
        <v>169</v>
      </c>
      <c r="E79" t="s">
        <v>161</v>
      </c>
      <c r="F79" t="s">
        <v>19</v>
      </c>
      <c r="G79">
        <v>0</v>
      </c>
      <c r="H79" t="s">
        <v>16</v>
      </c>
      <c r="I79" t="str">
        <f t="shared" si="1"/>
        <v>0000FF</v>
      </c>
      <c r="K79">
        <v>0</v>
      </c>
      <c r="O79" t="s">
        <v>5783</v>
      </c>
    </row>
    <row r="80" spans="3:15" x14ac:dyDescent="0.25">
      <c r="C80" t="s">
        <v>105</v>
      </c>
      <c r="D80" t="s">
        <v>170</v>
      </c>
      <c r="E80" t="s">
        <v>171</v>
      </c>
      <c r="F80" t="s">
        <v>26</v>
      </c>
      <c r="G80">
        <v>0</v>
      </c>
      <c r="H80" t="s">
        <v>16</v>
      </c>
      <c r="I80" t="str">
        <f t="shared" si="1"/>
        <v>0000FF</v>
      </c>
      <c r="K80">
        <v>0</v>
      </c>
      <c r="O80" t="s">
        <v>5783</v>
      </c>
    </row>
    <row r="81" spans="3:15" x14ac:dyDescent="0.25">
      <c r="C81" t="s">
        <v>147</v>
      </c>
      <c r="D81" t="s">
        <v>172</v>
      </c>
      <c r="E81" t="s">
        <v>171</v>
      </c>
      <c r="F81" t="s">
        <v>19</v>
      </c>
      <c r="G81">
        <v>0</v>
      </c>
      <c r="H81" t="s">
        <v>16</v>
      </c>
      <c r="I81" t="str">
        <f t="shared" si="1"/>
        <v>0000FF</v>
      </c>
      <c r="K81">
        <v>0</v>
      </c>
      <c r="O81" t="s">
        <v>5783</v>
      </c>
    </row>
    <row r="82" spans="3:15" x14ac:dyDescent="0.25">
      <c r="C82" t="s">
        <v>44</v>
      </c>
      <c r="D82" t="s">
        <v>173</v>
      </c>
      <c r="E82" t="s">
        <v>174</v>
      </c>
      <c r="F82" t="s">
        <v>23</v>
      </c>
      <c r="G82">
        <v>0</v>
      </c>
      <c r="H82" t="s">
        <v>16</v>
      </c>
      <c r="I82" t="str">
        <f t="shared" si="1"/>
        <v>0000FF</v>
      </c>
      <c r="K82">
        <v>0</v>
      </c>
      <c r="O82" t="s">
        <v>5783</v>
      </c>
    </row>
    <row r="83" spans="3:15" x14ac:dyDescent="0.25">
      <c r="C83" t="s">
        <v>175</v>
      </c>
      <c r="D83" t="s">
        <v>176</v>
      </c>
      <c r="E83" t="s">
        <v>174</v>
      </c>
      <c r="F83" t="s">
        <v>23</v>
      </c>
      <c r="G83">
        <v>0</v>
      </c>
      <c r="H83" t="s">
        <v>16</v>
      </c>
      <c r="I83" t="str">
        <f t="shared" si="1"/>
        <v>0000FF</v>
      </c>
      <c r="K83">
        <v>0</v>
      </c>
      <c r="O83" t="s">
        <v>5783</v>
      </c>
    </row>
    <row r="84" spans="3:15" x14ac:dyDescent="0.25">
      <c r="C84" t="s">
        <v>105</v>
      </c>
      <c r="D84" t="s">
        <v>177</v>
      </c>
      <c r="E84" t="s">
        <v>174</v>
      </c>
      <c r="F84" t="s">
        <v>26</v>
      </c>
      <c r="G84">
        <v>0</v>
      </c>
      <c r="H84" t="s">
        <v>16</v>
      </c>
      <c r="I84" t="str">
        <f t="shared" si="1"/>
        <v>0000FF</v>
      </c>
      <c r="K84">
        <v>0</v>
      </c>
      <c r="O84" t="s">
        <v>5783</v>
      </c>
    </row>
    <row r="85" spans="3:15" x14ac:dyDescent="0.25">
      <c r="C85" t="s">
        <v>178</v>
      </c>
      <c r="D85" t="s">
        <v>179</v>
      </c>
      <c r="E85" t="s">
        <v>174</v>
      </c>
      <c r="F85" t="s">
        <v>26</v>
      </c>
      <c r="G85">
        <v>0</v>
      </c>
      <c r="H85" t="s">
        <v>16</v>
      </c>
      <c r="I85" t="str">
        <f t="shared" si="1"/>
        <v>0000FF</v>
      </c>
      <c r="K85">
        <v>0</v>
      </c>
      <c r="O85" t="s">
        <v>5783</v>
      </c>
    </row>
    <row r="86" spans="3:15" x14ac:dyDescent="0.25">
      <c r="C86" t="s">
        <v>180</v>
      </c>
      <c r="D86" t="s">
        <v>181</v>
      </c>
      <c r="E86" t="s">
        <v>174</v>
      </c>
      <c r="F86" t="s">
        <v>26</v>
      </c>
      <c r="G86">
        <v>0</v>
      </c>
      <c r="H86" t="s">
        <v>16</v>
      </c>
      <c r="I86" t="str">
        <f t="shared" si="1"/>
        <v>0000FF</v>
      </c>
      <c r="K86">
        <v>0</v>
      </c>
      <c r="O86" t="s">
        <v>5783</v>
      </c>
    </row>
    <row r="87" spans="3:15" x14ac:dyDescent="0.25">
      <c r="C87" t="s">
        <v>182</v>
      </c>
      <c r="D87" t="s">
        <v>183</v>
      </c>
      <c r="E87" t="s">
        <v>174</v>
      </c>
      <c r="F87" t="s">
        <v>26</v>
      </c>
      <c r="G87">
        <v>0</v>
      </c>
      <c r="H87" t="s">
        <v>16</v>
      </c>
      <c r="I87" t="str">
        <f t="shared" si="1"/>
        <v>0000FF</v>
      </c>
      <c r="K87">
        <v>0</v>
      </c>
      <c r="O87" t="s">
        <v>5783</v>
      </c>
    </row>
    <row r="88" spans="3:15" x14ac:dyDescent="0.25">
      <c r="C88" t="s">
        <v>184</v>
      </c>
      <c r="D88" t="s">
        <v>185</v>
      </c>
      <c r="E88" t="s">
        <v>174</v>
      </c>
      <c r="F88" t="s">
        <v>15</v>
      </c>
      <c r="G88">
        <v>0</v>
      </c>
      <c r="H88" t="s">
        <v>16</v>
      </c>
      <c r="I88" t="str">
        <f t="shared" si="1"/>
        <v>0000FF</v>
      </c>
      <c r="K88">
        <v>0</v>
      </c>
      <c r="O88" t="s">
        <v>5783</v>
      </c>
    </row>
    <row r="89" spans="3:15" x14ac:dyDescent="0.25">
      <c r="C89" t="s">
        <v>102</v>
      </c>
      <c r="D89" t="s">
        <v>186</v>
      </c>
      <c r="E89" t="s">
        <v>174</v>
      </c>
      <c r="F89" t="s">
        <v>15</v>
      </c>
      <c r="G89">
        <v>0</v>
      </c>
      <c r="H89" t="s">
        <v>16</v>
      </c>
      <c r="I89" t="str">
        <f t="shared" si="1"/>
        <v>0000FF</v>
      </c>
      <c r="K89">
        <v>0</v>
      </c>
      <c r="O89" t="s">
        <v>5783</v>
      </c>
    </row>
    <row r="90" spans="3:15" x14ac:dyDescent="0.25">
      <c r="C90" t="s">
        <v>187</v>
      </c>
      <c r="D90" t="s">
        <v>188</v>
      </c>
      <c r="E90" t="s">
        <v>174</v>
      </c>
      <c r="F90" t="s">
        <v>19</v>
      </c>
      <c r="G90">
        <v>0</v>
      </c>
      <c r="H90" t="s">
        <v>16</v>
      </c>
      <c r="I90" t="str">
        <f t="shared" si="1"/>
        <v>0000FF</v>
      </c>
      <c r="K90">
        <v>0</v>
      </c>
      <c r="O90" t="s">
        <v>5783</v>
      </c>
    </row>
    <row r="91" spans="3:15" x14ac:dyDescent="0.25">
      <c r="C91" t="s">
        <v>189</v>
      </c>
      <c r="D91" t="s">
        <v>64</v>
      </c>
      <c r="E91" t="s">
        <v>174</v>
      </c>
      <c r="F91" t="s">
        <v>19</v>
      </c>
      <c r="G91">
        <v>0</v>
      </c>
      <c r="H91" t="s">
        <v>16</v>
      </c>
      <c r="I91" t="str">
        <f t="shared" si="1"/>
        <v>0000FF</v>
      </c>
      <c r="K91">
        <v>0</v>
      </c>
      <c r="O91" t="s">
        <v>5783</v>
      </c>
    </row>
    <row r="92" spans="3:15" x14ac:dyDescent="0.25">
      <c r="C92" t="s">
        <v>190</v>
      </c>
      <c r="D92" t="s">
        <v>191</v>
      </c>
      <c r="E92" t="s">
        <v>174</v>
      </c>
      <c r="F92" t="s">
        <v>19</v>
      </c>
      <c r="G92">
        <v>0</v>
      </c>
      <c r="H92" t="s">
        <v>16</v>
      </c>
      <c r="I92" t="str">
        <f t="shared" si="1"/>
        <v>0000FF</v>
      </c>
      <c r="K92">
        <v>0</v>
      </c>
      <c r="O92" t="s">
        <v>5783</v>
      </c>
    </row>
    <row r="93" spans="3:15" x14ac:dyDescent="0.25">
      <c r="C93" t="s">
        <v>192</v>
      </c>
      <c r="D93" t="s">
        <v>65</v>
      </c>
      <c r="E93" t="s">
        <v>174</v>
      </c>
      <c r="F93" t="s">
        <v>19</v>
      </c>
      <c r="G93">
        <v>0</v>
      </c>
      <c r="H93" t="s">
        <v>16</v>
      </c>
      <c r="I93" t="str">
        <f t="shared" si="1"/>
        <v>0000FF</v>
      </c>
      <c r="K93">
        <v>0</v>
      </c>
      <c r="O93" t="s">
        <v>5783</v>
      </c>
    </row>
    <row r="94" spans="3:15" x14ac:dyDescent="0.25">
      <c r="C94" t="s">
        <v>193</v>
      </c>
      <c r="D94" t="s">
        <v>194</v>
      </c>
      <c r="E94" t="s">
        <v>174</v>
      </c>
      <c r="F94" t="s">
        <v>19</v>
      </c>
      <c r="G94">
        <v>0</v>
      </c>
      <c r="H94" t="s">
        <v>16</v>
      </c>
      <c r="I94" t="str">
        <f t="shared" si="1"/>
        <v>0000FF</v>
      </c>
      <c r="K94">
        <v>0</v>
      </c>
      <c r="O94" t="s">
        <v>5783</v>
      </c>
    </row>
    <row r="95" spans="3:15" x14ac:dyDescent="0.25">
      <c r="C95" t="s">
        <v>190</v>
      </c>
      <c r="D95" t="s">
        <v>91</v>
      </c>
      <c r="E95" t="s">
        <v>174</v>
      </c>
      <c r="F95" t="s">
        <v>19</v>
      </c>
      <c r="G95">
        <v>0</v>
      </c>
      <c r="H95" t="s">
        <v>16</v>
      </c>
      <c r="I95" t="str">
        <f t="shared" si="1"/>
        <v>0000FF</v>
      </c>
      <c r="K95">
        <v>0</v>
      </c>
      <c r="O95" t="s">
        <v>5783</v>
      </c>
    </row>
    <row r="96" spans="3:15" x14ac:dyDescent="0.25">
      <c r="C96" t="s">
        <v>195</v>
      </c>
      <c r="D96" t="s">
        <v>196</v>
      </c>
      <c r="E96" t="s">
        <v>197</v>
      </c>
      <c r="F96" t="s">
        <v>23</v>
      </c>
      <c r="G96">
        <v>0</v>
      </c>
      <c r="H96" t="s">
        <v>16</v>
      </c>
      <c r="I96" t="str">
        <f t="shared" si="1"/>
        <v>0000FF</v>
      </c>
      <c r="K96">
        <v>0</v>
      </c>
      <c r="O96" t="s">
        <v>5783</v>
      </c>
    </row>
    <row r="97" spans="3:15" x14ac:dyDescent="0.25">
      <c r="C97" t="s">
        <v>86</v>
      </c>
      <c r="D97" t="s">
        <v>198</v>
      </c>
      <c r="E97" t="s">
        <v>197</v>
      </c>
      <c r="F97" t="s">
        <v>26</v>
      </c>
      <c r="G97">
        <v>0</v>
      </c>
      <c r="H97" t="s">
        <v>16</v>
      </c>
      <c r="I97" t="str">
        <f t="shared" si="1"/>
        <v>0000FF</v>
      </c>
      <c r="K97">
        <v>0</v>
      </c>
      <c r="O97" t="s">
        <v>5783</v>
      </c>
    </row>
    <row r="98" spans="3:15" x14ac:dyDescent="0.25">
      <c r="C98" t="s">
        <v>199</v>
      </c>
      <c r="D98" t="s">
        <v>200</v>
      </c>
      <c r="E98" t="s">
        <v>197</v>
      </c>
      <c r="F98" t="s">
        <v>26</v>
      </c>
      <c r="G98">
        <v>1</v>
      </c>
      <c r="H98" t="s">
        <v>149</v>
      </c>
      <c r="I98" t="str">
        <f t="shared" si="1"/>
        <v>50D092</v>
      </c>
      <c r="K98">
        <v>1</v>
      </c>
      <c r="O98" t="s">
        <v>5783</v>
      </c>
    </row>
    <row r="99" spans="3:15" x14ac:dyDescent="0.25">
      <c r="C99" t="s">
        <v>201</v>
      </c>
      <c r="D99" t="s">
        <v>202</v>
      </c>
      <c r="E99" t="s">
        <v>197</v>
      </c>
      <c r="F99" t="s">
        <v>26</v>
      </c>
      <c r="G99">
        <v>0</v>
      </c>
      <c r="H99" t="s">
        <v>16</v>
      </c>
      <c r="I99" t="str">
        <f t="shared" si="1"/>
        <v>0000FF</v>
      </c>
      <c r="K99">
        <v>0</v>
      </c>
      <c r="O99" t="s">
        <v>5783</v>
      </c>
    </row>
    <row r="100" spans="3:15" x14ac:dyDescent="0.25">
      <c r="C100" t="s">
        <v>203</v>
      </c>
      <c r="D100" t="s">
        <v>204</v>
      </c>
      <c r="E100" t="s">
        <v>197</v>
      </c>
      <c r="F100" t="s">
        <v>15</v>
      </c>
      <c r="G100">
        <v>0</v>
      </c>
      <c r="H100" t="s">
        <v>16</v>
      </c>
      <c r="I100" t="str">
        <f t="shared" si="1"/>
        <v>0000FF</v>
      </c>
      <c r="K100">
        <v>0</v>
      </c>
      <c r="O100" t="s">
        <v>5783</v>
      </c>
    </row>
    <row r="101" spans="3:15" x14ac:dyDescent="0.25">
      <c r="C101" t="s">
        <v>205</v>
      </c>
      <c r="D101" t="s">
        <v>206</v>
      </c>
      <c r="E101" t="s">
        <v>207</v>
      </c>
      <c r="F101" t="s">
        <v>15</v>
      </c>
      <c r="G101">
        <v>0</v>
      </c>
      <c r="H101" t="s">
        <v>16</v>
      </c>
      <c r="I101" t="str">
        <f t="shared" si="1"/>
        <v>0000FF</v>
      </c>
      <c r="K101">
        <v>0</v>
      </c>
      <c r="O101" t="s">
        <v>5783</v>
      </c>
    </row>
    <row r="102" spans="3:15" x14ac:dyDescent="0.25">
      <c r="C102" t="s">
        <v>184</v>
      </c>
      <c r="D102" t="s">
        <v>109</v>
      </c>
      <c r="E102" t="s">
        <v>207</v>
      </c>
      <c r="F102" t="s">
        <v>19</v>
      </c>
      <c r="G102">
        <v>0</v>
      </c>
      <c r="H102" t="s">
        <v>16</v>
      </c>
      <c r="I102" t="str">
        <f t="shared" si="1"/>
        <v>0000FF</v>
      </c>
      <c r="K102">
        <v>0</v>
      </c>
      <c r="O102" t="s">
        <v>5783</v>
      </c>
    </row>
    <row r="103" spans="3:15" x14ac:dyDescent="0.25">
      <c r="C103" t="s">
        <v>208</v>
      </c>
      <c r="D103" t="s">
        <v>209</v>
      </c>
      <c r="E103" t="s">
        <v>207</v>
      </c>
      <c r="F103" t="s">
        <v>19</v>
      </c>
      <c r="G103">
        <v>0</v>
      </c>
      <c r="H103" t="s">
        <v>16</v>
      </c>
      <c r="I103" t="str">
        <f t="shared" si="1"/>
        <v>0000FF</v>
      </c>
      <c r="K103">
        <v>0</v>
      </c>
      <c r="O103" t="s">
        <v>5783</v>
      </c>
    </row>
    <row r="104" spans="3:15" x14ac:dyDescent="0.25">
      <c r="C104" t="s">
        <v>210</v>
      </c>
      <c r="D104" t="s">
        <v>211</v>
      </c>
      <c r="E104" t="s">
        <v>207</v>
      </c>
      <c r="F104" t="s">
        <v>19</v>
      </c>
      <c r="G104">
        <v>0</v>
      </c>
      <c r="H104" t="s">
        <v>16</v>
      </c>
      <c r="I104" t="str">
        <f t="shared" si="1"/>
        <v>0000FF</v>
      </c>
      <c r="K104">
        <v>0</v>
      </c>
      <c r="O104" t="s">
        <v>5783</v>
      </c>
    </row>
    <row r="105" spans="3:15" x14ac:dyDescent="0.25">
      <c r="C105" t="s">
        <v>212</v>
      </c>
      <c r="D105" t="s">
        <v>213</v>
      </c>
      <c r="E105" t="s">
        <v>207</v>
      </c>
      <c r="F105" t="s">
        <v>19</v>
      </c>
      <c r="G105">
        <v>0</v>
      </c>
      <c r="H105" t="s">
        <v>16</v>
      </c>
      <c r="I105" t="str">
        <f t="shared" si="1"/>
        <v>0000FF</v>
      </c>
      <c r="K105">
        <v>0</v>
      </c>
      <c r="O105" t="s">
        <v>5783</v>
      </c>
    </row>
    <row r="106" spans="3:15" x14ac:dyDescent="0.25">
      <c r="C106" t="s">
        <v>214</v>
      </c>
      <c r="D106" t="s">
        <v>215</v>
      </c>
      <c r="E106" t="s">
        <v>207</v>
      </c>
      <c r="F106" t="s">
        <v>19</v>
      </c>
      <c r="G106">
        <v>0</v>
      </c>
      <c r="H106" t="s">
        <v>16</v>
      </c>
      <c r="I106" t="str">
        <f t="shared" si="1"/>
        <v>0000FF</v>
      </c>
      <c r="K106">
        <v>0</v>
      </c>
      <c r="O106" t="s">
        <v>5783</v>
      </c>
    </row>
    <row r="107" spans="3:15" x14ac:dyDescent="0.25">
      <c r="C107" t="s">
        <v>27</v>
      </c>
      <c r="D107" t="s">
        <v>216</v>
      </c>
      <c r="E107" t="s">
        <v>217</v>
      </c>
      <c r="F107" t="s">
        <v>23</v>
      </c>
      <c r="G107">
        <v>0</v>
      </c>
      <c r="H107" t="s">
        <v>16</v>
      </c>
      <c r="I107" t="str">
        <f t="shared" si="1"/>
        <v>0000FF</v>
      </c>
      <c r="K107">
        <v>0</v>
      </c>
      <c r="O107" t="s">
        <v>5783</v>
      </c>
    </row>
    <row r="108" spans="3:15" x14ac:dyDescent="0.25">
      <c r="C108" t="s">
        <v>218</v>
      </c>
      <c r="D108" t="s">
        <v>219</v>
      </c>
      <c r="E108" t="s">
        <v>217</v>
      </c>
      <c r="F108" t="s">
        <v>23</v>
      </c>
      <c r="G108">
        <v>0</v>
      </c>
      <c r="H108" t="s">
        <v>16</v>
      </c>
      <c r="I108" t="str">
        <f t="shared" si="1"/>
        <v>0000FF</v>
      </c>
      <c r="K108">
        <v>0</v>
      </c>
      <c r="O108" t="s">
        <v>5783</v>
      </c>
    </row>
    <row r="109" spans="3:15" x14ac:dyDescent="0.25">
      <c r="C109" t="s">
        <v>208</v>
      </c>
      <c r="D109" t="s">
        <v>220</v>
      </c>
      <c r="E109" t="s">
        <v>217</v>
      </c>
      <c r="F109" t="s">
        <v>26</v>
      </c>
      <c r="G109">
        <v>0</v>
      </c>
      <c r="H109" t="s">
        <v>16</v>
      </c>
      <c r="I109" t="str">
        <f t="shared" si="1"/>
        <v>0000FF</v>
      </c>
      <c r="K109">
        <v>0</v>
      </c>
      <c r="O109" t="s">
        <v>5783</v>
      </c>
    </row>
    <row r="110" spans="3:15" x14ac:dyDescent="0.25">
      <c r="C110" t="s">
        <v>221</v>
      </c>
      <c r="D110" t="s">
        <v>222</v>
      </c>
      <c r="E110" t="s">
        <v>217</v>
      </c>
      <c r="F110" t="s">
        <v>15</v>
      </c>
      <c r="G110">
        <v>0</v>
      </c>
      <c r="H110" t="s">
        <v>16</v>
      </c>
      <c r="I110" t="str">
        <f t="shared" si="1"/>
        <v>0000FF</v>
      </c>
      <c r="K110">
        <v>0</v>
      </c>
      <c r="O110" t="s">
        <v>5783</v>
      </c>
    </row>
    <row r="111" spans="3:15" x14ac:dyDescent="0.25">
      <c r="C111" t="s">
        <v>102</v>
      </c>
      <c r="D111" t="s">
        <v>223</v>
      </c>
      <c r="E111" t="s">
        <v>217</v>
      </c>
      <c r="F111" t="s">
        <v>19</v>
      </c>
      <c r="G111">
        <v>0</v>
      </c>
      <c r="H111" t="s">
        <v>16</v>
      </c>
      <c r="I111" t="str">
        <f t="shared" si="1"/>
        <v>0000FF</v>
      </c>
      <c r="K111">
        <v>0</v>
      </c>
      <c r="O111" t="s">
        <v>5783</v>
      </c>
    </row>
    <row r="112" spans="3:15" x14ac:dyDescent="0.25">
      <c r="C112" t="s">
        <v>208</v>
      </c>
      <c r="D112" t="s">
        <v>220</v>
      </c>
      <c r="E112" t="s">
        <v>217</v>
      </c>
      <c r="F112" t="s">
        <v>19</v>
      </c>
      <c r="G112">
        <v>0</v>
      </c>
      <c r="H112" t="s">
        <v>16</v>
      </c>
      <c r="I112" t="str">
        <f t="shared" si="1"/>
        <v>0000FF</v>
      </c>
      <c r="K112">
        <v>0</v>
      </c>
      <c r="O112" t="s">
        <v>5783</v>
      </c>
    </row>
    <row r="113" spans="3:15" x14ac:dyDescent="0.25">
      <c r="C113" t="s">
        <v>136</v>
      </c>
      <c r="D113" t="s">
        <v>224</v>
      </c>
      <c r="E113" t="s">
        <v>109</v>
      </c>
      <c r="F113" t="s">
        <v>19</v>
      </c>
      <c r="G113">
        <v>0</v>
      </c>
      <c r="H113" t="s">
        <v>16</v>
      </c>
      <c r="I113" t="str">
        <f t="shared" si="1"/>
        <v>0000FF</v>
      </c>
      <c r="K113">
        <v>0</v>
      </c>
      <c r="O113" t="s">
        <v>5783</v>
      </c>
    </row>
    <row r="114" spans="3:15" x14ac:dyDescent="0.25">
      <c r="C114" t="s">
        <v>147</v>
      </c>
      <c r="D114" t="s">
        <v>225</v>
      </c>
      <c r="E114" t="s">
        <v>226</v>
      </c>
      <c r="F114" t="s">
        <v>26</v>
      </c>
      <c r="G114">
        <v>0</v>
      </c>
      <c r="H114" t="s">
        <v>16</v>
      </c>
      <c r="I114" t="str">
        <f t="shared" si="1"/>
        <v>0000FF</v>
      </c>
      <c r="K114">
        <v>0</v>
      </c>
      <c r="O114" t="s">
        <v>5783</v>
      </c>
    </row>
    <row r="115" spans="3:15" x14ac:dyDescent="0.25">
      <c r="C115" t="s">
        <v>102</v>
      </c>
      <c r="D115" t="s">
        <v>227</v>
      </c>
      <c r="E115" t="s">
        <v>228</v>
      </c>
      <c r="F115" t="s">
        <v>23</v>
      </c>
      <c r="G115">
        <v>0</v>
      </c>
      <c r="H115" t="s">
        <v>16</v>
      </c>
      <c r="I115" t="str">
        <f t="shared" si="1"/>
        <v>0000FF</v>
      </c>
      <c r="K115">
        <v>0</v>
      </c>
      <c r="O115" t="s">
        <v>5783</v>
      </c>
    </row>
    <row r="116" spans="3:15" x14ac:dyDescent="0.25">
      <c r="C116" t="s">
        <v>229</v>
      </c>
      <c r="D116" t="s">
        <v>230</v>
      </c>
      <c r="E116" t="s">
        <v>228</v>
      </c>
      <c r="F116" t="s">
        <v>26</v>
      </c>
      <c r="G116">
        <v>0</v>
      </c>
      <c r="H116" t="s">
        <v>16</v>
      </c>
      <c r="I116" t="str">
        <f t="shared" si="1"/>
        <v>0000FF</v>
      </c>
      <c r="K116">
        <v>0</v>
      </c>
      <c r="O116" t="s">
        <v>5783</v>
      </c>
    </row>
    <row r="117" spans="3:15" x14ac:dyDescent="0.25">
      <c r="C117" t="s">
        <v>231</v>
      </c>
      <c r="D117" t="s">
        <v>232</v>
      </c>
      <c r="E117" t="s">
        <v>228</v>
      </c>
      <c r="F117" t="s">
        <v>26</v>
      </c>
      <c r="G117">
        <v>0</v>
      </c>
      <c r="H117" t="s">
        <v>16</v>
      </c>
      <c r="I117" t="str">
        <f t="shared" si="1"/>
        <v>0000FF</v>
      </c>
      <c r="K117">
        <v>0</v>
      </c>
      <c r="O117" t="s">
        <v>5783</v>
      </c>
    </row>
    <row r="118" spans="3:15" x14ac:dyDescent="0.25">
      <c r="C118" t="s">
        <v>98</v>
      </c>
      <c r="D118" t="s">
        <v>233</v>
      </c>
      <c r="E118" t="s">
        <v>228</v>
      </c>
      <c r="F118" t="s">
        <v>26</v>
      </c>
      <c r="G118">
        <v>0</v>
      </c>
      <c r="H118" t="s">
        <v>16</v>
      </c>
      <c r="I118" t="str">
        <f t="shared" si="1"/>
        <v>0000FF</v>
      </c>
      <c r="K118">
        <v>0</v>
      </c>
      <c r="O118" t="s">
        <v>5783</v>
      </c>
    </row>
    <row r="119" spans="3:15" x14ac:dyDescent="0.25">
      <c r="C119" t="s">
        <v>234</v>
      </c>
      <c r="D119" t="s">
        <v>235</v>
      </c>
      <c r="E119" t="s">
        <v>228</v>
      </c>
      <c r="F119" t="s">
        <v>26</v>
      </c>
      <c r="G119">
        <v>0</v>
      </c>
      <c r="H119" t="s">
        <v>16</v>
      </c>
      <c r="I119" t="str">
        <f t="shared" si="1"/>
        <v>0000FF</v>
      </c>
      <c r="K119">
        <v>0</v>
      </c>
      <c r="O119" t="s">
        <v>5783</v>
      </c>
    </row>
    <row r="120" spans="3:15" x14ac:dyDescent="0.25">
      <c r="C120" t="s">
        <v>236</v>
      </c>
      <c r="D120" t="s">
        <v>237</v>
      </c>
      <c r="E120" t="s">
        <v>228</v>
      </c>
      <c r="F120" t="s">
        <v>15</v>
      </c>
      <c r="G120">
        <v>1</v>
      </c>
      <c r="H120" t="s">
        <v>129</v>
      </c>
      <c r="I120" t="str">
        <f t="shared" si="1"/>
        <v>00C0FF</v>
      </c>
      <c r="K120">
        <v>1</v>
      </c>
      <c r="O120" t="s">
        <v>5783</v>
      </c>
    </row>
    <row r="121" spans="3:15" x14ac:dyDescent="0.25">
      <c r="C121" t="s">
        <v>214</v>
      </c>
      <c r="D121" t="s">
        <v>238</v>
      </c>
      <c r="E121" t="s">
        <v>239</v>
      </c>
      <c r="F121" t="s">
        <v>15</v>
      </c>
      <c r="G121">
        <v>0</v>
      </c>
      <c r="H121" t="s">
        <v>16</v>
      </c>
      <c r="I121" t="str">
        <f t="shared" si="1"/>
        <v>0000FF</v>
      </c>
      <c r="K121">
        <v>0</v>
      </c>
      <c r="O121" t="s">
        <v>5783</v>
      </c>
    </row>
    <row r="122" spans="3:15" x14ac:dyDescent="0.25">
      <c r="C122" t="s">
        <v>35</v>
      </c>
      <c r="D122" t="s">
        <v>240</v>
      </c>
      <c r="E122" t="s">
        <v>239</v>
      </c>
      <c r="F122" t="s">
        <v>15</v>
      </c>
      <c r="G122">
        <v>0</v>
      </c>
      <c r="H122" t="s">
        <v>16</v>
      </c>
      <c r="I122" t="str">
        <f t="shared" si="1"/>
        <v>0000FF</v>
      </c>
      <c r="K122">
        <v>0</v>
      </c>
      <c r="O122" t="s">
        <v>5783</v>
      </c>
    </row>
    <row r="123" spans="3:15" x14ac:dyDescent="0.25">
      <c r="C123" t="s">
        <v>147</v>
      </c>
      <c r="D123" t="s">
        <v>241</v>
      </c>
      <c r="E123" t="s">
        <v>239</v>
      </c>
      <c r="F123" t="s">
        <v>19</v>
      </c>
      <c r="G123">
        <v>1</v>
      </c>
      <c r="H123" t="s">
        <v>135</v>
      </c>
      <c r="I123" t="str">
        <f t="shared" si="1"/>
        <v>50B000</v>
      </c>
      <c r="K123">
        <v>1</v>
      </c>
      <c r="O123" t="s">
        <v>5783</v>
      </c>
    </row>
    <row r="124" spans="3:15" x14ac:dyDescent="0.25">
      <c r="C124" t="s">
        <v>184</v>
      </c>
      <c r="D124" t="s">
        <v>242</v>
      </c>
      <c r="E124" t="s">
        <v>239</v>
      </c>
      <c r="F124" t="s">
        <v>19</v>
      </c>
      <c r="G124">
        <v>0</v>
      </c>
      <c r="H124" t="s">
        <v>16</v>
      </c>
      <c r="I124" t="str">
        <f t="shared" si="1"/>
        <v>0000FF</v>
      </c>
      <c r="K124">
        <v>0</v>
      </c>
      <c r="O124" t="s">
        <v>5783</v>
      </c>
    </row>
    <row r="125" spans="3:15" x14ac:dyDescent="0.25">
      <c r="C125" t="s">
        <v>243</v>
      </c>
      <c r="D125" t="s">
        <v>244</v>
      </c>
      <c r="E125" t="s">
        <v>245</v>
      </c>
      <c r="F125" t="s">
        <v>23</v>
      </c>
      <c r="G125">
        <v>0</v>
      </c>
      <c r="H125" t="s">
        <v>16</v>
      </c>
      <c r="I125" t="str">
        <f t="shared" si="1"/>
        <v>0000FF</v>
      </c>
      <c r="K125">
        <v>0</v>
      </c>
      <c r="O125" t="s">
        <v>5783</v>
      </c>
    </row>
    <row r="126" spans="3:15" x14ac:dyDescent="0.25">
      <c r="C126" t="s">
        <v>246</v>
      </c>
      <c r="D126" t="s">
        <v>247</v>
      </c>
      <c r="E126" t="s">
        <v>245</v>
      </c>
      <c r="F126" t="s">
        <v>23</v>
      </c>
      <c r="G126">
        <v>0</v>
      </c>
      <c r="H126" t="s">
        <v>16</v>
      </c>
      <c r="I126" t="str">
        <f t="shared" si="1"/>
        <v>0000FF</v>
      </c>
      <c r="K126">
        <v>0</v>
      </c>
      <c r="O126" t="s">
        <v>5783</v>
      </c>
    </row>
    <row r="127" spans="3:15" x14ac:dyDescent="0.25">
      <c r="C127" t="s">
        <v>248</v>
      </c>
      <c r="D127" t="s">
        <v>249</v>
      </c>
      <c r="E127" t="s">
        <v>245</v>
      </c>
      <c r="F127" t="s">
        <v>23</v>
      </c>
      <c r="G127">
        <v>0</v>
      </c>
      <c r="H127" t="s">
        <v>16</v>
      </c>
      <c r="I127" t="str">
        <f t="shared" si="1"/>
        <v>0000FF</v>
      </c>
      <c r="K127">
        <v>0</v>
      </c>
      <c r="O127" t="s">
        <v>5783</v>
      </c>
    </row>
    <row r="128" spans="3:15" x14ac:dyDescent="0.25">
      <c r="C128" t="s">
        <v>250</v>
      </c>
      <c r="D128" t="s">
        <v>251</v>
      </c>
      <c r="E128" t="s">
        <v>245</v>
      </c>
      <c r="F128" t="s">
        <v>23</v>
      </c>
      <c r="G128">
        <v>0</v>
      </c>
      <c r="H128" t="s">
        <v>16</v>
      </c>
      <c r="I128" t="str">
        <f t="shared" si="1"/>
        <v>0000FF</v>
      </c>
      <c r="K128">
        <v>0</v>
      </c>
      <c r="O128" t="s">
        <v>5783</v>
      </c>
    </row>
    <row r="129" spans="3:15" x14ac:dyDescent="0.25">
      <c r="C129" t="s">
        <v>252</v>
      </c>
      <c r="D129" t="s">
        <v>253</v>
      </c>
      <c r="E129" t="s">
        <v>245</v>
      </c>
      <c r="F129" t="s">
        <v>26</v>
      </c>
      <c r="G129">
        <v>0</v>
      </c>
      <c r="H129" t="s">
        <v>16</v>
      </c>
      <c r="I129" t="str">
        <f t="shared" si="1"/>
        <v>0000FF</v>
      </c>
      <c r="K129">
        <v>0</v>
      </c>
      <c r="O129" t="s">
        <v>5783</v>
      </c>
    </row>
    <row r="130" spans="3:15" x14ac:dyDescent="0.25">
      <c r="C130" t="s">
        <v>254</v>
      </c>
      <c r="D130" t="s">
        <v>255</v>
      </c>
      <c r="E130" t="s">
        <v>245</v>
      </c>
      <c r="F130" t="s">
        <v>26</v>
      </c>
      <c r="G130">
        <v>0</v>
      </c>
      <c r="H130" t="s">
        <v>16</v>
      </c>
      <c r="I130" t="str">
        <f t="shared" si="1"/>
        <v>0000FF</v>
      </c>
      <c r="K130">
        <v>0</v>
      </c>
      <c r="O130" t="s">
        <v>5783</v>
      </c>
    </row>
    <row r="131" spans="3:15" x14ac:dyDescent="0.25">
      <c r="C131" t="s">
        <v>256</v>
      </c>
      <c r="D131" t="s">
        <v>257</v>
      </c>
      <c r="E131" t="s">
        <v>245</v>
      </c>
      <c r="F131" t="s">
        <v>26</v>
      </c>
      <c r="G131">
        <v>0</v>
      </c>
      <c r="H131" t="s">
        <v>16</v>
      </c>
      <c r="I131" t="str">
        <f t="shared" si="1"/>
        <v>0000FF</v>
      </c>
      <c r="K131">
        <v>0</v>
      </c>
      <c r="O131" t="s">
        <v>5783</v>
      </c>
    </row>
    <row r="132" spans="3:15" x14ac:dyDescent="0.25">
      <c r="C132" t="s">
        <v>102</v>
      </c>
      <c r="D132" t="s">
        <v>258</v>
      </c>
      <c r="E132" t="s">
        <v>245</v>
      </c>
      <c r="F132" t="s">
        <v>26</v>
      </c>
      <c r="G132">
        <v>0</v>
      </c>
      <c r="H132" t="s">
        <v>16</v>
      </c>
      <c r="I132" t="str">
        <f t="shared" si="1"/>
        <v>0000FF</v>
      </c>
      <c r="K132">
        <v>0</v>
      </c>
      <c r="O132" t="s">
        <v>5783</v>
      </c>
    </row>
    <row r="133" spans="3:15" x14ac:dyDescent="0.25">
      <c r="C133" t="s">
        <v>71</v>
      </c>
      <c r="D133" t="s">
        <v>259</v>
      </c>
      <c r="E133" t="s">
        <v>245</v>
      </c>
      <c r="F133" t="s">
        <v>26</v>
      </c>
      <c r="G133">
        <v>0</v>
      </c>
      <c r="H133" t="s">
        <v>16</v>
      </c>
      <c r="I133" t="str">
        <f t="shared" ref="I133:I196" si="2">RIGHT(H133,6)</f>
        <v>0000FF</v>
      </c>
      <c r="K133">
        <v>0</v>
      </c>
      <c r="O133" t="s">
        <v>5783</v>
      </c>
    </row>
    <row r="134" spans="3:15" x14ac:dyDescent="0.25">
      <c r="C134" t="s">
        <v>260</v>
      </c>
      <c r="D134" t="s">
        <v>261</v>
      </c>
      <c r="E134" t="s">
        <v>245</v>
      </c>
      <c r="F134" t="s">
        <v>26</v>
      </c>
      <c r="G134">
        <v>0</v>
      </c>
      <c r="H134" t="s">
        <v>16</v>
      </c>
      <c r="I134" t="str">
        <f t="shared" si="2"/>
        <v>0000FF</v>
      </c>
      <c r="K134">
        <v>0</v>
      </c>
      <c r="O134" t="s">
        <v>5783</v>
      </c>
    </row>
    <row r="135" spans="3:15" x14ac:dyDescent="0.25">
      <c r="C135" t="s">
        <v>248</v>
      </c>
      <c r="D135" t="s">
        <v>249</v>
      </c>
      <c r="E135" t="s">
        <v>245</v>
      </c>
      <c r="F135" t="s">
        <v>15</v>
      </c>
      <c r="G135">
        <v>0</v>
      </c>
      <c r="H135" t="s">
        <v>16</v>
      </c>
      <c r="I135" t="str">
        <f t="shared" si="2"/>
        <v>0000FF</v>
      </c>
      <c r="K135">
        <v>0</v>
      </c>
      <c r="O135" t="s">
        <v>5783</v>
      </c>
    </row>
    <row r="136" spans="3:15" x14ac:dyDescent="0.25">
      <c r="C136" t="s">
        <v>262</v>
      </c>
      <c r="D136" t="s">
        <v>263</v>
      </c>
      <c r="E136" t="s">
        <v>245</v>
      </c>
      <c r="F136" t="s">
        <v>19</v>
      </c>
      <c r="G136">
        <v>0</v>
      </c>
      <c r="H136" t="s">
        <v>16</v>
      </c>
      <c r="I136" t="str">
        <f t="shared" si="2"/>
        <v>0000FF</v>
      </c>
      <c r="K136">
        <v>0</v>
      </c>
      <c r="O136" t="s">
        <v>5783</v>
      </c>
    </row>
    <row r="137" spans="3:15" x14ac:dyDescent="0.25">
      <c r="C137" t="s">
        <v>71</v>
      </c>
      <c r="D137" t="s">
        <v>259</v>
      </c>
      <c r="E137" t="s">
        <v>245</v>
      </c>
      <c r="F137" t="s">
        <v>19</v>
      </c>
      <c r="G137">
        <v>0</v>
      </c>
      <c r="H137" t="s">
        <v>16</v>
      </c>
      <c r="I137" t="str">
        <f t="shared" si="2"/>
        <v>0000FF</v>
      </c>
      <c r="K137">
        <v>0</v>
      </c>
      <c r="O137" t="s">
        <v>5783</v>
      </c>
    </row>
    <row r="138" spans="3:15" x14ac:dyDescent="0.25">
      <c r="C138" t="s">
        <v>260</v>
      </c>
      <c r="D138" t="s">
        <v>261</v>
      </c>
      <c r="E138" t="s">
        <v>245</v>
      </c>
      <c r="F138" t="s">
        <v>19</v>
      </c>
      <c r="G138">
        <v>0</v>
      </c>
      <c r="H138" t="s">
        <v>16</v>
      </c>
      <c r="I138" t="str">
        <f t="shared" si="2"/>
        <v>0000FF</v>
      </c>
      <c r="K138">
        <v>0</v>
      </c>
      <c r="O138" t="s">
        <v>5783</v>
      </c>
    </row>
    <row r="139" spans="3:15" x14ac:dyDescent="0.25">
      <c r="C139" t="s">
        <v>264</v>
      </c>
      <c r="D139" t="s">
        <v>265</v>
      </c>
      <c r="E139" t="s">
        <v>266</v>
      </c>
      <c r="F139" t="s">
        <v>23</v>
      </c>
      <c r="G139">
        <v>0</v>
      </c>
      <c r="H139" t="s">
        <v>16</v>
      </c>
      <c r="I139" t="str">
        <f t="shared" si="2"/>
        <v>0000FF</v>
      </c>
      <c r="K139">
        <v>0</v>
      </c>
      <c r="O139" t="s">
        <v>5783</v>
      </c>
    </row>
    <row r="140" spans="3:15" x14ac:dyDescent="0.25">
      <c r="C140" t="s">
        <v>120</v>
      </c>
      <c r="D140" t="s">
        <v>267</v>
      </c>
      <c r="E140" t="s">
        <v>266</v>
      </c>
      <c r="F140" t="s">
        <v>23</v>
      </c>
      <c r="G140">
        <v>0</v>
      </c>
      <c r="H140" t="s">
        <v>16</v>
      </c>
      <c r="I140" t="str">
        <f t="shared" si="2"/>
        <v>0000FF</v>
      </c>
      <c r="K140">
        <v>0</v>
      </c>
      <c r="O140" t="s">
        <v>5783</v>
      </c>
    </row>
    <row r="141" spans="3:15" x14ac:dyDescent="0.25">
      <c r="C141" t="s">
        <v>268</v>
      </c>
      <c r="D141" t="s">
        <v>269</v>
      </c>
      <c r="E141" t="s">
        <v>266</v>
      </c>
      <c r="F141" t="s">
        <v>23</v>
      </c>
      <c r="G141">
        <v>0</v>
      </c>
      <c r="H141" t="s">
        <v>16</v>
      </c>
      <c r="I141" t="str">
        <f t="shared" si="2"/>
        <v>0000FF</v>
      </c>
      <c r="K141">
        <v>0</v>
      </c>
      <c r="O141" t="s">
        <v>5783</v>
      </c>
    </row>
    <row r="142" spans="3:15" x14ac:dyDescent="0.25">
      <c r="C142" t="s">
        <v>270</v>
      </c>
      <c r="D142" t="s">
        <v>271</v>
      </c>
      <c r="E142" t="s">
        <v>266</v>
      </c>
      <c r="F142" t="s">
        <v>23</v>
      </c>
      <c r="G142">
        <v>0</v>
      </c>
      <c r="H142" t="s">
        <v>16</v>
      </c>
      <c r="I142" t="str">
        <f t="shared" si="2"/>
        <v>0000FF</v>
      </c>
      <c r="K142">
        <v>0</v>
      </c>
      <c r="O142" t="s">
        <v>5783</v>
      </c>
    </row>
    <row r="143" spans="3:15" x14ac:dyDescent="0.25">
      <c r="C143" t="s">
        <v>272</v>
      </c>
      <c r="D143" t="s">
        <v>273</v>
      </c>
      <c r="E143" t="s">
        <v>266</v>
      </c>
      <c r="F143" t="s">
        <v>23</v>
      </c>
      <c r="G143">
        <v>0</v>
      </c>
      <c r="H143" t="s">
        <v>16</v>
      </c>
      <c r="I143" t="str">
        <f t="shared" si="2"/>
        <v>0000FF</v>
      </c>
      <c r="K143">
        <v>0</v>
      </c>
      <c r="O143" t="s">
        <v>5783</v>
      </c>
    </row>
    <row r="144" spans="3:15" x14ac:dyDescent="0.25">
      <c r="C144" t="s">
        <v>274</v>
      </c>
      <c r="D144" t="s">
        <v>275</v>
      </c>
      <c r="E144" t="s">
        <v>266</v>
      </c>
      <c r="F144" t="s">
        <v>26</v>
      </c>
      <c r="G144">
        <v>0</v>
      </c>
      <c r="H144" t="s">
        <v>16</v>
      </c>
      <c r="I144" t="str">
        <f t="shared" si="2"/>
        <v>0000FF</v>
      </c>
      <c r="K144">
        <v>0</v>
      </c>
      <c r="O144" t="s">
        <v>5783</v>
      </c>
    </row>
    <row r="145" spans="3:15" x14ac:dyDescent="0.25">
      <c r="C145" t="s">
        <v>276</v>
      </c>
      <c r="D145" t="s">
        <v>277</v>
      </c>
      <c r="E145" t="s">
        <v>266</v>
      </c>
      <c r="F145" t="s">
        <v>26</v>
      </c>
      <c r="G145">
        <v>0</v>
      </c>
      <c r="H145" t="s">
        <v>16</v>
      </c>
      <c r="I145" t="str">
        <f t="shared" si="2"/>
        <v>0000FF</v>
      </c>
      <c r="K145">
        <v>0</v>
      </c>
      <c r="O145" t="s">
        <v>5783</v>
      </c>
    </row>
    <row r="146" spans="3:15" x14ac:dyDescent="0.25">
      <c r="C146" t="s">
        <v>278</v>
      </c>
      <c r="D146" t="s">
        <v>279</v>
      </c>
      <c r="E146" t="s">
        <v>266</v>
      </c>
      <c r="F146" t="s">
        <v>26</v>
      </c>
      <c r="G146">
        <v>-1</v>
      </c>
      <c r="H146" t="s">
        <v>280</v>
      </c>
      <c r="I146" t="str">
        <f t="shared" si="2"/>
        <v>FFFFFF</v>
      </c>
      <c r="J146" t="s">
        <v>281</v>
      </c>
      <c r="K146">
        <v>0</v>
      </c>
      <c r="L146" t="s">
        <v>282</v>
      </c>
      <c r="M146" t="s">
        <v>283</v>
      </c>
      <c r="N146">
        <v>-3</v>
      </c>
      <c r="O146" s="2" t="s">
        <v>5784</v>
      </c>
    </row>
    <row r="147" spans="3:15" x14ac:dyDescent="0.25">
      <c r="C147" t="s">
        <v>284</v>
      </c>
      <c r="D147" t="s">
        <v>285</v>
      </c>
      <c r="E147" t="s">
        <v>266</v>
      </c>
      <c r="F147" t="s">
        <v>15</v>
      </c>
      <c r="G147">
        <v>-1</v>
      </c>
      <c r="H147" t="s">
        <v>280</v>
      </c>
      <c r="I147" t="str">
        <f t="shared" si="2"/>
        <v>FFFFFF</v>
      </c>
      <c r="J147" t="s">
        <v>281</v>
      </c>
      <c r="K147">
        <v>0</v>
      </c>
      <c r="L147" t="s">
        <v>282</v>
      </c>
      <c r="M147" t="s">
        <v>286</v>
      </c>
      <c r="N147">
        <v>-3</v>
      </c>
      <c r="O147" t="s">
        <v>5784</v>
      </c>
    </row>
    <row r="148" spans="3:15" x14ac:dyDescent="0.25">
      <c r="C148" t="s">
        <v>35</v>
      </c>
      <c r="D148" t="s">
        <v>287</v>
      </c>
      <c r="E148" t="s">
        <v>266</v>
      </c>
      <c r="F148" t="s">
        <v>15</v>
      </c>
      <c r="G148">
        <v>-1</v>
      </c>
      <c r="H148" t="s">
        <v>280</v>
      </c>
      <c r="I148" t="str">
        <f t="shared" si="2"/>
        <v>FFFFFF</v>
      </c>
      <c r="J148" t="s">
        <v>281</v>
      </c>
      <c r="K148">
        <v>0</v>
      </c>
      <c r="L148" t="s">
        <v>282</v>
      </c>
      <c r="M148" t="s">
        <v>288</v>
      </c>
      <c r="N148">
        <v>-3</v>
      </c>
      <c r="O148" t="s">
        <v>5784</v>
      </c>
    </row>
    <row r="149" spans="3:15" x14ac:dyDescent="0.25">
      <c r="C149" t="s">
        <v>75</v>
      </c>
      <c r="D149" t="s">
        <v>289</v>
      </c>
      <c r="E149" t="s">
        <v>266</v>
      </c>
      <c r="F149" t="s">
        <v>15</v>
      </c>
      <c r="G149">
        <v>-1</v>
      </c>
      <c r="H149" t="s">
        <v>280</v>
      </c>
      <c r="I149" t="str">
        <f t="shared" si="2"/>
        <v>FFFFFF</v>
      </c>
      <c r="J149" t="s">
        <v>281</v>
      </c>
      <c r="K149">
        <v>0</v>
      </c>
      <c r="L149" t="s">
        <v>290</v>
      </c>
      <c r="M149" t="s">
        <v>291</v>
      </c>
      <c r="N149">
        <v>-3</v>
      </c>
      <c r="O149" t="s">
        <v>5784</v>
      </c>
    </row>
    <row r="150" spans="3:15" x14ac:dyDescent="0.25">
      <c r="C150" t="s">
        <v>73</v>
      </c>
      <c r="D150" t="s">
        <v>289</v>
      </c>
      <c r="E150" t="s">
        <v>266</v>
      </c>
      <c r="F150" t="s">
        <v>15</v>
      </c>
      <c r="G150">
        <v>-1</v>
      </c>
      <c r="H150" t="s">
        <v>280</v>
      </c>
      <c r="I150" t="str">
        <f t="shared" si="2"/>
        <v>FFFFFF</v>
      </c>
      <c r="K150">
        <v>0</v>
      </c>
      <c r="O150" t="s">
        <v>5783</v>
      </c>
    </row>
    <row r="151" spans="3:15" x14ac:dyDescent="0.25">
      <c r="C151" t="s">
        <v>189</v>
      </c>
      <c r="D151" t="s">
        <v>292</v>
      </c>
      <c r="E151" t="s">
        <v>266</v>
      </c>
      <c r="F151" t="s">
        <v>19</v>
      </c>
      <c r="G151">
        <v>0</v>
      </c>
      <c r="H151" t="s">
        <v>16</v>
      </c>
      <c r="I151" t="str">
        <f t="shared" si="2"/>
        <v>0000FF</v>
      </c>
      <c r="K151">
        <v>0</v>
      </c>
      <c r="O151" t="s">
        <v>5783</v>
      </c>
    </row>
    <row r="152" spans="3:15" x14ac:dyDescent="0.25">
      <c r="C152" t="s">
        <v>293</v>
      </c>
      <c r="D152" t="s">
        <v>294</v>
      </c>
      <c r="E152" t="s">
        <v>295</v>
      </c>
      <c r="F152" t="s">
        <v>23</v>
      </c>
      <c r="G152">
        <v>-1</v>
      </c>
      <c r="H152" t="s">
        <v>280</v>
      </c>
      <c r="I152" t="str">
        <f t="shared" si="2"/>
        <v>FFFFFF</v>
      </c>
      <c r="J152" t="s">
        <v>281</v>
      </c>
      <c r="K152">
        <v>0</v>
      </c>
      <c r="L152" t="s">
        <v>282</v>
      </c>
      <c r="M152" t="s">
        <v>296</v>
      </c>
      <c r="N152">
        <v>-3</v>
      </c>
      <c r="O152" t="s">
        <v>5784</v>
      </c>
    </row>
    <row r="153" spans="3:15" x14ac:dyDescent="0.25">
      <c r="C153" t="s">
        <v>297</v>
      </c>
      <c r="D153" t="s">
        <v>298</v>
      </c>
      <c r="E153" t="s">
        <v>295</v>
      </c>
      <c r="F153" t="s">
        <v>23</v>
      </c>
      <c r="G153">
        <v>-1</v>
      </c>
      <c r="H153" t="s">
        <v>280</v>
      </c>
      <c r="I153" t="str">
        <f t="shared" si="2"/>
        <v>FFFFFF</v>
      </c>
      <c r="K153">
        <v>0</v>
      </c>
      <c r="O153" t="s">
        <v>5783</v>
      </c>
    </row>
    <row r="154" spans="3:15" x14ac:dyDescent="0.25">
      <c r="C154" t="s">
        <v>278</v>
      </c>
      <c r="D154" t="s">
        <v>299</v>
      </c>
      <c r="E154" t="s">
        <v>295</v>
      </c>
      <c r="F154" t="s">
        <v>23</v>
      </c>
      <c r="G154">
        <v>-1</v>
      </c>
      <c r="H154" t="s">
        <v>280</v>
      </c>
      <c r="I154" t="str">
        <f t="shared" si="2"/>
        <v>FFFFFF</v>
      </c>
      <c r="K154">
        <v>0</v>
      </c>
      <c r="O154" t="s">
        <v>5783</v>
      </c>
    </row>
    <row r="155" spans="3:15" x14ac:dyDescent="0.25">
      <c r="C155" t="s">
        <v>53</v>
      </c>
      <c r="D155" t="s">
        <v>300</v>
      </c>
      <c r="E155" t="s">
        <v>295</v>
      </c>
      <c r="F155" t="s">
        <v>23</v>
      </c>
      <c r="G155">
        <v>-1</v>
      </c>
      <c r="H155" t="s">
        <v>280</v>
      </c>
      <c r="I155" t="str">
        <f t="shared" si="2"/>
        <v>FFFFFF</v>
      </c>
      <c r="K155">
        <v>0</v>
      </c>
      <c r="O155" t="s">
        <v>5783</v>
      </c>
    </row>
    <row r="156" spans="3:15" x14ac:dyDescent="0.25">
      <c r="C156" t="s">
        <v>301</v>
      </c>
      <c r="D156" t="s">
        <v>302</v>
      </c>
      <c r="E156" t="s">
        <v>295</v>
      </c>
      <c r="F156" t="s">
        <v>26</v>
      </c>
      <c r="G156">
        <v>-1</v>
      </c>
      <c r="H156" t="s">
        <v>280</v>
      </c>
      <c r="I156" t="str">
        <f t="shared" si="2"/>
        <v>FFFFFF</v>
      </c>
      <c r="J156" t="s">
        <v>281</v>
      </c>
      <c r="K156">
        <v>0</v>
      </c>
      <c r="L156" t="s">
        <v>282</v>
      </c>
      <c r="M156" t="s">
        <v>303</v>
      </c>
      <c r="N156">
        <v>-3</v>
      </c>
      <c r="O156" t="s">
        <v>5784</v>
      </c>
    </row>
    <row r="157" spans="3:15" x14ac:dyDescent="0.25">
      <c r="C157" t="s">
        <v>304</v>
      </c>
      <c r="D157" t="s">
        <v>305</v>
      </c>
      <c r="E157" t="s">
        <v>295</v>
      </c>
      <c r="F157" t="s">
        <v>26</v>
      </c>
      <c r="G157">
        <v>-1</v>
      </c>
      <c r="H157" t="s">
        <v>280</v>
      </c>
      <c r="I157" t="str">
        <f t="shared" si="2"/>
        <v>FFFFFF</v>
      </c>
      <c r="J157" t="s">
        <v>281</v>
      </c>
      <c r="K157">
        <v>0</v>
      </c>
      <c r="L157" t="s">
        <v>282</v>
      </c>
      <c r="M157" t="s">
        <v>306</v>
      </c>
      <c r="N157">
        <v>-3</v>
      </c>
      <c r="O157" t="s">
        <v>5784</v>
      </c>
    </row>
    <row r="158" spans="3:15" x14ac:dyDescent="0.25">
      <c r="C158" t="s">
        <v>278</v>
      </c>
      <c r="D158" t="s">
        <v>299</v>
      </c>
      <c r="E158" t="s">
        <v>295</v>
      </c>
      <c r="F158" t="s">
        <v>15</v>
      </c>
      <c r="G158">
        <v>-1</v>
      </c>
      <c r="H158" t="s">
        <v>280</v>
      </c>
      <c r="I158" t="str">
        <f t="shared" si="2"/>
        <v>FFFFFF</v>
      </c>
      <c r="K158">
        <v>0</v>
      </c>
      <c r="O158" t="s">
        <v>5783</v>
      </c>
    </row>
    <row r="159" spans="3:15" x14ac:dyDescent="0.25">
      <c r="C159" t="s">
        <v>301</v>
      </c>
      <c r="D159" t="s">
        <v>302</v>
      </c>
      <c r="E159" t="s">
        <v>295</v>
      </c>
      <c r="F159" t="s">
        <v>15</v>
      </c>
      <c r="G159">
        <v>-1</v>
      </c>
      <c r="H159" t="s">
        <v>280</v>
      </c>
      <c r="I159" t="str">
        <f t="shared" si="2"/>
        <v>FFFFFF</v>
      </c>
      <c r="J159" t="s">
        <v>281</v>
      </c>
      <c r="K159">
        <v>0</v>
      </c>
      <c r="L159" t="s">
        <v>282</v>
      </c>
      <c r="M159" t="s">
        <v>303</v>
      </c>
      <c r="N159">
        <v>-3</v>
      </c>
      <c r="O159" t="s">
        <v>5784</v>
      </c>
    </row>
    <row r="160" spans="3:15" x14ac:dyDescent="0.25">
      <c r="C160" t="s">
        <v>126</v>
      </c>
      <c r="D160" t="s">
        <v>307</v>
      </c>
      <c r="E160" t="s">
        <v>295</v>
      </c>
      <c r="F160" t="s">
        <v>19</v>
      </c>
      <c r="G160">
        <v>1</v>
      </c>
      <c r="H160" t="s">
        <v>135</v>
      </c>
      <c r="I160" t="str">
        <f t="shared" si="2"/>
        <v>50B000</v>
      </c>
      <c r="K160">
        <v>1</v>
      </c>
      <c r="O160" t="s">
        <v>5783</v>
      </c>
    </row>
    <row r="161" spans="3:15" x14ac:dyDescent="0.25">
      <c r="C161" t="s">
        <v>250</v>
      </c>
      <c r="D161" t="s">
        <v>308</v>
      </c>
      <c r="E161" t="s">
        <v>295</v>
      </c>
      <c r="F161" t="s">
        <v>19</v>
      </c>
      <c r="G161">
        <v>1</v>
      </c>
      <c r="H161" t="s">
        <v>149</v>
      </c>
      <c r="I161" t="str">
        <f t="shared" si="2"/>
        <v>50D092</v>
      </c>
      <c r="K161">
        <v>1</v>
      </c>
      <c r="O161" t="s">
        <v>5783</v>
      </c>
    </row>
    <row r="162" spans="3:15" x14ac:dyDescent="0.25">
      <c r="C162" t="s">
        <v>127</v>
      </c>
      <c r="D162" t="s">
        <v>309</v>
      </c>
      <c r="E162" t="s">
        <v>295</v>
      </c>
      <c r="F162" t="s">
        <v>19</v>
      </c>
      <c r="G162">
        <v>0</v>
      </c>
      <c r="H162" t="s">
        <v>16</v>
      </c>
      <c r="I162" t="str">
        <f t="shared" si="2"/>
        <v>0000FF</v>
      </c>
      <c r="K162">
        <v>0</v>
      </c>
      <c r="O162" t="s">
        <v>5783</v>
      </c>
    </row>
    <row r="163" spans="3:15" x14ac:dyDescent="0.25">
      <c r="C163" t="s">
        <v>310</v>
      </c>
      <c r="D163" t="s">
        <v>311</v>
      </c>
      <c r="E163" t="s">
        <v>312</v>
      </c>
      <c r="F163" t="s">
        <v>26</v>
      </c>
      <c r="G163">
        <v>-1</v>
      </c>
      <c r="H163" t="s">
        <v>280</v>
      </c>
      <c r="I163" t="str">
        <f t="shared" si="2"/>
        <v>FFFFFF</v>
      </c>
      <c r="K163">
        <v>0</v>
      </c>
      <c r="O163" t="s">
        <v>5783</v>
      </c>
    </row>
    <row r="164" spans="3:15" x14ac:dyDescent="0.25">
      <c r="C164" t="s">
        <v>313</v>
      </c>
      <c r="D164" t="s">
        <v>314</v>
      </c>
      <c r="E164" t="s">
        <v>312</v>
      </c>
      <c r="F164" t="s">
        <v>15</v>
      </c>
      <c r="G164">
        <v>0</v>
      </c>
      <c r="H164" t="s">
        <v>16</v>
      </c>
      <c r="I164" t="str">
        <f t="shared" si="2"/>
        <v>0000FF</v>
      </c>
      <c r="K164">
        <v>0</v>
      </c>
      <c r="O164" t="s">
        <v>5783</v>
      </c>
    </row>
    <row r="165" spans="3:15" x14ac:dyDescent="0.25">
      <c r="C165" t="s">
        <v>315</v>
      </c>
      <c r="D165" t="s">
        <v>316</v>
      </c>
      <c r="E165" t="s">
        <v>312</v>
      </c>
      <c r="F165" t="s">
        <v>15</v>
      </c>
      <c r="G165">
        <v>-1</v>
      </c>
      <c r="H165" t="s">
        <v>280</v>
      </c>
      <c r="I165" t="str">
        <f t="shared" si="2"/>
        <v>FFFFFF</v>
      </c>
      <c r="J165" t="s">
        <v>281</v>
      </c>
      <c r="K165">
        <v>0</v>
      </c>
      <c r="L165" t="s">
        <v>282</v>
      </c>
      <c r="M165" t="s">
        <v>317</v>
      </c>
      <c r="N165">
        <v>-3</v>
      </c>
      <c r="O165" t="s">
        <v>5784</v>
      </c>
    </row>
    <row r="166" spans="3:15" x14ac:dyDescent="0.25">
      <c r="C166" t="s">
        <v>318</v>
      </c>
      <c r="D166" t="s">
        <v>319</v>
      </c>
      <c r="E166" t="s">
        <v>312</v>
      </c>
      <c r="F166" t="s">
        <v>19</v>
      </c>
      <c r="G166">
        <v>0</v>
      </c>
      <c r="H166" t="s">
        <v>16</v>
      </c>
      <c r="I166" t="str">
        <f t="shared" si="2"/>
        <v>0000FF</v>
      </c>
      <c r="K166">
        <v>0</v>
      </c>
      <c r="O166" t="s">
        <v>5783</v>
      </c>
    </row>
    <row r="167" spans="3:15" x14ac:dyDescent="0.25">
      <c r="C167" t="s">
        <v>221</v>
      </c>
      <c r="D167" t="s">
        <v>320</v>
      </c>
      <c r="E167" t="s">
        <v>321</v>
      </c>
      <c r="F167" t="s">
        <v>15</v>
      </c>
      <c r="G167">
        <v>-1</v>
      </c>
      <c r="H167" t="s">
        <v>280</v>
      </c>
      <c r="I167" t="str">
        <f t="shared" si="2"/>
        <v>FFFFFF</v>
      </c>
      <c r="J167" t="s">
        <v>281</v>
      </c>
      <c r="K167">
        <v>0</v>
      </c>
      <c r="L167" t="s">
        <v>282</v>
      </c>
      <c r="M167" t="s">
        <v>322</v>
      </c>
      <c r="N167">
        <v>-3</v>
      </c>
      <c r="O167" t="s">
        <v>5784</v>
      </c>
    </row>
    <row r="168" spans="3:15" x14ac:dyDescent="0.25">
      <c r="C168" t="s">
        <v>323</v>
      </c>
      <c r="D168" t="s">
        <v>324</v>
      </c>
      <c r="E168" t="s">
        <v>321</v>
      </c>
      <c r="F168" t="s">
        <v>19</v>
      </c>
      <c r="G168">
        <v>0</v>
      </c>
      <c r="H168" t="s">
        <v>16</v>
      </c>
      <c r="I168" t="str">
        <f t="shared" si="2"/>
        <v>0000FF</v>
      </c>
      <c r="K168">
        <v>0</v>
      </c>
      <c r="O168" t="s">
        <v>5783</v>
      </c>
    </row>
    <row r="169" spans="3:15" x14ac:dyDescent="0.25">
      <c r="C169" t="s">
        <v>190</v>
      </c>
      <c r="D169" t="s">
        <v>325</v>
      </c>
      <c r="E169" t="s">
        <v>326</v>
      </c>
      <c r="F169" t="s">
        <v>19</v>
      </c>
      <c r="G169">
        <v>0</v>
      </c>
      <c r="H169" t="s">
        <v>16</v>
      </c>
      <c r="I169" t="str">
        <f t="shared" si="2"/>
        <v>0000FF</v>
      </c>
      <c r="K169">
        <v>0</v>
      </c>
      <c r="O169" t="s">
        <v>5783</v>
      </c>
    </row>
    <row r="170" spans="3:15" x14ac:dyDescent="0.25">
      <c r="C170" t="s">
        <v>327</v>
      </c>
      <c r="D170" t="s">
        <v>328</v>
      </c>
      <c r="E170" t="s">
        <v>329</v>
      </c>
      <c r="F170" t="s">
        <v>26</v>
      </c>
      <c r="G170">
        <v>0</v>
      </c>
      <c r="H170" t="s">
        <v>16</v>
      </c>
      <c r="I170" t="str">
        <f t="shared" si="2"/>
        <v>0000FF</v>
      </c>
      <c r="K170">
        <v>0</v>
      </c>
      <c r="O170" t="s">
        <v>5783</v>
      </c>
    </row>
    <row r="171" spans="3:15" x14ac:dyDescent="0.25">
      <c r="C171" t="s">
        <v>330</v>
      </c>
      <c r="D171" t="s">
        <v>331</v>
      </c>
      <c r="E171" t="s">
        <v>329</v>
      </c>
      <c r="F171" t="s">
        <v>26</v>
      </c>
      <c r="G171">
        <v>-1</v>
      </c>
      <c r="H171" t="s">
        <v>280</v>
      </c>
      <c r="I171" t="str">
        <f t="shared" si="2"/>
        <v>FFFFFF</v>
      </c>
      <c r="K171">
        <v>0</v>
      </c>
      <c r="O171" t="s">
        <v>5783</v>
      </c>
    </row>
    <row r="172" spans="3:15" x14ac:dyDescent="0.25">
      <c r="C172" t="s">
        <v>332</v>
      </c>
      <c r="D172" t="s">
        <v>333</v>
      </c>
      <c r="E172" t="s">
        <v>329</v>
      </c>
      <c r="F172" t="s">
        <v>26</v>
      </c>
      <c r="G172">
        <v>-1</v>
      </c>
      <c r="H172" t="s">
        <v>280</v>
      </c>
      <c r="I172" t="str">
        <f t="shared" si="2"/>
        <v>FFFFFF</v>
      </c>
      <c r="J172" t="s">
        <v>281</v>
      </c>
      <c r="K172">
        <v>0</v>
      </c>
      <c r="L172" t="s">
        <v>282</v>
      </c>
      <c r="M172" t="s">
        <v>334</v>
      </c>
      <c r="N172">
        <v>-3</v>
      </c>
      <c r="O172" t="s">
        <v>5784</v>
      </c>
    </row>
    <row r="173" spans="3:15" x14ac:dyDescent="0.25">
      <c r="C173" t="s">
        <v>335</v>
      </c>
      <c r="D173" t="s">
        <v>336</v>
      </c>
      <c r="E173" t="s">
        <v>329</v>
      </c>
      <c r="F173" t="s">
        <v>15</v>
      </c>
      <c r="G173">
        <v>-1</v>
      </c>
      <c r="H173" t="s">
        <v>280</v>
      </c>
      <c r="I173" t="str">
        <f t="shared" si="2"/>
        <v>FFFFFF</v>
      </c>
      <c r="K173">
        <v>0</v>
      </c>
      <c r="O173" t="s">
        <v>5783</v>
      </c>
    </row>
    <row r="174" spans="3:15" x14ac:dyDescent="0.25">
      <c r="C174" t="s">
        <v>337</v>
      </c>
      <c r="D174" t="s">
        <v>338</v>
      </c>
      <c r="E174" t="s">
        <v>329</v>
      </c>
      <c r="F174" t="s">
        <v>15</v>
      </c>
      <c r="G174">
        <v>-1</v>
      </c>
      <c r="H174" t="s">
        <v>280</v>
      </c>
      <c r="I174" t="str">
        <f t="shared" si="2"/>
        <v>FFFFFF</v>
      </c>
      <c r="J174" t="s">
        <v>281</v>
      </c>
      <c r="K174">
        <v>0</v>
      </c>
      <c r="L174" t="s">
        <v>282</v>
      </c>
      <c r="M174" t="s">
        <v>339</v>
      </c>
      <c r="N174">
        <v>-3</v>
      </c>
      <c r="O174" t="s">
        <v>5784</v>
      </c>
    </row>
    <row r="175" spans="3:15" x14ac:dyDescent="0.25">
      <c r="C175" t="s">
        <v>234</v>
      </c>
      <c r="D175" t="s">
        <v>340</v>
      </c>
      <c r="E175" t="s">
        <v>341</v>
      </c>
      <c r="F175" t="s">
        <v>19</v>
      </c>
      <c r="G175">
        <v>0</v>
      </c>
      <c r="H175" t="s">
        <v>16</v>
      </c>
      <c r="I175" t="str">
        <f t="shared" si="2"/>
        <v>0000FF</v>
      </c>
      <c r="K175">
        <v>0</v>
      </c>
      <c r="O175" t="s">
        <v>5783</v>
      </c>
    </row>
    <row r="176" spans="3:15" x14ac:dyDescent="0.25">
      <c r="C176" t="s">
        <v>264</v>
      </c>
      <c r="D176" t="s">
        <v>342</v>
      </c>
      <c r="E176" t="s">
        <v>343</v>
      </c>
      <c r="F176" t="s">
        <v>26</v>
      </c>
      <c r="G176">
        <v>-1</v>
      </c>
      <c r="H176" t="s">
        <v>280</v>
      </c>
      <c r="I176" t="str">
        <f t="shared" si="2"/>
        <v>FFFFFF</v>
      </c>
      <c r="K176">
        <v>0</v>
      </c>
      <c r="O176" t="s">
        <v>5783</v>
      </c>
    </row>
    <row r="177" spans="3:15" x14ac:dyDescent="0.25">
      <c r="C177" t="s">
        <v>284</v>
      </c>
      <c r="D177" t="s">
        <v>204</v>
      </c>
      <c r="E177" t="s">
        <v>343</v>
      </c>
      <c r="F177" t="s">
        <v>26</v>
      </c>
      <c r="G177">
        <v>-1</v>
      </c>
      <c r="H177" t="s">
        <v>280</v>
      </c>
      <c r="I177" t="str">
        <f t="shared" si="2"/>
        <v>FFFFFF</v>
      </c>
      <c r="K177">
        <v>0</v>
      </c>
      <c r="O177" t="s">
        <v>5783</v>
      </c>
    </row>
    <row r="178" spans="3:15" x14ac:dyDescent="0.25">
      <c r="C178" t="s">
        <v>344</v>
      </c>
      <c r="D178" t="s">
        <v>345</v>
      </c>
      <c r="E178" t="s">
        <v>343</v>
      </c>
      <c r="F178" t="s">
        <v>26</v>
      </c>
      <c r="G178">
        <v>-1</v>
      </c>
      <c r="H178" t="s">
        <v>280</v>
      </c>
      <c r="I178" t="str">
        <f t="shared" si="2"/>
        <v>FFFFFF</v>
      </c>
      <c r="J178" t="s">
        <v>281</v>
      </c>
      <c r="K178">
        <v>0</v>
      </c>
      <c r="L178" t="s">
        <v>290</v>
      </c>
      <c r="M178" t="s">
        <v>346</v>
      </c>
      <c r="N178">
        <v>-1</v>
      </c>
      <c r="O178" t="s">
        <v>5784</v>
      </c>
    </row>
    <row r="179" spans="3:15" x14ac:dyDescent="0.25">
      <c r="C179" t="s">
        <v>344</v>
      </c>
      <c r="D179" t="s">
        <v>345</v>
      </c>
      <c r="E179" t="s">
        <v>343</v>
      </c>
      <c r="F179" t="s">
        <v>19</v>
      </c>
      <c r="G179">
        <v>0</v>
      </c>
      <c r="H179" t="s">
        <v>16</v>
      </c>
      <c r="I179" t="str">
        <f t="shared" si="2"/>
        <v>0000FF</v>
      </c>
      <c r="J179" t="s">
        <v>281</v>
      </c>
      <c r="K179">
        <v>0</v>
      </c>
      <c r="L179" t="s">
        <v>290</v>
      </c>
      <c r="M179" t="s">
        <v>346</v>
      </c>
      <c r="N179">
        <v>-1</v>
      </c>
      <c r="O179" t="s">
        <v>5784</v>
      </c>
    </row>
    <row r="180" spans="3:15" x14ac:dyDescent="0.25">
      <c r="C180" t="s">
        <v>347</v>
      </c>
      <c r="D180" t="s">
        <v>348</v>
      </c>
      <c r="E180" t="s">
        <v>349</v>
      </c>
      <c r="F180" t="s">
        <v>23</v>
      </c>
      <c r="G180">
        <v>-1</v>
      </c>
      <c r="H180" t="s">
        <v>280</v>
      </c>
      <c r="I180" t="str">
        <f t="shared" si="2"/>
        <v>FFFFFF</v>
      </c>
      <c r="K180">
        <v>0</v>
      </c>
      <c r="O180" t="s">
        <v>5783</v>
      </c>
    </row>
    <row r="181" spans="3:15" x14ac:dyDescent="0.25">
      <c r="C181" t="s">
        <v>350</v>
      </c>
      <c r="D181" t="s">
        <v>351</v>
      </c>
      <c r="E181" t="s">
        <v>349</v>
      </c>
      <c r="F181" t="s">
        <v>26</v>
      </c>
      <c r="G181">
        <v>-1</v>
      </c>
      <c r="H181" t="s">
        <v>280</v>
      </c>
      <c r="I181" t="str">
        <f t="shared" si="2"/>
        <v>FFFFFF</v>
      </c>
      <c r="K181">
        <v>0</v>
      </c>
      <c r="O181" t="s">
        <v>5783</v>
      </c>
    </row>
    <row r="182" spans="3:15" x14ac:dyDescent="0.25">
      <c r="C182" t="s">
        <v>270</v>
      </c>
      <c r="D182" t="s">
        <v>352</v>
      </c>
      <c r="E182" t="s">
        <v>349</v>
      </c>
      <c r="F182" t="s">
        <v>15</v>
      </c>
      <c r="G182">
        <v>-1</v>
      </c>
      <c r="H182" t="s">
        <v>280</v>
      </c>
      <c r="I182" t="str">
        <f t="shared" si="2"/>
        <v>FFFFFF</v>
      </c>
      <c r="J182" t="s">
        <v>281</v>
      </c>
      <c r="K182">
        <v>0</v>
      </c>
      <c r="L182" t="s">
        <v>282</v>
      </c>
      <c r="M182" t="s">
        <v>353</v>
      </c>
      <c r="N182">
        <v>-3</v>
      </c>
      <c r="O182" t="s">
        <v>5784</v>
      </c>
    </row>
    <row r="183" spans="3:15" x14ac:dyDescent="0.25">
      <c r="C183" t="s">
        <v>354</v>
      </c>
      <c r="D183" t="s">
        <v>355</v>
      </c>
      <c r="E183" t="s">
        <v>349</v>
      </c>
      <c r="F183" t="s">
        <v>19</v>
      </c>
      <c r="G183">
        <v>0</v>
      </c>
      <c r="H183" t="s">
        <v>16</v>
      </c>
      <c r="I183" t="str">
        <f t="shared" si="2"/>
        <v>0000FF</v>
      </c>
      <c r="K183">
        <v>0</v>
      </c>
      <c r="O183" t="s">
        <v>5783</v>
      </c>
    </row>
    <row r="184" spans="3:15" x14ac:dyDescent="0.25">
      <c r="C184" t="s">
        <v>35</v>
      </c>
      <c r="D184" t="s">
        <v>356</v>
      </c>
      <c r="E184" t="s">
        <v>357</v>
      </c>
      <c r="F184" t="s">
        <v>23</v>
      </c>
      <c r="G184">
        <v>0</v>
      </c>
      <c r="H184" t="s">
        <v>16</v>
      </c>
      <c r="I184" t="str">
        <f t="shared" si="2"/>
        <v>0000FF</v>
      </c>
      <c r="K184">
        <v>0</v>
      </c>
      <c r="O184" t="s">
        <v>5783</v>
      </c>
    </row>
    <row r="185" spans="3:15" x14ac:dyDescent="0.25">
      <c r="C185" t="s">
        <v>236</v>
      </c>
      <c r="D185" t="s">
        <v>358</v>
      </c>
      <c r="E185" t="s">
        <v>357</v>
      </c>
      <c r="F185" t="s">
        <v>23</v>
      </c>
      <c r="G185">
        <v>-1</v>
      </c>
      <c r="H185" t="s">
        <v>280</v>
      </c>
      <c r="I185" t="str">
        <f t="shared" si="2"/>
        <v>FFFFFF</v>
      </c>
      <c r="K185">
        <v>0</v>
      </c>
      <c r="O185" t="s">
        <v>5783</v>
      </c>
    </row>
    <row r="186" spans="3:15" x14ac:dyDescent="0.25">
      <c r="C186" t="s">
        <v>359</v>
      </c>
      <c r="D186" t="s">
        <v>360</v>
      </c>
      <c r="E186" t="s">
        <v>357</v>
      </c>
      <c r="F186" t="s">
        <v>26</v>
      </c>
      <c r="G186">
        <v>0</v>
      </c>
      <c r="H186" t="s">
        <v>16</v>
      </c>
      <c r="I186" t="str">
        <f t="shared" si="2"/>
        <v>0000FF</v>
      </c>
      <c r="K186">
        <v>0</v>
      </c>
      <c r="O186" t="s">
        <v>5783</v>
      </c>
    </row>
    <row r="187" spans="3:15" x14ac:dyDescent="0.25">
      <c r="C187" t="s">
        <v>361</v>
      </c>
      <c r="D187" t="s">
        <v>362</v>
      </c>
      <c r="E187" t="s">
        <v>357</v>
      </c>
      <c r="F187" t="s">
        <v>26</v>
      </c>
      <c r="G187">
        <v>-1</v>
      </c>
      <c r="H187" t="s">
        <v>280</v>
      </c>
      <c r="I187" t="str">
        <f t="shared" si="2"/>
        <v>FFFFFF</v>
      </c>
      <c r="K187">
        <v>0</v>
      </c>
      <c r="O187" t="s">
        <v>5783</v>
      </c>
    </row>
    <row r="188" spans="3:15" x14ac:dyDescent="0.25">
      <c r="C188" t="s">
        <v>202</v>
      </c>
      <c r="D188" t="s">
        <v>363</v>
      </c>
      <c r="E188" t="s">
        <v>357</v>
      </c>
      <c r="F188" t="s">
        <v>15</v>
      </c>
      <c r="G188">
        <v>0</v>
      </c>
      <c r="H188" t="s">
        <v>16</v>
      </c>
      <c r="I188" t="str">
        <f t="shared" si="2"/>
        <v>0000FF</v>
      </c>
      <c r="K188">
        <v>0</v>
      </c>
      <c r="O188" t="s">
        <v>5783</v>
      </c>
    </row>
    <row r="189" spans="3:15" x14ac:dyDescent="0.25">
      <c r="C189" t="s">
        <v>364</v>
      </c>
      <c r="D189" t="s">
        <v>365</v>
      </c>
      <c r="E189" t="s">
        <v>357</v>
      </c>
      <c r="F189" t="s">
        <v>19</v>
      </c>
      <c r="G189">
        <v>0</v>
      </c>
      <c r="H189" t="s">
        <v>16</v>
      </c>
      <c r="I189" t="str">
        <f t="shared" si="2"/>
        <v>0000FF</v>
      </c>
      <c r="K189">
        <v>0</v>
      </c>
      <c r="O189" t="s">
        <v>5783</v>
      </c>
    </row>
    <row r="190" spans="3:15" x14ac:dyDescent="0.25">
      <c r="C190" t="s">
        <v>366</v>
      </c>
      <c r="D190" t="s">
        <v>367</v>
      </c>
      <c r="E190" t="s">
        <v>357</v>
      </c>
      <c r="F190" t="s">
        <v>19</v>
      </c>
      <c r="G190">
        <v>0</v>
      </c>
      <c r="H190" t="s">
        <v>16</v>
      </c>
      <c r="I190" t="str">
        <f t="shared" si="2"/>
        <v>0000FF</v>
      </c>
      <c r="K190">
        <v>0</v>
      </c>
      <c r="O190" t="s">
        <v>5783</v>
      </c>
    </row>
    <row r="191" spans="3:15" x14ac:dyDescent="0.25">
      <c r="C191" t="s">
        <v>102</v>
      </c>
      <c r="D191" t="s">
        <v>256</v>
      </c>
      <c r="E191" t="s">
        <v>368</v>
      </c>
      <c r="F191" t="s">
        <v>23</v>
      </c>
      <c r="G191">
        <v>-1</v>
      </c>
      <c r="H191" t="s">
        <v>280</v>
      </c>
      <c r="I191" t="str">
        <f t="shared" si="2"/>
        <v>FFFFFF</v>
      </c>
      <c r="K191">
        <v>0</v>
      </c>
      <c r="O191" t="s">
        <v>5783</v>
      </c>
    </row>
    <row r="192" spans="3:15" x14ac:dyDescent="0.25">
      <c r="C192" t="s">
        <v>369</v>
      </c>
      <c r="D192" t="s">
        <v>370</v>
      </c>
      <c r="E192" t="s">
        <v>368</v>
      </c>
      <c r="F192" t="s">
        <v>26</v>
      </c>
      <c r="G192">
        <v>0</v>
      </c>
      <c r="H192" t="s">
        <v>16</v>
      </c>
      <c r="I192" t="str">
        <f t="shared" si="2"/>
        <v>0000FF</v>
      </c>
      <c r="K192">
        <v>0</v>
      </c>
      <c r="O192" t="s">
        <v>5783</v>
      </c>
    </row>
    <row r="193" spans="3:15" x14ac:dyDescent="0.25">
      <c r="C193" t="s">
        <v>234</v>
      </c>
      <c r="D193" t="s">
        <v>371</v>
      </c>
      <c r="E193" t="s">
        <v>372</v>
      </c>
      <c r="F193" t="s">
        <v>23</v>
      </c>
      <c r="G193">
        <v>0</v>
      </c>
      <c r="H193" t="s">
        <v>16</v>
      </c>
      <c r="I193" t="str">
        <f t="shared" si="2"/>
        <v>0000FF</v>
      </c>
      <c r="K193">
        <v>0</v>
      </c>
      <c r="O193" t="s">
        <v>5783</v>
      </c>
    </row>
    <row r="194" spans="3:15" x14ac:dyDescent="0.25">
      <c r="C194" t="s">
        <v>373</v>
      </c>
      <c r="D194" t="s">
        <v>374</v>
      </c>
      <c r="E194" t="s">
        <v>372</v>
      </c>
      <c r="F194" t="s">
        <v>15</v>
      </c>
      <c r="G194">
        <v>-1</v>
      </c>
      <c r="H194" t="s">
        <v>280</v>
      </c>
      <c r="I194" t="str">
        <f t="shared" si="2"/>
        <v>FFFFFF</v>
      </c>
      <c r="J194" t="s">
        <v>375</v>
      </c>
      <c r="K194">
        <v>1</v>
      </c>
      <c r="L194" t="s">
        <v>282</v>
      </c>
      <c r="M194" t="s">
        <v>376</v>
      </c>
      <c r="N194">
        <v>3</v>
      </c>
      <c r="O194" t="s">
        <v>5784</v>
      </c>
    </row>
    <row r="195" spans="3:15" x14ac:dyDescent="0.25">
      <c r="C195" t="s">
        <v>377</v>
      </c>
      <c r="D195" t="s">
        <v>378</v>
      </c>
      <c r="E195" t="s">
        <v>372</v>
      </c>
      <c r="F195" t="s">
        <v>19</v>
      </c>
      <c r="G195">
        <v>0</v>
      </c>
      <c r="H195" t="s">
        <v>16</v>
      </c>
      <c r="I195" t="str">
        <f t="shared" si="2"/>
        <v>0000FF</v>
      </c>
      <c r="K195">
        <v>0</v>
      </c>
      <c r="O195" t="s">
        <v>5783</v>
      </c>
    </row>
    <row r="196" spans="3:15" x14ac:dyDescent="0.25">
      <c r="C196" t="s">
        <v>379</v>
      </c>
      <c r="D196" t="s">
        <v>380</v>
      </c>
      <c r="E196" t="s">
        <v>381</v>
      </c>
      <c r="F196" t="s">
        <v>26</v>
      </c>
      <c r="G196">
        <v>0</v>
      </c>
      <c r="H196" t="s">
        <v>16</v>
      </c>
      <c r="I196" t="str">
        <f t="shared" si="2"/>
        <v>0000FF</v>
      </c>
      <c r="K196">
        <v>0</v>
      </c>
      <c r="O196" t="s">
        <v>5783</v>
      </c>
    </row>
    <row r="197" spans="3:15" x14ac:dyDescent="0.25">
      <c r="C197" t="s">
        <v>382</v>
      </c>
      <c r="D197" t="s">
        <v>383</v>
      </c>
      <c r="E197" t="s">
        <v>384</v>
      </c>
      <c r="F197" t="s">
        <v>15</v>
      </c>
      <c r="G197">
        <v>-1</v>
      </c>
      <c r="H197" t="s">
        <v>280</v>
      </c>
      <c r="I197" t="str">
        <f t="shared" ref="I197:I260" si="3">RIGHT(H197,6)</f>
        <v>FFFFFF</v>
      </c>
      <c r="K197">
        <v>0</v>
      </c>
      <c r="O197" t="s">
        <v>5783</v>
      </c>
    </row>
    <row r="198" spans="3:15" x14ac:dyDescent="0.25">
      <c r="C198" t="s">
        <v>184</v>
      </c>
      <c r="D198" t="s">
        <v>385</v>
      </c>
      <c r="E198" t="s">
        <v>386</v>
      </c>
      <c r="F198" t="s">
        <v>23</v>
      </c>
      <c r="G198">
        <v>0</v>
      </c>
      <c r="H198" t="s">
        <v>16</v>
      </c>
      <c r="I198" t="str">
        <f t="shared" si="3"/>
        <v>0000FF</v>
      </c>
      <c r="K198">
        <v>0</v>
      </c>
      <c r="O198" t="s">
        <v>5783</v>
      </c>
    </row>
    <row r="199" spans="3:15" x14ac:dyDescent="0.25">
      <c r="C199" t="s">
        <v>387</v>
      </c>
      <c r="D199" t="s">
        <v>261</v>
      </c>
      <c r="E199" t="s">
        <v>386</v>
      </c>
      <c r="F199" t="s">
        <v>23</v>
      </c>
      <c r="G199">
        <v>-1</v>
      </c>
      <c r="H199" t="s">
        <v>280</v>
      </c>
      <c r="I199" t="str">
        <f t="shared" si="3"/>
        <v>FFFFFF</v>
      </c>
      <c r="J199" t="s">
        <v>281</v>
      </c>
      <c r="K199">
        <v>0</v>
      </c>
      <c r="L199" t="s">
        <v>282</v>
      </c>
      <c r="M199" t="s">
        <v>388</v>
      </c>
      <c r="N199">
        <v>-1</v>
      </c>
      <c r="O199" t="s">
        <v>5784</v>
      </c>
    </row>
    <row r="200" spans="3:15" x14ac:dyDescent="0.25">
      <c r="C200" t="s">
        <v>389</v>
      </c>
      <c r="D200" t="s">
        <v>390</v>
      </c>
      <c r="E200" t="s">
        <v>386</v>
      </c>
      <c r="F200" t="s">
        <v>26</v>
      </c>
      <c r="G200">
        <v>1</v>
      </c>
      <c r="H200" t="s">
        <v>149</v>
      </c>
      <c r="I200" t="str">
        <f t="shared" si="3"/>
        <v>50D092</v>
      </c>
      <c r="K200">
        <v>1</v>
      </c>
      <c r="O200" t="s">
        <v>5783</v>
      </c>
    </row>
    <row r="201" spans="3:15" x14ac:dyDescent="0.25">
      <c r="C201" t="s">
        <v>268</v>
      </c>
      <c r="D201" t="s">
        <v>391</v>
      </c>
      <c r="E201" t="s">
        <v>386</v>
      </c>
      <c r="F201" t="s">
        <v>26</v>
      </c>
      <c r="G201">
        <v>0</v>
      </c>
      <c r="H201" t="s">
        <v>16</v>
      </c>
      <c r="I201" t="str">
        <f t="shared" si="3"/>
        <v>0000FF</v>
      </c>
      <c r="K201">
        <v>0</v>
      </c>
      <c r="O201" t="s">
        <v>5783</v>
      </c>
    </row>
    <row r="202" spans="3:15" x14ac:dyDescent="0.25">
      <c r="C202" t="s">
        <v>270</v>
      </c>
      <c r="D202" t="s">
        <v>392</v>
      </c>
      <c r="E202" t="s">
        <v>386</v>
      </c>
      <c r="F202" t="s">
        <v>26</v>
      </c>
      <c r="G202">
        <v>-1</v>
      </c>
      <c r="H202" t="s">
        <v>280</v>
      </c>
      <c r="I202" t="str">
        <f t="shared" si="3"/>
        <v>FFFFFF</v>
      </c>
      <c r="K202">
        <v>0</v>
      </c>
      <c r="O202" t="s">
        <v>5783</v>
      </c>
    </row>
    <row r="203" spans="3:15" x14ac:dyDescent="0.25">
      <c r="C203" t="s">
        <v>155</v>
      </c>
      <c r="D203" t="s">
        <v>393</v>
      </c>
      <c r="E203" t="s">
        <v>386</v>
      </c>
      <c r="F203" t="s">
        <v>26</v>
      </c>
      <c r="G203">
        <v>-1</v>
      </c>
      <c r="H203" t="s">
        <v>280</v>
      </c>
      <c r="I203" t="str">
        <f t="shared" si="3"/>
        <v>FFFFFF</v>
      </c>
      <c r="K203">
        <v>0</v>
      </c>
      <c r="O203" t="s">
        <v>5783</v>
      </c>
    </row>
    <row r="204" spans="3:15" x14ac:dyDescent="0.25">
      <c r="C204" t="s">
        <v>394</v>
      </c>
      <c r="D204" t="s">
        <v>395</v>
      </c>
      <c r="E204" t="s">
        <v>386</v>
      </c>
      <c r="F204" t="s">
        <v>15</v>
      </c>
      <c r="G204">
        <v>-1</v>
      </c>
      <c r="H204" t="s">
        <v>280</v>
      </c>
      <c r="I204" t="str">
        <f t="shared" si="3"/>
        <v>FFFFFF</v>
      </c>
      <c r="K204">
        <v>0</v>
      </c>
      <c r="O204" t="s">
        <v>5783</v>
      </c>
    </row>
    <row r="205" spans="3:15" x14ac:dyDescent="0.25">
      <c r="C205" t="s">
        <v>396</v>
      </c>
      <c r="D205" t="s">
        <v>397</v>
      </c>
      <c r="E205" t="s">
        <v>386</v>
      </c>
      <c r="F205" t="s">
        <v>15</v>
      </c>
      <c r="G205">
        <v>-1</v>
      </c>
      <c r="H205" t="s">
        <v>280</v>
      </c>
      <c r="I205" t="str">
        <f t="shared" si="3"/>
        <v>FFFFFF</v>
      </c>
      <c r="J205" t="s">
        <v>281</v>
      </c>
      <c r="K205">
        <v>0</v>
      </c>
      <c r="L205" t="s">
        <v>282</v>
      </c>
      <c r="M205" t="s">
        <v>398</v>
      </c>
      <c r="N205">
        <v>-3</v>
      </c>
      <c r="O205" t="s">
        <v>5784</v>
      </c>
    </row>
    <row r="206" spans="3:15" x14ac:dyDescent="0.25">
      <c r="C206" t="s">
        <v>387</v>
      </c>
      <c r="D206" t="s">
        <v>261</v>
      </c>
      <c r="E206" t="s">
        <v>386</v>
      </c>
      <c r="F206" t="s">
        <v>15</v>
      </c>
      <c r="G206">
        <v>-1</v>
      </c>
      <c r="H206" t="s">
        <v>280</v>
      </c>
      <c r="I206" t="str">
        <f t="shared" si="3"/>
        <v>FFFFFF</v>
      </c>
      <c r="J206" t="s">
        <v>281</v>
      </c>
      <c r="K206">
        <v>0</v>
      </c>
      <c r="L206" t="s">
        <v>282</v>
      </c>
      <c r="M206" t="s">
        <v>388</v>
      </c>
      <c r="N206">
        <v>-1</v>
      </c>
      <c r="O206" t="s">
        <v>5784</v>
      </c>
    </row>
    <row r="207" spans="3:15" x14ac:dyDescent="0.25">
      <c r="C207" t="s">
        <v>399</v>
      </c>
      <c r="D207" t="s">
        <v>175</v>
      </c>
      <c r="E207" t="s">
        <v>386</v>
      </c>
      <c r="F207" t="s">
        <v>19</v>
      </c>
      <c r="G207">
        <v>0</v>
      </c>
      <c r="H207" t="s">
        <v>16</v>
      </c>
      <c r="I207" t="str">
        <f t="shared" si="3"/>
        <v>0000FF</v>
      </c>
      <c r="K207">
        <v>0</v>
      </c>
      <c r="O207" t="s">
        <v>5783</v>
      </c>
    </row>
    <row r="208" spans="3:15" x14ac:dyDescent="0.25">
      <c r="C208" t="s">
        <v>96</v>
      </c>
      <c r="D208" t="s">
        <v>400</v>
      </c>
      <c r="E208" t="s">
        <v>386</v>
      </c>
      <c r="F208" t="s">
        <v>19</v>
      </c>
      <c r="G208">
        <v>0</v>
      </c>
      <c r="H208" t="s">
        <v>16</v>
      </c>
      <c r="I208" t="str">
        <f t="shared" si="3"/>
        <v>0000FF</v>
      </c>
      <c r="K208">
        <v>0</v>
      </c>
      <c r="O208" t="s">
        <v>5783</v>
      </c>
    </row>
    <row r="209" spans="3:15" x14ac:dyDescent="0.25">
      <c r="C209" t="s">
        <v>155</v>
      </c>
      <c r="D209" t="s">
        <v>393</v>
      </c>
      <c r="E209" t="s">
        <v>386</v>
      </c>
      <c r="F209" t="s">
        <v>19</v>
      </c>
      <c r="G209">
        <v>0</v>
      </c>
      <c r="H209" t="s">
        <v>16</v>
      </c>
      <c r="I209" t="str">
        <f t="shared" si="3"/>
        <v>0000FF</v>
      </c>
      <c r="K209">
        <v>0</v>
      </c>
      <c r="O209" t="s">
        <v>5783</v>
      </c>
    </row>
    <row r="210" spans="3:15" x14ac:dyDescent="0.25">
      <c r="C210" t="s">
        <v>401</v>
      </c>
      <c r="D210" t="s">
        <v>402</v>
      </c>
      <c r="E210" t="s">
        <v>386</v>
      </c>
      <c r="F210" t="s">
        <v>19</v>
      </c>
      <c r="G210">
        <v>0</v>
      </c>
      <c r="H210" t="s">
        <v>16</v>
      </c>
      <c r="I210" t="str">
        <f t="shared" si="3"/>
        <v>0000FF</v>
      </c>
      <c r="K210">
        <v>0</v>
      </c>
      <c r="O210" t="s">
        <v>5783</v>
      </c>
    </row>
    <row r="211" spans="3:15" x14ac:dyDescent="0.25">
      <c r="C211" t="s">
        <v>293</v>
      </c>
      <c r="D211" t="s">
        <v>236</v>
      </c>
      <c r="E211" t="s">
        <v>403</v>
      </c>
      <c r="F211" t="s">
        <v>23</v>
      </c>
      <c r="G211">
        <v>-1</v>
      </c>
      <c r="H211" t="s">
        <v>280</v>
      </c>
      <c r="I211" t="str">
        <f t="shared" si="3"/>
        <v>FFFFFF</v>
      </c>
      <c r="J211" t="s">
        <v>281</v>
      </c>
      <c r="K211">
        <v>0</v>
      </c>
      <c r="L211" t="s">
        <v>282</v>
      </c>
      <c r="M211" t="s">
        <v>404</v>
      </c>
      <c r="N211">
        <v>-1</v>
      </c>
      <c r="O211" t="s">
        <v>5784</v>
      </c>
    </row>
    <row r="212" spans="3:15" x14ac:dyDescent="0.25">
      <c r="C212" t="s">
        <v>208</v>
      </c>
      <c r="D212" t="s">
        <v>405</v>
      </c>
      <c r="E212" t="s">
        <v>403</v>
      </c>
      <c r="F212" t="s">
        <v>26</v>
      </c>
      <c r="G212">
        <v>-1</v>
      </c>
      <c r="H212" t="s">
        <v>280</v>
      </c>
      <c r="I212" t="str">
        <f t="shared" si="3"/>
        <v>FFFFFF</v>
      </c>
      <c r="J212" t="s">
        <v>281</v>
      </c>
      <c r="K212">
        <v>0</v>
      </c>
      <c r="L212" t="s">
        <v>282</v>
      </c>
      <c r="M212" t="s">
        <v>406</v>
      </c>
      <c r="N212">
        <v>-3</v>
      </c>
      <c r="O212" t="s">
        <v>5784</v>
      </c>
    </row>
    <row r="213" spans="3:15" x14ac:dyDescent="0.25">
      <c r="C213" t="s">
        <v>215</v>
      </c>
      <c r="D213" t="s">
        <v>109</v>
      </c>
      <c r="E213" t="s">
        <v>403</v>
      </c>
      <c r="F213" t="s">
        <v>19</v>
      </c>
      <c r="G213">
        <v>0</v>
      </c>
      <c r="H213" t="s">
        <v>16</v>
      </c>
      <c r="I213" t="str">
        <f t="shared" si="3"/>
        <v>0000FF</v>
      </c>
      <c r="K213">
        <v>0</v>
      </c>
      <c r="O213" t="s">
        <v>5783</v>
      </c>
    </row>
    <row r="214" spans="3:15" x14ac:dyDescent="0.25">
      <c r="C214" t="s">
        <v>407</v>
      </c>
      <c r="D214" t="s">
        <v>408</v>
      </c>
      <c r="E214" t="s">
        <v>403</v>
      </c>
      <c r="F214" t="s">
        <v>19</v>
      </c>
      <c r="G214">
        <v>0</v>
      </c>
      <c r="H214" t="s">
        <v>16</v>
      </c>
      <c r="I214" t="str">
        <f t="shared" si="3"/>
        <v>0000FF</v>
      </c>
      <c r="K214">
        <v>0</v>
      </c>
      <c r="O214" t="s">
        <v>5783</v>
      </c>
    </row>
    <row r="215" spans="3:15" x14ac:dyDescent="0.25">
      <c r="C215" t="s">
        <v>190</v>
      </c>
      <c r="D215" t="s">
        <v>409</v>
      </c>
      <c r="E215" t="s">
        <v>403</v>
      </c>
      <c r="F215" t="s">
        <v>19</v>
      </c>
      <c r="G215">
        <v>1</v>
      </c>
      <c r="H215" t="s">
        <v>129</v>
      </c>
      <c r="I215" t="str">
        <f t="shared" si="3"/>
        <v>00C0FF</v>
      </c>
      <c r="K215">
        <v>1</v>
      </c>
      <c r="O215" t="s">
        <v>5783</v>
      </c>
    </row>
    <row r="216" spans="3:15" x14ac:dyDescent="0.25">
      <c r="C216" t="s">
        <v>410</v>
      </c>
      <c r="D216" t="s">
        <v>411</v>
      </c>
      <c r="E216" t="s">
        <v>403</v>
      </c>
      <c r="F216" t="s">
        <v>19</v>
      </c>
      <c r="G216">
        <v>0</v>
      </c>
      <c r="H216" t="s">
        <v>16</v>
      </c>
      <c r="I216" t="str">
        <f t="shared" si="3"/>
        <v>0000FF</v>
      </c>
      <c r="K216">
        <v>0</v>
      </c>
      <c r="O216" t="s">
        <v>5783</v>
      </c>
    </row>
    <row r="217" spans="3:15" x14ac:dyDescent="0.25">
      <c r="C217" t="s">
        <v>98</v>
      </c>
      <c r="D217" t="s">
        <v>412</v>
      </c>
      <c r="E217" t="s">
        <v>413</v>
      </c>
      <c r="F217" t="s">
        <v>23</v>
      </c>
      <c r="G217">
        <v>0</v>
      </c>
      <c r="H217" t="s">
        <v>16</v>
      </c>
      <c r="I217" t="str">
        <f t="shared" si="3"/>
        <v>0000FF</v>
      </c>
      <c r="K217">
        <v>0</v>
      </c>
      <c r="O217" t="s">
        <v>5783</v>
      </c>
    </row>
    <row r="218" spans="3:15" x14ac:dyDescent="0.25">
      <c r="C218" t="s">
        <v>414</v>
      </c>
      <c r="D218" t="s">
        <v>415</v>
      </c>
      <c r="E218" t="s">
        <v>413</v>
      </c>
      <c r="F218" t="s">
        <v>23</v>
      </c>
      <c r="G218">
        <v>-1</v>
      </c>
      <c r="H218" t="s">
        <v>280</v>
      </c>
      <c r="I218" t="str">
        <f t="shared" si="3"/>
        <v>FFFFFF</v>
      </c>
      <c r="J218" t="s">
        <v>281</v>
      </c>
      <c r="K218">
        <v>0</v>
      </c>
      <c r="L218" t="s">
        <v>282</v>
      </c>
      <c r="M218" t="s">
        <v>416</v>
      </c>
      <c r="N218">
        <v>-3</v>
      </c>
      <c r="O218" t="s">
        <v>5784</v>
      </c>
    </row>
    <row r="219" spans="3:15" x14ac:dyDescent="0.25">
      <c r="C219" t="s">
        <v>102</v>
      </c>
      <c r="D219" t="s">
        <v>34</v>
      </c>
      <c r="E219" t="s">
        <v>413</v>
      </c>
      <c r="F219" t="s">
        <v>26</v>
      </c>
      <c r="G219">
        <v>0</v>
      </c>
      <c r="H219" t="s">
        <v>16</v>
      </c>
      <c r="I219" t="str">
        <f t="shared" si="3"/>
        <v>0000FF</v>
      </c>
      <c r="K219">
        <v>0</v>
      </c>
      <c r="O219" t="s">
        <v>5783</v>
      </c>
    </row>
    <row r="220" spans="3:15" x14ac:dyDescent="0.25">
      <c r="C220" t="s">
        <v>147</v>
      </c>
      <c r="D220" t="s">
        <v>417</v>
      </c>
      <c r="E220" t="s">
        <v>413</v>
      </c>
      <c r="F220" t="s">
        <v>26</v>
      </c>
      <c r="G220">
        <v>0</v>
      </c>
      <c r="H220" t="s">
        <v>16</v>
      </c>
      <c r="I220" t="str">
        <f t="shared" si="3"/>
        <v>0000FF</v>
      </c>
      <c r="K220">
        <v>0</v>
      </c>
      <c r="O220" t="s">
        <v>5783</v>
      </c>
    </row>
    <row r="221" spans="3:15" x14ac:dyDescent="0.25">
      <c r="C221" t="s">
        <v>382</v>
      </c>
      <c r="D221" t="s">
        <v>418</v>
      </c>
      <c r="E221" t="s">
        <v>413</v>
      </c>
      <c r="F221" t="s">
        <v>26</v>
      </c>
      <c r="G221">
        <v>0</v>
      </c>
      <c r="H221" t="s">
        <v>16</v>
      </c>
      <c r="I221" t="str">
        <f t="shared" si="3"/>
        <v>0000FF</v>
      </c>
      <c r="K221">
        <v>0</v>
      </c>
      <c r="O221" t="s">
        <v>5783</v>
      </c>
    </row>
    <row r="222" spans="3:15" x14ac:dyDescent="0.25">
      <c r="C222" t="s">
        <v>419</v>
      </c>
      <c r="D222" t="s">
        <v>420</v>
      </c>
      <c r="E222" t="s">
        <v>413</v>
      </c>
      <c r="F222" t="s">
        <v>26</v>
      </c>
      <c r="G222">
        <v>-1</v>
      </c>
      <c r="H222" t="s">
        <v>280</v>
      </c>
      <c r="I222" t="str">
        <f t="shared" si="3"/>
        <v>FFFFFF</v>
      </c>
      <c r="J222" t="s">
        <v>281</v>
      </c>
      <c r="K222">
        <v>0</v>
      </c>
      <c r="L222" t="s">
        <v>282</v>
      </c>
      <c r="M222" t="s">
        <v>421</v>
      </c>
      <c r="N222">
        <v>-3</v>
      </c>
      <c r="O222" t="s">
        <v>5784</v>
      </c>
    </row>
    <row r="223" spans="3:15" x14ac:dyDescent="0.25">
      <c r="C223" t="s">
        <v>422</v>
      </c>
      <c r="D223" t="s">
        <v>423</v>
      </c>
      <c r="E223" t="s">
        <v>413</v>
      </c>
      <c r="F223" t="s">
        <v>26</v>
      </c>
      <c r="G223">
        <v>-1</v>
      </c>
      <c r="H223" t="s">
        <v>280</v>
      </c>
      <c r="I223" t="str">
        <f t="shared" si="3"/>
        <v>FFFFFF</v>
      </c>
      <c r="J223" t="s">
        <v>281</v>
      </c>
      <c r="K223">
        <v>0</v>
      </c>
      <c r="L223" t="s">
        <v>282</v>
      </c>
      <c r="M223" t="s">
        <v>424</v>
      </c>
      <c r="N223">
        <v>-3</v>
      </c>
      <c r="O223" t="s">
        <v>5784</v>
      </c>
    </row>
    <row r="224" spans="3:15" x14ac:dyDescent="0.25">
      <c r="C224" t="s">
        <v>203</v>
      </c>
      <c r="D224" t="s">
        <v>425</v>
      </c>
      <c r="E224" t="s">
        <v>413</v>
      </c>
      <c r="F224" t="s">
        <v>15</v>
      </c>
      <c r="G224">
        <v>0</v>
      </c>
      <c r="H224" t="s">
        <v>16</v>
      </c>
      <c r="I224" t="str">
        <f t="shared" si="3"/>
        <v>0000FF</v>
      </c>
      <c r="K224">
        <v>0</v>
      </c>
      <c r="O224" t="s">
        <v>5783</v>
      </c>
    </row>
    <row r="225" spans="3:15" x14ac:dyDescent="0.25">
      <c r="C225" t="s">
        <v>214</v>
      </c>
      <c r="D225" t="s">
        <v>426</v>
      </c>
      <c r="E225" t="s">
        <v>413</v>
      </c>
      <c r="F225" t="s">
        <v>15</v>
      </c>
      <c r="G225">
        <v>-1</v>
      </c>
      <c r="H225" t="s">
        <v>280</v>
      </c>
      <c r="I225" t="str">
        <f t="shared" si="3"/>
        <v>FFFFFF</v>
      </c>
      <c r="J225" t="s">
        <v>281</v>
      </c>
      <c r="K225">
        <v>0</v>
      </c>
      <c r="L225" t="s">
        <v>282</v>
      </c>
      <c r="M225" t="s">
        <v>427</v>
      </c>
      <c r="N225">
        <v>-3</v>
      </c>
      <c r="O225" t="s">
        <v>5784</v>
      </c>
    </row>
    <row r="226" spans="3:15" x14ac:dyDescent="0.25">
      <c r="C226" t="s">
        <v>208</v>
      </c>
      <c r="D226" t="s">
        <v>428</v>
      </c>
      <c r="E226" t="s">
        <v>413</v>
      </c>
      <c r="F226" t="s">
        <v>19</v>
      </c>
      <c r="G226">
        <v>0</v>
      </c>
      <c r="H226" t="s">
        <v>16</v>
      </c>
      <c r="I226" t="str">
        <f t="shared" si="3"/>
        <v>0000FF</v>
      </c>
      <c r="K226">
        <v>0</v>
      </c>
      <c r="O226" t="s">
        <v>5783</v>
      </c>
    </row>
    <row r="227" spans="3:15" x14ac:dyDescent="0.25">
      <c r="C227" t="s">
        <v>429</v>
      </c>
      <c r="D227" t="s">
        <v>430</v>
      </c>
      <c r="E227" t="s">
        <v>413</v>
      </c>
      <c r="F227" t="s">
        <v>19</v>
      </c>
      <c r="G227">
        <v>0</v>
      </c>
      <c r="H227" t="s">
        <v>16</v>
      </c>
      <c r="I227" t="str">
        <f t="shared" si="3"/>
        <v>0000FF</v>
      </c>
      <c r="K227">
        <v>0</v>
      </c>
      <c r="O227" t="s">
        <v>5783</v>
      </c>
    </row>
    <row r="228" spans="3:15" x14ac:dyDescent="0.25">
      <c r="C228" t="s">
        <v>431</v>
      </c>
      <c r="D228" t="s">
        <v>256</v>
      </c>
      <c r="E228" t="s">
        <v>432</v>
      </c>
      <c r="F228" t="s">
        <v>26</v>
      </c>
      <c r="G228">
        <v>-1</v>
      </c>
      <c r="H228" t="s">
        <v>280</v>
      </c>
      <c r="I228" t="str">
        <f t="shared" si="3"/>
        <v>FFFFFF</v>
      </c>
      <c r="J228" t="s">
        <v>281</v>
      </c>
      <c r="K228">
        <v>0</v>
      </c>
      <c r="L228" t="s">
        <v>282</v>
      </c>
      <c r="M228" t="s">
        <v>433</v>
      </c>
      <c r="N228">
        <v>-1</v>
      </c>
      <c r="O228" t="s">
        <v>5784</v>
      </c>
    </row>
    <row r="229" spans="3:15" x14ac:dyDescent="0.25">
      <c r="C229" t="s">
        <v>364</v>
      </c>
      <c r="D229" t="s">
        <v>434</v>
      </c>
      <c r="E229" t="s">
        <v>432</v>
      </c>
      <c r="F229" t="s">
        <v>26</v>
      </c>
      <c r="G229">
        <v>-1</v>
      </c>
      <c r="H229" t="s">
        <v>280</v>
      </c>
      <c r="I229" t="str">
        <f t="shared" si="3"/>
        <v>FFFFFF</v>
      </c>
      <c r="K229">
        <v>0</v>
      </c>
      <c r="O229" t="s">
        <v>5783</v>
      </c>
    </row>
    <row r="230" spans="3:15" x14ac:dyDescent="0.25">
      <c r="C230" t="s">
        <v>260</v>
      </c>
      <c r="D230" t="s">
        <v>435</v>
      </c>
      <c r="E230" t="s">
        <v>432</v>
      </c>
      <c r="F230" t="s">
        <v>15</v>
      </c>
      <c r="G230">
        <v>0</v>
      </c>
      <c r="H230" t="s">
        <v>16</v>
      </c>
      <c r="I230" t="str">
        <f t="shared" si="3"/>
        <v>0000FF</v>
      </c>
      <c r="K230">
        <v>0</v>
      </c>
      <c r="O230" t="s">
        <v>5783</v>
      </c>
    </row>
    <row r="231" spans="3:15" x14ac:dyDescent="0.25">
      <c r="C231" t="s">
        <v>12</v>
      </c>
      <c r="D231" t="s">
        <v>436</v>
      </c>
      <c r="E231" t="s">
        <v>432</v>
      </c>
      <c r="F231" t="s">
        <v>19</v>
      </c>
      <c r="G231">
        <v>0</v>
      </c>
      <c r="H231" t="s">
        <v>16</v>
      </c>
      <c r="I231" t="str">
        <f t="shared" si="3"/>
        <v>0000FF</v>
      </c>
      <c r="K231">
        <v>0</v>
      </c>
      <c r="O231" t="s">
        <v>5783</v>
      </c>
    </row>
    <row r="232" spans="3:15" x14ac:dyDescent="0.25">
      <c r="C232" t="s">
        <v>437</v>
      </c>
      <c r="D232" t="s">
        <v>438</v>
      </c>
      <c r="E232" t="s">
        <v>432</v>
      </c>
      <c r="F232" t="s">
        <v>19</v>
      </c>
      <c r="G232">
        <v>0</v>
      </c>
      <c r="H232" t="s">
        <v>16</v>
      </c>
      <c r="I232" t="str">
        <f t="shared" si="3"/>
        <v>0000FF</v>
      </c>
      <c r="K232">
        <v>0</v>
      </c>
      <c r="O232" t="s">
        <v>5783</v>
      </c>
    </row>
    <row r="233" spans="3:15" x14ac:dyDescent="0.25">
      <c r="C233" t="s">
        <v>439</v>
      </c>
      <c r="D233" t="s">
        <v>440</v>
      </c>
      <c r="E233" t="s">
        <v>441</v>
      </c>
      <c r="F233" t="s">
        <v>23</v>
      </c>
      <c r="G233">
        <v>0</v>
      </c>
      <c r="H233" t="s">
        <v>16</v>
      </c>
      <c r="I233" t="str">
        <f t="shared" si="3"/>
        <v>0000FF</v>
      </c>
      <c r="K233">
        <v>0</v>
      </c>
      <c r="O233" t="s">
        <v>5783</v>
      </c>
    </row>
    <row r="234" spans="3:15" x14ac:dyDescent="0.25">
      <c r="C234" t="s">
        <v>442</v>
      </c>
      <c r="D234" t="s">
        <v>443</v>
      </c>
      <c r="E234" t="s">
        <v>441</v>
      </c>
      <c r="F234" t="s">
        <v>26</v>
      </c>
      <c r="G234">
        <v>0</v>
      </c>
      <c r="H234" t="s">
        <v>16</v>
      </c>
      <c r="I234" t="str">
        <f t="shared" si="3"/>
        <v>0000FF</v>
      </c>
      <c r="K234">
        <v>0</v>
      </c>
      <c r="O234" t="s">
        <v>5783</v>
      </c>
    </row>
    <row r="235" spans="3:15" x14ac:dyDescent="0.25">
      <c r="C235" t="s">
        <v>394</v>
      </c>
      <c r="D235" t="s">
        <v>444</v>
      </c>
      <c r="E235" t="s">
        <v>441</v>
      </c>
      <c r="F235" t="s">
        <v>26</v>
      </c>
      <c r="G235">
        <v>0</v>
      </c>
      <c r="H235" t="s">
        <v>16</v>
      </c>
      <c r="I235" t="str">
        <f t="shared" si="3"/>
        <v>0000FF</v>
      </c>
      <c r="K235">
        <v>0</v>
      </c>
      <c r="O235" t="s">
        <v>5783</v>
      </c>
    </row>
    <row r="236" spans="3:15" x14ac:dyDescent="0.25">
      <c r="C236" t="s">
        <v>445</v>
      </c>
      <c r="D236" t="s">
        <v>446</v>
      </c>
      <c r="E236" t="s">
        <v>441</v>
      </c>
      <c r="F236" t="s">
        <v>26</v>
      </c>
      <c r="G236">
        <v>0</v>
      </c>
      <c r="H236" t="s">
        <v>16</v>
      </c>
      <c r="I236" t="str">
        <f t="shared" si="3"/>
        <v>0000FF</v>
      </c>
      <c r="K236">
        <v>0</v>
      </c>
      <c r="O236" t="s">
        <v>5783</v>
      </c>
    </row>
    <row r="237" spans="3:15" x14ac:dyDescent="0.25">
      <c r="C237" t="s">
        <v>447</v>
      </c>
      <c r="D237" t="s">
        <v>448</v>
      </c>
      <c r="E237" t="s">
        <v>441</v>
      </c>
      <c r="F237" t="s">
        <v>26</v>
      </c>
      <c r="G237">
        <v>-1</v>
      </c>
      <c r="H237" t="s">
        <v>280</v>
      </c>
      <c r="I237" t="str">
        <f t="shared" si="3"/>
        <v>FFFFFF</v>
      </c>
      <c r="K237">
        <v>0</v>
      </c>
      <c r="O237" t="s">
        <v>5783</v>
      </c>
    </row>
    <row r="238" spans="3:15" x14ac:dyDescent="0.25">
      <c r="C238" t="s">
        <v>284</v>
      </c>
      <c r="D238" t="s">
        <v>449</v>
      </c>
      <c r="E238" t="s">
        <v>441</v>
      </c>
      <c r="F238" t="s">
        <v>15</v>
      </c>
      <c r="G238">
        <v>-1</v>
      </c>
      <c r="H238" t="s">
        <v>280</v>
      </c>
      <c r="I238" t="str">
        <f t="shared" si="3"/>
        <v>FFFFFF</v>
      </c>
      <c r="K238">
        <v>0</v>
      </c>
      <c r="O238" t="s">
        <v>5783</v>
      </c>
    </row>
    <row r="239" spans="3:15" x14ac:dyDescent="0.25">
      <c r="C239" t="s">
        <v>234</v>
      </c>
      <c r="D239" t="s">
        <v>212</v>
      </c>
      <c r="E239" t="s">
        <v>441</v>
      </c>
      <c r="F239" t="s">
        <v>19</v>
      </c>
      <c r="G239">
        <v>0</v>
      </c>
      <c r="H239" t="s">
        <v>16</v>
      </c>
      <c r="I239" t="str">
        <f t="shared" si="3"/>
        <v>0000FF</v>
      </c>
      <c r="K239">
        <v>0</v>
      </c>
      <c r="O239" t="s">
        <v>5783</v>
      </c>
    </row>
    <row r="240" spans="3:15" x14ac:dyDescent="0.25">
      <c r="C240" t="s">
        <v>450</v>
      </c>
      <c r="D240" t="s">
        <v>451</v>
      </c>
      <c r="E240" t="s">
        <v>441</v>
      </c>
      <c r="F240" t="s">
        <v>19</v>
      </c>
      <c r="G240">
        <v>0</v>
      </c>
      <c r="H240" t="s">
        <v>16</v>
      </c>
      <c r="I240" t="str">
        <f t="shared" si="3"/>
        <v>0000FF</v>
      </c>
      <c r="K240">
        <v>0</v>
      </c>
      <c r="O240" t="s">
        <v>5783</v>
      </c>
    </row>
    <row r="241" spans="3:15" x14ac:dyDescent="0.25">
      <c r="C241" t="s">
        <v>452</v>
      </c>
      <c r="D241" t="s">
        <v>453</v>
      </c>
      <c r="E241" t="s">
        <v>441</v>
      </c>
      <c r="F241" t="s">
        <v>19</v>
      </c>
      <c r="G241">
        <v>0</v>
      </c>
      <c r="H241" t="s">
        <v>16</v>
      </c>
      <c r="I241" t="str">
        <f t="shared" si="3"/>
        <v>0000FF</v>
      </c>
      <c r="K241">
        <v>0</v>
      </c>
      <c r="O241" t="s">
        <v>5783</v>
      </c>
    </row>
    <row r="242" spans="3:15" x14ac:dyDescent="0.25">
      <c r="C242" t="s">
        <v>284</v>
      </c>
      <c r="D242" t="s">
        <v>454</v>
      </c>
      <c r="E242" t="s">
        <v>455</v>
      </c>
      <c r="F242" t="s">
        <v>26</v>
      </c>
      <c r="G242">
        <v>0</v>
      </c>
      <c r="H242" t="s">
        <v>16</v>
      </c>
      <c r="I242" t="str">
        <f t="shared" si="3"/>
        <v>0000FF</v>
      </c>
      <c r="K242">
        <v>0</v>
      </c>
      <c r="O242" t="s">
        <v>5783</v>
      </c>
    </row>
    <row r="243" spans="3:15" x14ac:dyDescent="0.25">
      <c r="C243" t="s">
        <v>456</v>
      </c>
      <c r="D243" t="s">
        <v>457</v>
      </c>
      <c r="E243" t="s">
        <v>455</v>
      </c>
      <c r="F243" t="s">
        <v>26</v>
      </c>
      <c r="G243">
        <v>-1</v>
      </c>
      <c r="H243" t="s">
        <v>280</v>
      </c>
      <c r="I243" t="str">
        <f t="shared" si="3"/>
        <v>FFFFFF</v>
      </c>
      <c r="J243" t="s">
        <v>281</v>
      </c>
      <c r="K243">
        <v>0</v>
      </c>
      <c r="L243" t="s">
        <v>282</v>
      </c>
      <c r="M243" t="s">
        <v>458</v>
      </c>
      <c r="N243">
        <v>-3</v>
      </c>
      <c r="O243" t="s">
        <v>5784</v>
      </c>
    </row>
    <row r="244" spans="3:15" x14ac:dyDescent="0.25">
      <c r="C244" t="s">
        <v>459</v>
      </c>
      <c r="D244" t="s">
        <v>390</v>
      </c>
      <c r="E244" t="s">
        <v>455</v>
      </c>
      <c r="F244" t="s">
        <v>19</v>
      </c>
      <c r="G244">
        <v>0</v>
      </c>
      <c r="H244" t="s">
        <v>16</v>
      </c>
      <c r="I244" t="str">
        <f t="shared" si="3"/>
        <v>0000FF</v>
      </c>
      <c r="K244">
        <v>0</v>
      </c>
      <c r="O244" t="s">
        <v>5783</v>
      </c>
    </row>
    <row r="245" spans="3:15" x14ac:dyDescent="0.25">
      <c r="C245" t="s">
        <v>268</v>
      </c>
      <c r="D245" t="s">
        <v>460</v>
      </c>
      <c r="E245" t="s">
        <v>461</v>
      </c>
      <c r="F245" t="s">
        <v>15</v>
      </c>
      <c r="G245">
        <v>-1</v>
      </c>
      <c r="H245" t="s">
        <v>280</v>
      </c>
      <c r="I245" t="str">
        <f t="shared" si="3"/>
        <v>FFFFFF</v>
      </c>
      <c r="K245">
        <v>0</v>
      </c>
      <c r="O245" t="s">
        <v>5783</v>
      </c>
    </row>
    <row r="246" spans="3:15" x14ac:dyDescent="0.25">
      <c r="C246" t="s">
        <v>382</v>
      </c>
      <c r="D246" t="s">
        <v>462</v>
      </c>
      <c r="E246" t="s">
        <v>461</v>
      </c>
      <c r="F246" t="s">
        <v>15</v>
      </c>
      <c r="G246">
        <v>-1</v>
      </c>
      <c r="H246" t="s">
        <v>280</v>
      </c>
      <c r="I246" t="str">
        <f t="shared" si="3"/>
        <v>FFFFFF</v>
      </c>
      <c r="K246">
        <v>0</v>
      </c>
      <c r="O246" t="s">
        <v>5783</v>
      </c>
    </row>
    <row r="247" spans="3:15" x14ac:dyDescent="0.25">
      <c r="C247" t="s">
        <v>463</v>
      </c>
      <c r="D247" t="s">
        <v>464</v>
      </c>
      <c r="E247" t="s">
        <v>461</v>
      </c>
      <c r="F247" t="s">
        <v>19</v>
      </c>
      <c r="G247">
        <v>0</v>
      </c>
      <c r="H247" t="s">
        <v>16</v>
      </c>
      <c r="I247" t="str">
        <f t="shared" si="3"/>
        <v>0000FF</v>
      </c>
      <c r="K247">
        <v>0</v>
      </c>
      <c r="O247" t="s">
        <v>5783</v>
      </c>
    </row>
    <row r="248" spans="3:15" x14ac:dyDescent="0.25">
      <c r="C248" t="s">
        <v>350</v>
      </c>
      <c r="D248" t="s">
        <v>465</v>
      </c>
      <c r="E248" t="s">
        <v>461</v>
      </c>
      <c r="F248" t="s">
        <v>19</v>
      </c>
      <c r="G248">
        <v>0</v>
      </c>
      <c r="H248" t="s">
        <v>16</v>
      </c>
      <c r="I248" t="str">
        <f t="shared" si="3"/>
        <v>0000FF</v>
      </c>
      <c r="K248">
        <v>0</v>
      </c>
      <c r="O248" t="s">
        <v>5783</v>
      </c>
    </row>
    <row r="249" spans="3:15" x14ac:dyDescent="0.25">
      <c r="C249" t="s">
        <v>466</v>
      </c>
      <c r="D249" t="s">
        <v>467</v>
      </c>
      <c r="E249" t="s">
        <v>461</v>
      </c>
      <c r="F249" t="s">
        <v>19</v>
      </c>
      <c r="G249">
        <v>0</v>
      </c>
      <c r="H249" t="s">
        <v>16</v>
      </c>
      <c r="I249" t="str">
        <f t="shared" si="3"/>
        <v>0000FF</v>
      </c>
      <c r="K249">
        <v>0</v>
      </c>
      <c r="O249" t="s">
        <v>5783</v>
      </c>
    </row>
    <row r="250" spans="3:15" x14ac:dyDescent="0.25">
      <c r="C250" t="s">
        <v>215</v>
      </c>
      <c r="D250" t="s">
        <v>468</v>
      </c>
      <c r="E250" t="s">
        <v>469</v>
      </c>
      <c r="F250" t="s">
        <v>23</v>
      </c>
      <c r="G250">
        <v>-1</v>
      </c>
      <c r="H250" t="s">
        <v>280</v>
      </c>
      <c r="I250" t="str">
        <f t="shared" si="3"/>
        <v>FFFFFF</v>
      </c>
      <c r="J250" t="s">
        <v>281</v>
      </c>
      <c r="K250">
        <v>0</v>
      </c>
      <c r="L250" t="s">
        <v>290</v>
      </c>
      <c r="M250" t="s">
        <v>470</v>
      </c>
      <c r="N250">
        <v>-1</v>
      </c>
      <c r="O250" t="s">
        <v>5784</v>
      </c>
    </row>
    <row r="251" spans="3:15" x14ac:dyDescent="0.25">
      <c r="C251" t="s">
        <v>94</v>
      </c>
      <c r="D251" t="s">
        <v>471</v>
      </c>
      <c r="E251" t="s">
        <v>469</v>
      </c>
      <c r="F251" t="s">
        <v>19</v>
      </c>
      <c r="G251">
        <v>0</v>
      </c>
      <c r="H251" t="s">
        <v>16</v>
      </c>
      <c r="I251" t="str">
        <f t="shared" si="3"/>
        <v>0000FF</v>
      </c>
      <c r="K251">
        <v>0</v>
      </c>
      <c r="O251" t="s">
        <v>5783</v>
      </c>
    </row>
    <row r="252" spans="3:15" x14ac:dyDescent="0.25">
      <c r="C252" t="s">
        <v>437</v>
      </c>
      <c r="D252" t="s">
        <v>472</v>
      </c>
      <c r="E252" t="s">
        <v>473</v>
      </c>
      <c r="F252" t="s">
        <v>23</v>
      </c>
      <c r="G252">
        <v>-1</v>
      </c>
      <c r="H252" t="s">
        <v>280</v>
      </c>
      <c r="I252" t="str">
        <f t="shared" si="3"/>
        <v>FFFFFF</v>
      </c>
      <c r="K252">
        <v>0</v>
      </c>
      <c r="O252" t="s">
        <v>5783</v>
      </c>
    </row>
    <row r="253" spans="3:15" x14ac:dyDescent="0.25">
      <c r="C253" t="s">
        <v>278</v>
      </c>
      <c r="D253" t="s">
        <v>474</v>
      </c>
      <c r="E253" t="s">
        <v>475</v>
      </c>
      <c r="F253" t="s">
        <v>23</v>
      </c>
      <c r="G253">
        <v>-1</v>
      </c>
      <c r="H253" t="s">
        <v>280</v>
      </c>
      <c r="I253" t="str">
        <f t="shared" si="3"/>
        <v>FFFFFF</v>
      </c>
      <c r="J253" t="s">
        <v>281</v>
      </c>
      <c r="K253">
        <v>0</v>
      </c>
      <c r="L253" t="s">
        <v>282</v>
      </c>
      <c r="M253" t="s">
        <v>476</v>
      </c>
      <c r="N253">
        <v>-3</v>
      </c>
      <c r="O253" t="s">
        <v>5784</v>
      </c>
    </row>
    <row r="254" spans="3:15" x14ac:dyDescent="0.25">
      <c r="C254" t="s">
        <v>477</v>
      </c>
      <c r="D254" t="s">
        <v>478</v>
      </c>
      <c r="E254" t="s">
        <v>475</v>
      </c>
      <c r="F254" t="s">
        <v>26</v>
      </c>
      <c r="G254">
        <v>0</v>
      </c>
      <c r="H254" t="s">
        <v>16</v>
      </c>
      <c r="I254" t="str">
        <f t="shared" si="3"/>
        <v>0000FF</v>
      </c>
      <c r="K254">
        <v>0</v>
      </c>
      <c r="O254" t="s">
        <v>5783</v>
      </c>
    </row>
    <row r="255" spans="3:15" x14ac:dyDescent="0.25">
      <c r="C255" t="s">
        <v>479</v>
      </c>
      <c r="D255" t="s">
        <v>480</v>
      </c>
      <c r="E255" t="s">
        <v>475</v>
      </c>
      <c r="F255" t="s">
        <v>26</v>
      </c>
      <c r="G255">
        <v>0</v>
      </c>
      <c r="H255" t="s">
        <v>16</v>
      </c>
      <c r="I255" t="str">
        <f t="shared" si="3"/>
        <v>0000FF</v>
      </c>
      <c r="K255">
        <v>0</v>
      </c>
      <c r="O255" t="s">
        <v>5783</v>
      </c>
    </row>
    <row r="256" spans="3:15" x14ac:dyDescent="0.25">
      <c r="C256" t="s">
        <v>481</v>
      </c>
      <c r="D256" t="s">
        <v>482</v>
      </c>
      <c r="E256" t="s">
        <v>475</v>
      </c>
      <c r="F256" t="s">
        <v>26</v>
      </c>
      <c r="G256">
        <v>-1</v>
      </c>
      <c r="H256" t="s">
        <v>280</v>
      </c>
      <c r="I256" t="str">
        <f t="shared" si="3"/>
        <v>FFFFFF</v>
      </c>
      <c r="K256">
        <v>0</v>
      </c>
      <c r="O256" t="s">
        <v>5783</v>
      </c>
    </row>
    <row r="257" spans="3:15" x14ac:dyDescent="0.25">
      <c r="C257" t="s">
        <v>483</v>
      </c>
      <c r="D257" t="s">
        <v>484</v>
      </c>
      <c r="E257" t="s">
        <v>475</v>
      </c>
      <c r="F257" t="s">
        <v>19</v>
      </c>
      <c r="G257">
        <v>0</v>
      </c>
      <c r="H257" t="s">
        <v>16</v>
      </c>
      <c r="I257" t="str">
        <f t="shared" si="3"/>
        <v>0000FF</v>
      </c>
      <c r="K257">
        <v>0</v>
      </c>
      <c r="O257" t="s">
        <v>5783</v>
      </c>
    </row>
    <row r="258" spans="3:15" x14ac:dyDescent="0.25">
      <c r="C258" t="s">
        <v>485</v>
      </c>
      <c r="D258" t="s">
        <v>486</v>
      </c>
      <c r="E258" t="s">
        <v>487</v>
      </c>
      <c r="F258" t="s">
        <v>23</v>
      </c>
      <c r="G258">
        <v>0</v>
      </c>
      <c r="H258" t="s">
        <v>16</v>
      </c>
      <c r="I258" t="str">
        <f t="shared" si="3"/>
        <v>0000FF</v>
      </c>
      <c r="K258">
        <v>0</v>
      </c>
      <c r="O258" t="s">
        <v>5783</v>
      </c>
    </row>
    <row r="259" spans="3:15" x14ac:dyDescent="0.25">
      <c r="C259" t="s">
        <v>260</v>
      </c>
      <c r="D259" t="s">
        <v>488</v>
      </c>
      <c r="E259" t="s">
        <v>487</v>
      </c>
      <c r="F259" t="s">
        <v>23</v>
      </c>
      <c r="G259">
        <v>-1</v>
      </c>
      <c r="H259" t="s">
        <v>280</v>
      </c>
      <c r="I259" t="str">
        <f t="shared" si="3"/>
        <v>FFFFFF</v>
      </c>
      <c r="J259" t="s">
        <v>281</v>
      </c>
      <c r="K259">
        <v>0</v>
      </c>
      <c r="L259" t="s">
        <v>282</v>
      </c>
      <c r="M259" t="s">
        <v>489</v>
      </c>
      <c r="N259">
        <v>-3</v>
      </c>
      <c r="O259" t="s">
        <v>5784</v>
      </c>
    </row>
    <row r="260" spans="3:15" x14ac:dyDescent="0.25">
      <c r="C260" t="s">
        <v>401</v>
      </c>
      <c r="D260" t="s">
        <v>490</v>
      </c>
      <c r="E260" t="s">
        <v>487</v>
      </c>
      <c r="F260" t="s">
        <v>26</v>
      </c>
      <c r="G260">
        <v>0</v>
      </c>
      <c r="H260" t="s">
        <v>16</v>
      </c>
      <c r="I260" t="str">
        <f t="shared" si="3"/>
        <v>0000FF</v>
      </c>
      <c r="K260">
        <v>0</v>
      </c>
      <c r="O260" t="s">
        <v>5783</v>
      </c>
    </row>
    <row r="261" spans="3:15" x14ac:dyDescent="0.25">
      <c r="C261" t="s">
        <v>491</v>
      </c>
      <c r="D261" t="s">
        <v>492</v>
      </c>
      <c r="E261" t="s">
        <v>487</v>
      </c>
      <c r="F261" t="s">
        <v>26</v>
      </c>
      <c r="G261">
        <v>0</v>
      </c>
      <c r="H261" t="s">
        <v>16</v>
      </c>
      <c r="I261" t="str">
        <f t="shared" ref="I261:I324" si="4">RIGHT(H261,6)</f>
        <v>0000FF</v>
      </c>
      <c r="K261">
        <v>0</v>
      </c>
      <c r="O261" t="s">
        <v>5783</v>
      </c>
    </row>
    <row r="262" spans="3:15" x14ac:dyDescent="0.25">
      <c r="C262" t="s">
        <v>401</v>
      </c>
      <c r="D262" t="s">
        <v>490</v>
      </c>
      <c r="E262" t="s">
        <v>487</v>
      </c>
      <c r="F262" t="s">
        <v>19</v>
      </c>
      <c r="G262">
        <v>0</v>
      </c>
      <c r="H262" t="s">
        <v>16</v>
      </c>
      <c r="I262" t="str">
        <f t="shared" si="4"/>
        <v>0000FF</v>
      </c>
      <c r="K262">
        <v>0</v>
      </c>
      <c r="O262" t="s">
        <v>5783</v>
      </c>
    </row>
    <row r="263" spans="3:15" x14ac:dyDescent="0.25">
      <c r="C263" t="s">
        <v>208</v>
      </c>
      <c r="D263" t="s">
        <v>493</v>
      </c>
      <c r="E263" t="s">
        <v>487</v>
      </c>
      <c r="F263" t="s">
        <v>19</v>
      </c>
      <c r="G263">
        <v>0</v>
      </c>
      <c r="H263" t="s">
        <v>16</v>
      </c>
      <c r="I263" t="str">
        <f t="shared" si="4"/>
        <v>0000FF</v>
      </c>
      <c r="K263">
        <v>0</v>
      </c>
      <c r="O263" t="s">
        <v>5783</v>
      </c>
    </row>
    <row r="264" spans="3:15" x14ac:dyDescent="0.25">
      <c r="C264" t="s">
        <v>350</v>
      </c>
      <c r="D264" t="s">
        <v>494</v>
      </c>
      <c r="E264" t="s">
        <v>487</v>
      </c>
      <c r="F264" t="s">
        <v>19</v>
      </c>
      <c r="G264">
        <v>0</v>
      </c>
      <c r="H264" t="s">
        <v>16</v>
      </c>
      <c r="I264" t="str">
        <f t="shared" si="4"/>
        <v>0000FF</v>
      </c>
      <c r="K264">
        <v>0</v>
      </c>
      <c r="O264" t="s">
        <v>5783</v>
      </c>
    </row>
    <row r="265" spans="3:15" x14ac:dyDescent="0.25">
      <c r="C265" t="s">
        <v>394</v>
      </c>
      <c r="D265" t="s">
        <v>495</v>
      </c>
      <c r="E265" t="s">
        <v>487</v>
      </c>
      <c r="F265" t="s">
        <v>19</v>
      </c>
      <c r="G265">
        <v>0</v>
      </c>
      <c r="H265" t="s">
        <v>16</v>
      </c>
      <c r="I265" t="str">
        <f t="shared" si="4"/>
        <v>0000FF</v>
      </c>
      <c r="K265">
        <v>0</v>
      </c>
      <c r="O265" t="s">
        <v>5783</v>
      </c>
    </row>
    <row r="266" spans="3:15" x14ac:dyDescent="0.25">
      <c r="C266" t="s">
        <v>496</v>
      </c>
      <c r="D266" t="s">
        <v>497</v>
      </c>
      <c r="E266" t="s">
        <v>498</v>
      </c>
      <c r="F266" t="s">
        <v>19</v>
      </c>
      <c r="G266">
        <v>0</v>
      </c>
      <c r="H266" t="s">
        <v>16</v>
      </c>
      <c r="I266" t="str">
        <f t="shared" si="4"/>
        <v>0000FF</v>
      </c>
      <c r="K266">
        <v>0</v>
      </c>
      <c r="O266" t="s">
        <v>5783</v>
      </c>
    </row>
    <row r="267" spans="3:15" x14ac:dyDescent="0.25">
      <c r="C267" t="s">
        <v>24</v>
      </c>
      <c r="D267" t="s">
        <v>499</v>
      </c>
      <c r="E267" t="s">
        <v>500</v>
      </c>
      <c r="F267" t="s">
        <v>15</v>
      </c>
      <c r="G267">
        <v>0</v>
      </c>
      <c r="H267" t="s">
        <v>16</v>
      </c>
      <c r="I267" t="str">
        <f t="shared" si="4"/>
        <v>0000FF</v>
      </c>
      <c r="K267">
        <v>0</v>
      </c>
      <c r="O267" t="s">
        <v>5783</v>
      </c>
    </row>
    <row r="268" spans="3:15" x14ac:dyDescent="0.25">
      <c r="C268" t="s">
        <v>145</v>
      </c>
      <c r="D268" t="s">
        <v>501</v>
      </c>
      <c r="E268" t="s">
        <v>502</v>
      </c>
      <c r="F268" t="s">
        <v>23</v>
      </c>
      <c r="G268">
        <v>-1</v>
      </c>
      <c r="H268" t="s">
        <v>280</v>
      </c>
      <c r="I268" t="str">
        <f t="shared" si="4"/>
        <v>FFFFFF</v>
      </c>
      <c r="J268" t="s">
        <v>281</v>
      </c>
      <c r="K268">
        <v>0</v>
      </c>
      <c r="L268" t="s">
        <v>282</v>
      </c>
      <c r="M268" t="s">
        <v>503</v>
      </c>
      <c r="N268">
        <v>-3</v>
      </c>
      <c r="O268" t="s">
        <v>5784</v>
      </c>
    </row>
    <row r="269" spans="3:15" x14ac:dyDescent="0.25">
      <c r="C269" t="s">
        <v>504</v>
      </c>
      <c r="D269" t="s">
        <v>505</v>
      </c>
      <c r="E269" t="s">
        <v>502</v>
      </c>
      <c r="F269" t="s">
        <v>26</v>
      </c>
      <c r="G269">
        <v>0</v>
      </c>
      <c r="H269" t="s">
        <v>16</v>
      </c>
      <c r="I269" t="str">
        <f t="shared" si="4"/>
        <v>0000FF</v>
      </c>
      <c r="K269">
        <v>0</v>
      </c>
      <c r="O269" t="s">
        <v>5783</v>
      </c>
    </row>
    <row r="270" spans="3:15" x14ac:dyDescent="0.25">
      <c r="C270" t="s">
        <v>199</v>
      </c>
      <c r="D270" t="s">
        <v>506</v>
      </c>
      <c r="E270" t="s">
        <v>502</v>
      </c>
      <c r="F270" t="s">
        <v>19</v>
      </c>
      <c r="G270">
        <v>0</v>
      </c>
      <c r="H270" t="s">
        <v>16</v>
      </c>
      <c r="I270" t="str">
        <f t="shared" si="4"/>
        <v>0000FF</v>
      </c>
      <c r="K270">
        <v>0</v>
      </c>
      <c r="O270" t="s">
        <v>5783</v>
      </c>
    </row>
    <row r="271" spans="3:15" x14ac:dyDescent="0.25">
      <c r="C271" t="s">
        <v>466</v>
      </c>
      <c r="D271" t="s">
        <v>507</v>
      </c>
      <c r="E271" t="s">
        <v>502</v>
      </c>
      <c r="F271" t="s">
        <v>19</v>
      </c>
      <c r="G271">
        <v>0</v>
      </c>
      <c r="H271" t="s">
        <v>16</v>
      </c>
      <c r="I271" t="str">
        <f t="shared" si="4"/>
        <v>0000FF</v>
      </c>
      <c r="K271">
        <v>0</v>
      </c>
      <c r="O271" t="s">
        <v>5783</v>
      </c>
    </row>
    <row r="272" spans="3:15" x14ac:dyDescent="0.25">
      <c r="C272" t="s">
        <v>508</v>
      </c>
      <c r="D272" t="s">
        <v>509</v>
      </c>
      <c r="E272" t="s">
        <v>510</v>
      </c>
      <c r="F272" t="s">
        <v>23</v>
      </c>
      <c r="G272">
        <v>-1</v>
      </c>
      <c r="H272" t="s">
        <v>280</v>
      </c>
      <c r="I272" t="str">
        <f t="shared" si="4"/>
        <v>FFFFFF</v>
      </c>
      <c r="K272">
        <v>0</v>
      </c>
      <c r="O272" t="s">
        <v>5783</v>
      </c>
    </row>
    <row r="273" spans="3:15" x14ac:dyDescent="0.25">
      <c r="C273" t="s">
        <v>511</v>
      </c>
      <c r="D273" t="s">
        <v>512</v>
      </c>
      <c r="E273" t="s">
        <v>510</v>
      </c>
      <c r="F273" t="s">
        <v>26</v>
      </c>
      <c r="G273">
        <v>0</v>
      </c>
      <c r="H273" t="s">
        <v>16</v>
      </c>
      <c r="I273" t="str">
        <f t="shared" si="4"/>
        <v>0000FF</v>
      </c>
      <c r="K273">
        <v>0</v>
      </c>
      <c r="O273" t="s">
        <v>5783</v>
      </c>
    </row>
    <row r="274" spans="3:15" x14ac:dyDescent="0.25">
      <c r="C274" t="s">
        <v>513</v>
      </c>
      <c r="D274" t="s">
        <v>514</v>
      </c>
      <c r="E274" t="s">
        <v>510</v>
      </c>
      <c r="F274" t="s">
        <v>26</v>
      </c>
      <c r="G274">
        <v>0</v>
      </c>
      <c r="H274" t="s">
        <v>16</v>
      </c>
      <c r="I274" t="str">
        <f t="shared" si="4"/>
        <v>0000FF</v>
      </c>
      <c r="K274">
        <v>0</v>
      </c>
      <c r="O274" t="s">
        <v>5783</v>
      </c>
    </row>
    <row r="275" spans="3:15" x14ac:dyDescent="0.25">
      <c r="C275" t="s">
        <v>515</v>
      </c>
      <c r="D275" t="s">
        <v>516</v>
      </c>
      <c r="E275" t="s">
        <v>510</v>
      </c>
      <c r="F275" t="s">
        <v>26</v>
      </c>
      <c r="G275">
        <v>-1</v>
      </c>
      <c r="H275" t="s">
        <v>280</v>
      </c>
      <c r="I275" t="str">
        <f t="shared" si="4"/>
        <v>FFFFFF</v>
      </c>
      <c r="K275">
        <v>0</v>
      </c>
      <c r="O275" t="s">
        <v>5783</v>
      </c>
    </row>
    <row r="276" spans="3:15" x14ac:dyDescent="0.25">
      <c r="C276" t="s">
        <v>310</v>
      </c>
      <c r="D276" t="s">
        <v>517</v>
      </c>
      <c r="E276" t="s">
        <v>510</v>
      </c>
      <c r="F276" t="s">
        <v>26</v>
      </c>
      <c r="G276">
        <v>-1</v>
      </c>
      <c r="H276" t="s">
        <v>280</v>
      </c>
      <c r="I276" t="str">
        <f t="shared" si="4"/>
        <v>FFFFFF</v>
      </c>
      <c r="K276">
        <v>0</v>
      </c>
      <c r="O276" t="s">
        <v>5783</v>
      </c>
    </row>
    <row r="277" spans="3:15" x14ac:dyDescent="0.25">
      <c r="C277" t="s">
        <v>518</v>
      </c>
      <c r="D277" t="s">
        <v>519</v>
      </c>
      <c r="E277" t="s">
        <v>510</v>
      </c>
      <c r="F277" t="s">
        <v>26</v>
      </c>
      <c r="G277">
        <v>-1</v>
      </c>
      <c r="H277" t="s">
        <v>280</v>
      </c>
      <c r="I277" t="str">
        <f t="shared" si="4"/>
        <v>FFFFFF</v>
      </c>
      <c r="J277" t="s">
        <v>281</v>
      </c>
      <c r="K277">
        <v>0</v>
      </c>
      <c r="L277" t="s">
        <v>282</v>
      </c>
      <c r="M277" t="s">
        <v>520</v>
      </c>
      <c r="N277">
        <v>-3</v>
      </c>
      <c r="O277" t="s">
        <v>5784</v>
      </c>
    </row>
    <row r="278" spans="3:15" x14ac:dyDescent="0.25">
      <c r="C278" t="s">
        <v>521</v>
      </c>
      <c r="D278" t="s">
        <v>522</v>
      </c>
      <c r="E278" t="s">
        <v>510</v>
      </c>
      <c r="F278" t="s">
        <v>15</v>
      </c>
      <c r="G278">
        <v>0</v>
      </c>
      <c r="H278" t="s">
        <v>16</v>
      </c>
      <c r="I278" t="str">
        <f t="shared" si="4"/>
        <v>0000FF</v>
      </c>
      <c r="K278">
        <v>0</v>
      </c>
      <c r="O278" t="s">
        <v>5783</v>
      </c>
    </row>
    <row r="279" spans="3:15" x14ac:dyDescent="0.25">
      <c r="C279" t="s">
        <v>523</v>
      </c>
      <c r="D279" t="s">
        <v>524</v>
      </c>
      <c r="E279" t="s">
        <v>510</v>
      </c>
      <c r="F279" t="s">
        <v>15</v>
      </c>
      <c r="G279">
        <v>-1</v>
      </c>
      <c r="H279" t="s">
        <v>280</v>
      </c>
      <c r="I279" t="str">
        <f t="shared" si="4"/>
        <v>FFFFFF</v>
      </c>
      <c r="J279" t="s">
        <v>281</v>
      </c>
      <c r="K279">
        <v>0</v>
      </c>
      <c r="L279" t="s">
        <v>282</v>
      </c>
      <c r="M279" t="s">
        <v>525</v>
      </c>
      <c r="N279">
        <v>-3</v>
      </c>
      <c r="O279" t="s">
        <v>5784</v>
      </c>
    </row>
    <row r="280" spans="3:15" x14ac:dyDescent="0.25">
      <c r="C280" t="s">
        <v>511</v>
      </c>
      <c r="D280" t="s">
        <v>512</v>
      </c>
      <c r="E280" t="s">
        <v>510</v>
      </c>
      <c r="F280" t="s">
        <v>15</v>
      </c>
      <c r="G280">
        <v>-1</v>
      </c>
      <c r="H280" t="s">
        <v>280</v>
      </c>
      <c r="I280" t="str">
        <f t="shared" si="4"/>
        <v>FFFFFF</v>
      </c>
      <c r="K280">
        <v>0</v>
      </c>
      <c r="O280" t="s">
        <v>5783</v>
      </c>
    </row>
    <row r="281" spans="3:15" x14ac:dyDescent="0.25">
      <c r="C281" t="s">
        <v>526</v>
      </c>
      <c r="D281" t="s">
        <v>527</v>
      </c>
      <c r="E281" t="s">
        <v>510</v>
      </c>
      <c r="F281" t="s">
        <v>19</v>
      </c>
      <c r="G281">
        <v>0</v>
      </c>
      <c r="H281" t="s">
        <v>16</v>
      </c>
      <c r="I281" t="str">
        <f t="shared" si="4"/>
        <v>0000FF</v>
      </c>
      <c r="K281">
        <v>0</v>
      </c>
      <c r="O281" t="s">
        <v>5783</v>
      </c>
    </row>
    <row r="282" spans="3:15" x14ac:dyDescent="0.25">
      <c r="C282" t="s">
        <v>310</v>
      </c>
      <c r="D282" t="s">
        <v>528</v>
      </c>
      <c r="E282" t="s">
        <v>510</v>
      </c>
      <c r="F282" t="s">
        <v>19</v>
      </c>
      <c r="G282">
        <v>0</v>
      </c>
      <c r="H282" t="s">
        <v>16</v>
      </c>
      <c r="I282" t="str">
        <f t="shared" si="4"/>
        <v>0000FF</v>
      </c>
      <c r="K282">
        <v>0</v>
      </c>
      <c r="O282" t="s">
        <v>5783</v>
      </c>
    </row>
    <row r="283" spans="3:15" x14ac:dyDescent="0.25">
      <c r="C283" t="s">
        <v>529</v>
      </c>
      <c r="D283" t="s">
        <v>530</v>
      </c>
      <c r="E283" t="s">
        <v>510</v>
      </c>
      <c r="F283" t="s">
        <v>19</v>
      </c>
      <c r="G283">
        <v>0</v>
      </c>
      <c r="H283" t="s">
        <v>16</v>
      </c>
      <c r="I283" t="str">
        <f t="shared" si="4"/>
        <v>0000FF</v>
      </c>
      <c r="K283">
        <v>0</v>
      </c>
      <c r="O283" t="s">
        <v>5783</v>
      </c>
    </row>
    <row r="284" spans="3:15" x14ac:dyDescent="0.25">
      <c r="C284" t="s">
        <v>531</v>
      </c>
      <c r="D284" t="s">
        <v>532</v>
      </c>
      <c r="E284" t="s">
        <v>510</v>
      </c>
      <c r="F284" t="s">
        <v>19</v>
      </c>
      <c r="G284">
        <v>0</v>
      </c>
      <c r="H284" t="s">
        <v>16</v>
      </c>
      <c r="I284" t="str">
        <f t="shared" si="4"/>
        <v>0000FF</v>
      </c>
      <c r="K284">
        <v>0</v>
      </c>
      <c r="O284" t="s">
        <v>5783</v>
      </c>
    </row>
    <row r="285" spans="3:15" x14ac:dyDescent="0.25">
      <c r="C285" t="s">
        <v>202</v>
      </c>
      <c r="D285" t="s">
        <v>533</v>
      </c>
      <c r="E285" t="s">
        <v>510</v>
      </c>
      <c r="F285" t="s">
        <v>19</v>
      </c>
      <c r="G285">
        <v>0</v>
      </c>
      <c r="H285" t="s">
        <v>16</v>
      </c>
      <c r="I285" t="str">
        <f t="shared" si="4"/>
        <v>0000FF</v>
      </c>
      <c r="K285">
        <v>0</v>
      </c>
      <c r="O285" t="s">
        <v>5783</v>
      </c>
    </row>
    <row r="286" spans="3:15" x14ac:dyDescent="0.25">
      <c r="C286" t="s">
        <v>268</v>
      </c>
      <c r="D286" t="s">
        <v>534</v>
      </c>
      <c r="E286" t="s">
        <v>535</v>
      </c>
      <c r="F286" t="s">
        <v>26</v>
      </c>
      <c r="G286">
        <v>0</v>
      </c>
      <c r="H286" t="s">
        <v>16</v>
      </c>
      <c r="I286" t="str">
        <f t="shared" si="4"/>
        <v>0000FF</v>
      </c>
      <c r="K286">
        <v>0</v>
      </c>
      <c r="O286" t="s">
        <v>5783</v>
      </c>
    </row>
    <row r="287" spans="3:15" x14ac:dyDescent="0.25">
      <c r="C287" t="s">
        <v>136</v>
      </c>
      <c r="D287" t="s">
        <v>536</v>
      </c>
      <c r="E287" t="s">
        <v>535</v>
      </c>
      <c r="F287" t="s">
        <v>26</v>
      </c>
      <c r="G287">
        <v>-1</v>
      </c>
      <c r="H287" t="s">
        <v>280</v>
      </c>
      <c r="I287" t="str">
        <f t="shared" si="4"/>
        <v>FFFFFF</v>
      </c>
      <c r="J287" t="s">
        <v>281</v>
      </c>
      <c r="K287">
        <v>0</v>
      </c>
      <c r="L287" t="s">
        <v>290</v>
      </c>
      <c r="M287" t="s">
        <v>537</v>
      </c>
      <c r="N287">
        <v>1</v>
      </c>
      <c r="O287" t="s">
        <v>5784</v>
      </c>
    </row>
    <row r="288" spans="3:15" x14ac:dyDescent="0.25">
      <c r="C288" t="s">
        <v>538</v>
      </c>
      <c r="D288" t="s">
        <v>202</v>
      </c>
      <c r="E288" t="s">
        <v>539</v>
      </c>
      <c r="F288" t="s">
        <v>19</v>
      </c>
      <c r="G288">
        <v>0</v>
      </c>
      <c r="H288" t="s">
        <v>16</v>
      </c>
      <c r="I288" t="str">
        <f t="shared" si="4"/>
        <v>0000FF</v>
      </c>
      <c r="K288">
        <v>0</v>
      </c>
      <c r="O288" t="s">
        <v>5783</v>
      </c>
    </row>
    <row r="289" spans="3:15" x14ac:dyDescent="0.25">
      <c r="C289" t="s">
        <v>466</v>
      </c>
      <c r="D289" t="s">
        <v>540</v>
      </c>
      <c r="E289" t="s">
        <v>541</v>
      </c>
      <c r="F289" t="s">
        <v>23</v>
      </c>
      <c r="G289">
        <v>-1</v>
      </c>
      <c r="H289" t="s">
        <v>280</v>
      </c>
      <c r="I289" t="str">
        <f t="shared" si="4"/>
        <v>FFFFFF</v>
      </c>
      <c r="K289">
        <v>0</v>
      </c>
      <c r="O289" t="s">
        <v>5783</v>
      </c>
    </row>
    <row r="290" spans="3:15" x14ac:dyDescent="0.25">
      <c r="C290" t="s">
        <v>53</v>
      </c>
      <c r="D290" t="s">
        <v>542</v>
      </c>
      <c r="E290" t="s">
        <v>541</v>
      </c>
      <c r="F290" t="s">
        <v>26</v>
      </c>
      <c r="G290">
        <v>0</v>
      </c>
      <c r="H290" t="s">
        <v>16</v>
      </c>
      <c r="I290" t="str">
        <f t="shared" si="4"/>
        <v>0000FF</v>
      </c>
      <c r="K290">
        <v>0</v>
      </c>
      <c r="O290" t="s">
        <v>5783</v>
      </c>
    </row>
    <row r="291" spans="3:15" x14ac:dyDescent="0.25">
      <c r="C291" t="s">
        <v>53</v>
      </c>
      <c r="D291" t="s">
        <v>542</v>
      </c>
      <c r="E291" t="s">
        <v>541</v>
      </c>
      <c r="F291" t="s">
        <v>19</v>
      </c>
      <c r="G291">
        <v>0</v>
      </c>
      <c r="H291" t="s">
        <v>16</v>
      </c>
      <c r="I291" t="str">
        <f t="shared" si="4"/>
        <v>0000FF</v>
      </c>
      <c r="K291">
        <v>0</v>
      </c>
      <c r="O291" t="s">
        <v>5783</v>
      </c>
    </row>
    <row r="292" spans="3:15" x14ac:dyDescent="0.25">
      <c r="C292" t="s">
        <v>252</v>
      </c>
      <c r="D292" t="s">
        <v>543</v>
      </c>
      <c r="E292" t="s">
        <v>544</v>
      </c>
      <c r="F292" t="s">
        <v>23</v>
      </c>
      <c r="G292">
        <v>-1</v>
      </c>
      <c r="H292" t="s">
        <v>280</v>
      </c>
      <c r="I292" t="str">
        <f t="shared" si="4"/>
        <v>FFFFFF</v>
      </c>
      <c r="K292">
        <v>0</v>
      </c>
      <c r="O292" t="s">
        <v>5783</v>
      </c>
    </row>
    <row r="293" spans="3:15" x14ac:dyDescent="0.25">
      <c r="C293" t="s">
        <v>545</v>
      </c>
      <c r="D293" t="s">
        <v>546</v>
      </c>
      <c r="E293" t="s">
        <v>544</v>
      </c>
      <c r="F293" t="s">
        <v>26</v>
      </c>
      <c r="G293">
        <v>0</v>
      </c>
      <c r="H293" t="s">
        <v>16</v>
      </c>
      <c r="I293" t="str">
        <f t="shared" si="4"/>
        <v>0000FF</v>
      </c>
      <c r="K293">
        <v>0</v>
      </c>
      <c r="O293" t="s">
        <v>5783</v>
      </c>
    </row>
    <row r="294" spans="3:15" x14ac:dyDescent="0.25">
      <c r="C294" t="s">
        <v>192</v>
      </c>
      <c r="D294" t="s">
        <v>547</v>
      </c>
      <c r="E294" t="s">
        <v>544</v>
      </c>
      <c r="F294" t="s">
        <v>26</v>
      </c>
      <c r="G294">
        <v>0</v>
      </c>
      <c r="H294" t="s">
        <v>16</v>
      </c>
      <c r="I294" t="str">
        <f t="shared" si="4"/>
        <v>0000FF</v>
      </c>
      <c r="K294">
        <v>0</v>
      </c>
      <c r="O294" t="s">
        <v>5783</v>
      </c>
    </row>
    <row r="295" spans="3:15" x14ac:dyDescent="0.25">
      <c r="C295" t="s">
        <v>27</v>
      </c>
      <c r="D295" t="s">
        <v>548</v>
      </c>
      <c r="E295" t="s">
        <v>544</v>
      </c>
      <c r="F295" t="s">
        <v>26</v>
      </c>
      <c r="G295">
        <v>1</v>
      </c>
      <c r="H295" t="s">
        <v>135</v>
      </c>
      <c r="I295" t="str">
        <f t="shared" si="4"/>
        <v>50B000</v>
      </c>
      <c r="K295">
        <v>1</v>
      </c>
      <c r="O295" t="s">
        <v>5783</v>
      </c>
    </row>
    <row r="296" spans="3:15" x14ac:dyDescent="0.25">
      <c r="C296" t="s">
        <v>549</v>
      </c>
      <c r="D296" t="s">
        <v>550</v>
      </c>
      <c r="E296" t="s">
        <v>544</v>
      </c>
      <c r="F296" t="s">
        <v>26</v>
      </c>
      <c r="G296">
        <v>-1</v>
      </c>
      <c r="H296" t="s">
        <v>280</v>
      </c>
      <c r="I296" t="str">
        <f t="shared" si="4"/>
        <v>FFFFFF</v>
      </c>
      <c r="K296">
        <v>0</v>
      </c>
      <c r="O296" t="s">
        <v>5783</v>
      </c>
    </row>
    <row r="297" spans="3:15" x14ac:dyDescent="0.25">
      <c r="C297" t="s">
        <v>248</v>
      </c>
      <c r="D297" t="s">
        <v>551</v>
      </c>
      <c r="E297" t="s">
        <v>544</v>
      </c>
      <c r="F297" t="s">
        <v>26</v>
      </c>
      <c r="G297">
        <v>-1</v>
      </c>
      <c r="H297" t="s">
        <v>280</v>
      </c>
      <c r="I297" t="str">
        <f t="shared" si="4"/>
        <v>FFFFFF</v>
      </c>
      <c r="K297">
        <v>0</v>
      </c>
      <c r="O297" t="s">
        <v>5783</v>
      </c>
    </row>
    <row r="298" spans="3:15" x14ac:dyDescent="0.25">
      <c r="C298" t="s">
        <v>274</v>
      </c>
      <c r="D298" t="s">
        <v>552</v>
      </c>
      <c r="E298" t="s">
        <v>544</v>
      </c>
      <c r="F298" t="s">
        <v>15</v>
      </c>
      <c r="G298">
        <v>0</v>
      </c>
      <c r="H298" t="s">
        <v>16</v>
      </c>
      <c r="I298" t="str">
        <f t="shared" si="4"/>
        <v>0000FF</v>
      </c>
      <c r="K298">
        <v>0</v>
      </c>
      <c r="O298" t="s">
        <v>5783</v>
      </c>
    </row>
    <row r="299" spans="3:15" x14ac:dyDescent="0.25">
      <c r="C299" t="s">
        <v>545</v>
      </c>
      <c r="D299" t="s">
        <v>546</v>
      </c>
      <c r="E299" t="s">
        <v>544</v>
      </c>
      <c r="F299" t="s">
        <v>15</v>
      </c>
      <c r="G299">
        <v>-1</v>
      </c>
      <c r="H299" t="s">
        <v>280</v>
      </c>
      <c r="I299" t="str">
        <f t="shared" si="4"/>
        <v>FFFFFF</v>
      </c>
      <c r="K299">
        <v>0</v>
      </c>
      <c r="O299" t="s">
        <v>5783</v>
      </c>
    </row>
    <row r="300" spans="3:15" x14ac:dyDescent="0.25">
      <c r="C300" t="s">
        <v>91</v>
      </c>
      <c r="D300" t="s">
        <v>553</v>
      </c>
      <c r="E300" t="s">
        <v>544</v>
      </c>
      <c r="F300" t="s">
        <v>15</v>
      </c>
      <c r="G300">
        <v>-1</v>
      </c>
      <c r="H300" t="s">
        <v>280</v>
      </c>
      <c r="I300" t="str">
        <f t="shared" si="4"/>
        <v>FFFFFF</v>
      </c>
      <c r="K300">
        <v>0</v>
      </c>
      <c r="O300" t="s">
        <v>5783</v>
      </c>
    </row>
    <row r="301" spans="3:15" x14ac:dyDescent="0.25">
      <c r="C301" t="s">
        <v>199</v>
      </c>
      <c r="D301" t="s">
        <v>554</v>
      </c>
      <c r="E301" t="s">
        <v>544</v>
      </c>
      <c r="F301" t="s">
        <v>15</v>
      </c>
      <c r="G301">
        <v>-1</v>
      </c>
      <c r="H301" t="s">
        <v>280</v>
      </c>
      <c r="I301" t="str">
        <f t="shared" si="4"/>
        <v>FFFFFF</v>
      </c>
      <c r="K301">
        <v>0</v>
      </c>
      <c r="O301" t="s">
        <v>5783</v>
      </c>
    </row>
    <row r="302" spans="3:15" x14ac:dyDescent="0.25">
      <c r="C302" t="s">
        <v>555</v>
      </c>
      <c r="D302" t="s">
        <v>234</v>
      </c>
      <c r="E302" t="s">
        <v>544</v>
      </c>
      <c r="F302" t="s">
        <v>15</v>
      </c>
      <c r="G302">
        <v>-1</v>
      </c>
      <c r="H302" t="s">
        <v>280</v>
      </c>
      <c r="I302" t="str">
        <f t="shared" si="4"/>
        <v>FFFFFF</v>
      </c>
      <c r="K302">
        <v>0</v>
      </c>
      <c r="O302" t="s">
        <v>5783</v>
      </c>
    </row>
    <row r="303" spans="3:15" x14ac:dyDescent="0.25">
      <c r="C303" t="s">
        <v>27</v>
      </c>
      <c r="D303" t="s">
        <v>548</v>
      </c>
      <c r="E303" t="s">
        <v>544</v>
      </c>
      <c r="F303" t="s">
        <v>19</v>
      </c>
      <c r="G303">
        <v>1</v>
      </c>
      <c r="H303" t="s">
        <v>135</v>
      </c>
      <c r="I303" t="str">
        <f t="shared" si="4"/>
        <v>50B000</v>
      </c>
      <c r="K303">
        <v>1</v>
      </c>
      <c r="O303" t="s">
        <v>5783</v>
      </c>
    </row>
    <row r="304" spans="3:15" x14ac:dyDescent="0.25">
      <c r="C304" t="s">
        <v>556</v>
      </c>
      <c r="D304" t="s">
        <v>557</v>
      </c>
      <c r="E304" t="s">
        <v>558</v>
      </c>
      <c r="F304" t="s">
        <v>26</v>
      </c>
      <c r="G304">
        <v>-1</v>
      </c>
      <c r="H304" t="s">
        <v>280</v>
      </c>
      <c r="I304" t="str">
        <f t="shared" si="4"/>
        <v>FFFFFF</v>
      </c>
      <c r="J304" t="s">
        <v>281</v>
      </c>
      <c r="K304">
        <v>0</v>
      </c>
      <c r="L304" t="s">
        <v>282</v>
      </c>
      <c r="M304" t="s">
        <v>559</v>
      </c>
      <c r="N304">
        <v>-1</v>
      </c>
      <c r="O304" t="s">
        <v>5784</v>
      </c>
    </row>
    <row r="305" spans="3:15" x14ac:dyDescent="0.25">
      <c r="C305" t="s">
        <v>310</v>
      </c>
      <c r="D305" t="s">
        <v>560</v>
      </c>
      <c r="E305" t="s">
        <v>558</v>
      </c>
      <c r="F305" t="s">
        <v>26</v>
      </c>
      <c r="G305">
        <v>-1</v>
      </c>
      <c r="H305" t="s">
        <v>280</v>
      </c>
      <c r="I305" t="str">
        <f t="shared" si="4"/>
        <v>FFFFFF</v>
      </c>
      <c r="K305">
        <v>0</v>
      </c>
      <c r="O305" t="s">
        <v>5783</v>
      </c>
    </row>
    <row r="306" spans="3:15" x14ac:dyDescent="0.25">
      <c r="C306" t="s">
        <v>556</v>
      </c>
      <c r="D306" t="s">
        <v>557</v>
      </c>
      <c r="E306" t="s">
        <v>558</v>
      </c>
      <c r="F306" t="s">
        <v>15</v>
      </c>
      <c r="G306">
        <v>-1</v>
      </c>
      <c r="H306" t="s">
        <v>280</v>
      </c>
      <c r="I306" t="str">
        <f t="shared" si="4"/>
        <v>FFFFFF</v>
      </c>
      <c r="J306" t="s">
        <v>281</v>
      </c>
      <c r="K306">
        <v>0</v>
      </c>
      <c r="L306" t="s">
        <v>282</v>
      </c>
      <c r="M306" t="s">
        <v>559</v>
      </c>
      <c r="N306">
        <v>-1</v>
      </c>
      <c r="O306" t="s">
        <v>5784</v>
      </c>
    </row>
    <row r="307" spans="3:15" x14ac:dyDescent="0.25">
      <c r="C307" t="s">
        <v>561</v>
      </c>
      <c r="D307" t="s">
        <v>562</v>
      </c>
      <c r="E307" t="s">
        <v>558</v>
      </c>
      <c r="F307" t="s">
        <v>19</v>
      </c>
      <c r="G307">
        <v>0</v>
      </c>
      <c r="H307" t="s">
        <v>16</v>
      </c>
      <c r="I307" t="str">
        <f t="shared" si="4"/>
        <v>0000FF</v>
      </c>
      <c r="K307">
        <v>0</v>
      </c>
      <c r="O307" t="s">
        <v>5783</v>
      </c>
    </row>
    <row r="308" spans="3:15" x14ac:dyDescent="0.25">
      <c r="C308" t="s">
        <v>382</v>
      </c>
      <c r="D308" t="s">
        <v>563</v>
      </c>
      <c r="E308" t="s">
        <v>564</v>
      </c>
      <c r="F308" t="s">
        <v>23</v>
      </c>
      <c r="G308">
        <v>-1</v>
      </c>
      <c r="H308" t="s">
        <v>280</v>
      </c>
      <c r="I308" t="str">
        <f t="shared" si="4"/>
        <v>FFFFFF</v>
      </c>
      <c r="J308" t="s">
        <v>281</v>
      </c>
      <c r="K308">
        <v>0</v>
      </c>
      <c r="L308" t="s">
        <v>282</v>
      </c>
      <c r="M308" t="s">
        <v>565</v>
      </c>
      <c r="N308">
        <v>-3</v>
      </c>
      <c r="O308" t="s">
        <v>5784</v>
      </c>
    </row>
    <row r="309" spans="3:15" x14ac:dyDescent="0.25">
      <c r="C309" t="s">
        <v>566</v>
      </c>
      <c r="D309" t="s">
        <v>567</v>
      </c>
      <c r="E309" t="s">
        <v>564</v>
      </c>
      <c r="F309" t="s">
        <v>26</v>
      </c>
      <c r="G309">
        <v>0</v>
      </c>
      <c r="H309" t="s">
        <v>16</v>
      </c>
      <c r="I309" t="str">
        <f t="shared" si="4"/>
        <v>0000FF</v>
      </c>
      <c r="K309">
        <v>0</v>
      </c>
      <c r="O309" t="s">
        <v>5783</v>
      </c>
    </row>
    <row r="310" spans="3:15" x14ac:dyDescent="0.25">
      <c r="C310" t="s">
        <v>568</v>
      </c>
      <c r="D310" t="s">
        <v>569</v>
      </c>
      <c r="E310" t="s">
        <v>564</v>
      </c>
      <c r="F310" t="s">
        <v>26</v>
      </c>
      <c r="G310">
        <v>-1</v>
      </c>
      <c r="H310" t="s">
        <v>280</v>
      </c>
      <c r="I310" t="str">
        <f t="shared" si="4"/>
        <v>FFFFFF</v>
      </c>
      <c r="J310" t="s">
        <v>281</v>
      </c>
      <c r="K310">
        <v>0</v>
      </c>
      <c r="L310" t="s">
        <v>282</v>
      </c>
      <c r="M310" t="s">
        <v>570</v>
      </c>
      <c r="N310">
        <v>-3</v>
      </c>
      <c r="O310" t="s">
        <v>5784</v>
      </c>
    </row>
    <row r="311" spans="3:15" x14ac:dyDescent="0.25">
      <c r="C311" t="s">
        <v>57</v>
      </c>
      <c r="D311" t="s">
        <v>103</v>
      </c>
      <c r="E311" t="s">
        <v>564</v>
      </c>
      <c r="F311" t="s">
        <v>26</v>
      </c>
      <c r="G311">
        <v>-1</v>
      </c>
      <c r="H311" t="s">
        <v>280</v>
      </c>
      <c r="I311" t="str">
        <f t="shared" si="4"/>
        <v>FFFFFF</v>
      </c>
      <c r="J311" t="s">
        <v>281</v>
      </c>
      <c r="K311">
        <v>0</v>
      </c>
      <c r="L311" t="s">
        <v>282</v>
      </c>
      <c r="M311" t="s">
        <v>571</v>
      </c>
      <c r="N311">
        <v>-3</v>
      </c>
      <c r="O311" t="s">
        <v>5784</v>
      </c>
    </row>
    <row r="312" spans="3:15" x14ac:dyDescent="0.25">
      <c r="C312" t="s">
        <v>572</v>
      </c>
      <c r="D312" t="s">
        <v>573</v>
      </c>
      <c r="E312" t="s">
        <v>564</v>
      </c>
      <c r="F312" t="s">
        <v>15</v>
      </c>
      <c r="G312">
        <v>-1</v>
      </c>
      <c r="H312" t="s">
        <v>280</v>
      </c>
      <c r="I312" t="str">
        <f t="shared" si="4"/>
        <v>FFFFFF</v>
      </c>
      <c r="K312">
        <v>0</v>
      </c>
      <c r="O312" t="s">
        <v>5783</v>
      </c>
    </row>
    <row r="313" spans="3:15" x14ac:dyDescent="0.25">
      <c r="C313" t="s">
        <v>35</v>
      </c>
      <c r="D313" t="s">
        <v>574</v>
      </c>
      <c r="E313" t="s">
        <v>564</v>
      </c>
      <c r="F313" t="s">
        <v>15</v>
      </c>
      <c r="G313">
        <v>-1</v>
      </c>
      <c r="H313" t="s">
        <v>280</v>
      </c>
      <c r="I313" t="str">
        <f t="shared" si="4"/>
        <v>FFFFFF</v>
      </c>
      <c r="J313" t="s">
        <v>281</v>
      </c>
      <c r="K313">
        <v>0</v>
      </c>
      <c r="L313" t="s">
        <v>282</v>
      </c>
      <c r="M313" t="s">
        <v>575</v>
      </c>
      <c r="N313">
        <v>-3</v>
      </c>
      <c r="O313" t="s">
        <v>5784</v>
      </c>
    </row>
    <row r="314" spans="3:15" x14ac:dyDescent="0.25">
      <c r="C314" t="s">
        <v>576</v>
      </c>
      <c r="D314" t="s">
        <v>577</v>
      </c>
      <c r="E314" t="s">
        <v>564</v>
      </c>
      <c r="F314" t="s">
        <v>19</v>
      </c>
      <c r="G314">
        <v>0</v>
      </c>
      <c r="H314" t="s">
        <v>16</v>
      </c>
      <c r="I314" t="str">
        <f t="shared" si="4"/>
        <v>0000FF</v>
      </c>
      <c r="K314">
        <v>0</v>
      </c>
      <c r="O314" t="s">
        <v>5783</v>
      </c>
    </row>
    <row r="315" spans="3:15" x14ac:dyDescent="0.25">
      <c r="C315" t="s">
        <v>578</v>
      </c>
      <c r="D315" t="s">
        <v>579</v>
      </c>
      <c r="E315" t="s">
        <v>580</v>
      </c>
      <c r="F315" t="s">
        <v>23</v>
      </c>
      <c r="G315">
        <v>-1</v>
      </c>
      <c r="H315" t="s">
        <v>280</v>
      </c>
      <c r="I315" t="str">
        <f t="shared" si="4"/>
        <v>FFFFFF</v>
      </c>
      <c r="J315" t="s">
        <v>281</v>
      </c>
      <c r="K315">
        <v>0</v>
      </c>
      <c r="L315" t="s">
        <v>282</v>
      </c>
      <c r="M315" t="s">
        <v>581</v>
      </c>
      <c r="N315">
        <v>-3</v>
      </c>
      <c r="O315" t="s">
        <v>5784</v>
      </c>
    </row>
    <row r="316" spans="3:15" x14ac:dyDescent="0.25">
      <c r="C316" t="s">
        <v>582</v>
      </c>
      <c r="D316" t="s">
        <v>583</v>
      </c>
      <c r="E316" t="s">
        <v>580</v>
      </c>
      <c r="F316" t="s">
        <v>26</v>
      </c>
      <c r="G316">
        <v>0</v>
      </c>
      <c r="H316" t="s">
        <v>16</v>
      </c>
      <c r="I316" t="str">
        <f t="shared" si="4"/>
        <v>0000FF</v>
      </c>
      <c r="K316">
        <v>0</v>
      </c>
      <c r="O316" t="s">
        <v>5783</v>
      </c>
    </row>
    <row r="317" spans="3:15" x14ac:dyDescent="0.25">
      <c r="C317" t="s">
        <v>210</v>
      </c>
      <c r="D317" t="s">
        <v>269</v>
      </c>
      <c r="E317" t="s">
        <v>580</v>
      </c>
      <c r="F317" t="s">
        <v>15</v>
      </c>
      <c r="G317">
        <v>-1</v>
      </c>
      <c r="H317" t="s">
        <v>280</v>
      </c>
      <c r="I317" t="str">
        <f t="shared" si="4"/>
        <v>FFFFFF</v>
      </c>
      <c r="J317" t="s">
        <v>375</v>
      </c>
      <c r="K317">
        <v>1</v>
      </c>
      <c r="L317" t="s">
        <v>282</v>
      </c>
      <c r="M317" t="s">
        <v>406</v>
      </c>
      <c r="N317">
        <v>3</v>
      </c>
      <c r="O317" t="s">
        <v>5784</v>
      </c>
    </row>
    <row r="318" spans="3:15" x14ac:dyDescent="0.25">
      <c r="C318" t="s">
        <v>215</v>
      </c>
      <c r="D318" t="s">
        <v>584</v>
      </c>
      <c r="E318" t="s">
        <v>580</v>
      </c>
      <c r="F318" t="s">
        <v>15</v>
      </c>
      <c r="G318">
        <v>-1</v>
      </c>
      <c r="H318" t="s">
        <v>280</v>
      </c>
      <c r="I318" t="str">
        <f t="shared" si="4"/>
        <v>FFFFFF</v>
      </c>
      <c r="K318">
        <v>0</v>
      </c>
      <c r="O318" t="s">
        <v>5783</v>
      </c>
    </row>
    <row r="319" spans="3:15" x14ac:dyDescent="0.25">
      <c r="C319" t="s">
        <v>208</v>
      </c>
      <c r="D319" t="s">
        <v>585</v>
      </c>
      <c r="E319" t="s">
        <v>586</v>
      </c>
      <c r="F319" t="s">
        <v>15</v>
      </c>
      <c r="G319">
        <v>1</v>
      </c>
      <c r="H319" t="s">
        <v>135</v>
      </c>
      <c r="I319" t="str">
        <f t="shared" si="4"/>
        <v>50B000</v>
      </c>
      <c r="K319">
        <v>1</v>
      </c>
      <c r="O319" t="s">
        <v>5783</v>
      </c>
    </row>
    <row r="320" spans="3:15" x14ac:dyDescent="0.25">
      <c r="C320" t="s">
        <v>73</v>
      </c>
      <c r="D320" t="s">
        <v>587</v>
      </c>
      <c r="E320" t="s">
        <v>586</v>
      </c>
      <c r="F320" t="s">
        <v>15</v>
      </c>
      <c r="G320">
        <v>-1</v>
      </c>
      <c r="H320" t="s">
        <v>280</v>
      </c>
      <c r="I320" t="str">
        <f t="shared" si="4"/>
        <v>FFFFFF</v>
      </c>
      <c r="K320">
        <v>0</v>
      </c>
      <c r="O320" t="s">
        <v>5783</v>
      </c>
    </row>
    <row r="321" spans="3:15" x14ac:dyDescent="0.25">
      <c r="C321" t="s">
        <v>274</v>
      </c>
      <c r="D321" t="s">
        <v>109</v>
      </c>
      <c r="E321" t="s">
        <v>586</v>
      </c>
      <c r="F321" t="s">
        <v>19</v>
      </c>
      <c r="G321">
        <v>0</v>
      </c>
      <c r="H321" t="s">
        <v>16</v>
      </c>
      <c r="I321" t="str">
        <f t="shared" si="4"/>
        <v>0000FF</v>
      </c>
      <c r="K321">
        <v>0</v>
      </c>
      <c r="O321" t="s">
        <v>5783</v>
      </c>
    </row>
    <row r="322" spans="3:15" x14ac:dyDescent="0.25">
      <c r="C322" t="s">
        <v>12</v>
      </c>
      <c r="D322" t="s">
        <v>588</v>
      </c>
      <c r="E322" t="s">
        <v>586</v>
      </c>
      <c r="F322" t="s">
        <v>19</v>
      </c>
      <c r="G322">
        <v>0</v>
      </c>
      <c r="H322" t="s">
        <v>16</v>
      </c>
      <c r="I322" t="str">
        <f t="shared" si="4"/>
        <v>0000FF</v>
      </c>
      <c r="K322">
        <v>0</v>
      </c>
      <c r="O322" t="s">
        <v>5783</v>
      </c>
    </row>
    <row r="323" spans="3:15" x14ac:dyDescent="0.25">
      <c r="C323" t="s">
        <v>147</v>
      </c>
      <c r="D323" t="s">
        <v>589</v>
      </c>
      <c r="E323" t="s">
        <v>586</v>
      </c>
      <c r="F323" t="s">
        <v>19</v>
      </c>
      <c r="G323">
        <v>0</v>
      </c>
      <c r="H323" t="s">
        <v>16</v>
      </c>
      <c r="I323" t="str">
        <f t="shared" si="4"/>
        <v>0000FF</v>
      </c>
      <c r="K323">
        <v>0</v>
      </c>
      <c r="O323" t="s">
        <v>5783</v>
      </c>
    </row>
    <row r="324" spans="3:15" x14ac:dyDescent="0.25">
      <c r="C324" t="s">
        <v>202</v>
      </c>
      <c r="D324" t="s">
        <v>590</v>
      </c>
      <c r="E324" t="s">
        <v>591</v>
      </c>
      <c r="F324" t="s">
        <v>23</v>
      </c>
      <c r="G324">
        <v>0</v>
      </c>
      <c r="H324" t="s">
        <v>16</v>
      </c>
      <c r="I324" t="str">
        <f t="shared" si="4"/>
        <v>0000FF</v>
      </c>
      <c r="K324">
        <v>0</v>
      </c>
      <c r="O324" t="s">
        <v>5783</v>
      </c>
    </row>
    <row r="325" spans="3:15" x14ac:dyDescent="0.25">
      <c r="C325" t="s">
        <v>86</v>
      </c>
      <c r="D325" t="s">
        <v>592</v>
      </c>
      <c r="E325" t="s">
        <v>591</v>
      </c>
      <c r="F325" t="s">
        <v>19</v>
      </c>
      <c r="G325">
        <v>0</v>
      </c>
      <c r="H325" t="s">
        <v>16</v>
      </c>
      <c r="I325" t="str">
        <f t="shared" ref="I325:I388" si="5">RIGHT(H325,6)</f>
        <v>0000FF</v>
      </c>
      <c r="K325">
        <v>0</v>
      </c>
      <c r="O325" t="s">
        <v>5783</v>
      </c>
    </row>
    <row r="326" spans="3:15" x14ac:dyDescent="0.25">
      <c r="C326" t="s">
        <v>260</v>
      </c>
      <c r="D326" t="s">
        <v>593</v>
      </c>
      <c r="E326" t="s">
        <v>591</v>
      </c>
      <c r="F326" t="s">
        <v>19</v>
      </c>
      <c r="G326">
        <v>0</v>
      </c>
      <c r="H326" t="s">
        <v>16</v>
      </c>
      <c r="I326" t="str">
        <f t="shared" si="5"/>
        <v>0000FF</v>
      </c>
      <c r="K326">
        <v>0</v>
      </c>
      <c r="O326" t="s">
        <v>5783</v>
      </c>
    </row>
    <row r="327" spans="3:15" x14ac:dyDescent="0.25">
      <c r="C327" t="s">
        <v>252</v>
      </c>
      <c r="D327" t="s">
        <v>594</v>
      </c>
      <c r="E327" t="s">
        <v>591</v>
      </c>
      <c r="F327" t="s">
        <v>19</v>
      </c>
      <c r="G327">
        <v>0</v>
      </c>
      <c r="H327" t="s">
        <v>16</v>
      </c>
      <c r="I327" t="str">
        <f t="shared" si="5"/>
        <v>0000FF</v>
      </c>
      <c r="K327">
        <v>0</v>
      </c>
      <c r="O327" t="s">
        <v>5783</v>
      </c>
    </row>
    <row r="328" spans="3:15" x14ac:dyDescent="0.25">
      <c r="C328" t="s">
        <v>35</v>
      </c>
      <c r="D328" t="s">
        <v>595</v>
      </c>
      <c r="E328" t="s">
        <v>596</v>
      </c>
      <c r="F328" t="s">
        <v>23</v>
      </c>
      <c r="G328">
        <v>-1</v>
      </c>
      <c r="H328" t="s">
        <v>280</v>
      </c>
      <c r="I328" t="str">
        <f t="shared" si="5"/>
        <v>FFFFFF</v>
      </c>
      <c r="K328">
        <v>0</v>
      </c>
      <c r="O328" t="s">
        <v>5783</v>
      </c>
    </row>
    <row r="329" spans="3:15" x14ac:dyDescent="0.25">
      <c r="C329" t="s">
        <v>147</v>
      </c>
      <c r="D329" t="s">
        <v>597</v>
      </c>
      <c r="E329" t="s">
        <v>596</v>
      </c>
      <c r="F329" t="s">
        <v>23</v>
      </c>
      <c r="G329">
        <v>-1</v>
      </c>
      <c r="H329" t="s">
        <v>280</v>
      </c>
      <c r="I329" t="str">
        <f t="shared" si="5"/>
        <v>FFFFFF</v>
      </c>
      <c r="J329" t="s">
        <v>281</v>
      </c>
      <c r="K329">
        <v>0</v>
      </c>
      <c r="L329" t="s">
        <v>282</v>
      </c>
      <c r="M329" t="s">
        <v>406</v>
      </c>
      <c r="N329">
        <v>-1</v>
      </c>
      <c r="O329" t="s">
        <v>5784</v>
      </c>
    </row>
    <row r="330" spans="3:15" x14ac:dyDescent="0.25">
      <c r="C330" t="s">
        <v>598</v>
      </c>
      <c r="D330" t="s">
        <v>599</v>
      </c>
      <c r="E330" t="s">
        <v>596</v>
      </c>
      <c r="F330" t="s">
        <v>23</v>
      </c>
      <c r="G330">
        <v>-1</v>
      </c>
      <c r="H330" t="s">
        <v>280</v>
      </c>
      <c r="I330" t="str">
        <f t="shared" si="5"/>
        <v>FFFFFF</v>
      </c>
      <c r="J330" t="s">
        <v>281</v>
      </c>
      <c r="K330">
        <v>0</v>
      </c>
      <c r="L330" t="s">
        <v>282</v>
      </c>
      <c r="M330" t="s">
        <v>600</v>
      </c>
      <c r="N330">
        <v>-1</v>
      </c>
      <c r="O330" t="s">
        <v>5784</v>
      </c>
    </row>
    <row r="331" spans="3:15" x14ac:dyDescent="0.25">
      <c r="C331" t="s">
        <v>601</v>
      </c>
      <c r="D331" t="s">
        <v>602</v>
      </c>
      <c r="E331" t="s">
        <v>596</v>
      </c>
      <c r="F331" t="s">
        <v>26</v>
      </c>
      <c r="G331">
        <v>0</v>
      </c>
      <c r="H331" t="s">
        <v>16</v>
      </c>
      <c r="I331" t="str">
        <f t="shared" si="5"/>
        <v>0000FF</v>
      </c>
      <c r="K331">
        <v>0</v>
      </c>
      <c r="O331" t="s">
        <v>5783</v>
      </c>
    </row>
    <row r="332" spans="3:15" x14ac:dyDescent="0.25">
      <c r="C332" t="s">
        <v>387</v>
      </c>
      <c r="D332" t="s">
        <v>603</v>
      </c>
      <c r="E332" t="s">
        <v>596</v>
      </c>
      <c r="F332" t="s">
        <v>19</v>
      </c>
      <c r="G332">
        <v>0</v>
      </c>
      <c r="H332" t="s">
        <v>16</v>
      </c>
      <c r="I332" t="str">
        <f t="shared" si="5"/>
        <v>0000FF</v>
      </c>
      <c r="K332">
        <v>0</v>
      </c>
      <c r="O332" t="s">
        <v>5783</v>
      </c>
    </row>
    <row r="333" spans="3:15" x14ac:dyDescent="0.25">
      <c r="C333" t="s">
        <v>604</v>
      </c>
      <c r="D333" t="s">
        <v>602</v>
      </c>
      <c r="E333" t="s">
        <v>596</v>
      </c>
      <c r="F333" t="s">
        <v>19</v>
      </c>
      <c r="G333">
        <v>0</v>
      </c>
      <c r="H333" t="s">
        <v>16</v>
      </c>
      <c r="I333" t="str">
        <f t="shared" si="5"/>
        <v>0000FF</v>
      </c>
      <c r="K333">
        <v>0</v>
      </c>
      <c r="O333" t="s">
        <v>5783</v>
      </c>
    </row>
    <row r="334" spans="3:15" x14ac:dyDescent="0.25">
      <c r="C334" t="s">
        <v>53</v>
      </c>
      <c r="D334" t="s">
        <v>605</v>
      </c>
      <c r="E334" t="s">
        <v>606</v>
      </c>
      <c r="F334" t="s">
        <v>26</v>
      </c>
      <c r="G334">
        <v>0</v>
      </c>
      <c r="H334" t="s">
        <v>16</v>
      </c>
      <c r="I334" t="str">
        <f t="shared" si="5"/>
        <v>0000FF</v>
      </c>
      <c r="K334">
        <v>0</v>
      </c>
      <c r="O334" t="s">
        <v>5783</v>
      </c>
    </row>
    <row r="335" spans="3:15" x14ac:dyDescent="0.25">
      <c r="C335" t="s">
        <v>195</v>
      </c>
      <c r="D335" t="s">
        <v>607</v>
      </c>
      <c r="E335" t="s">
        <v>606</v>
      </c>
      <c r="F335" t="s">
        <v>26</v>
      </c>
      <c r="G335">
        <v>0</v>
      </c>
      <c r="H335" t="s">
        <v>16</v>
      </c>
      <c r="I335" t="str">
        <f t="shared" si="5"/>
        <v>0000FF</v>
      </c>
      <c r="K335">
        <v>0</v>
      </c>
      <c r="O335" t="s">
        <v>5783</v>
      </c>
    </row>
    <row r="336" spans="3:15" x14ac:dyDescent="0.25">
      <c r="C336" t="s">
        <v>27</v>
      </c>
      <c r="D336" t="s">
        <v>608</v>
      </c>
      <c r="E336" t="s">
        <v>606</v>
      </c>
      <c r="F336" t="s">
        <v>26</v>
      </c>
      <c r="G336">
        <v>0</v>
      </c>
      <c r="H336" t="s">
        <v>16</v>
      </c>
      <c r="I336" t="str">
        <f t="shared" si="5"/>
        <v>0000FF</v>
      </c>
      <c r="K336">
        <v>0</v>
      </c>
      <c r="O336" t="s">
        <v>5783</v>
      </c>
    </row>
    <row r="337" spans="3:15" x14ac:dyDescent="0.25">
      <c r="C337" t="s">
        <v>419</v>
      </c>
      <c r="D337" t="s">
        <v>609</v>
      </c>
      <c r="E337" t="s">
        <v>606</v>
      </c>
      <c r="F337" t="s">
        <v>26</v>
      </c>
      <c r="G337">
        <v>-1</v>
      </c>
      <c r="H337" t="s">
        <v>280</v>
      </c>
      <c r="I337" t="str">
        <f t="shared" si="5"/>
        <v>FFFFFF</v>
      </c>
      <c r="J337" t="s">
        <v>281</v>
      </c>
      <c r="K337">
        <v>0</v>
      </c>
      <c r="L337" t="s">
        <v>282</v>
      </c>
      <c r="M337" t="s">
        <v>610</v>
      </c>
      <c r="N337">
        <v>-3</v>
      </c>
      <c r="O337" t="s">
        <v>5784</v>
      </c>
    </row>
    <row r="338" spans="3:15" x14ac:dyDescent="0.25">
      <c r="C338" t="s">
        <v>611</v>
      </c>
      <c r="D338" t="s">
        <v>612</v>
      </c>
      <c r="E338" t="s">
        <v>606</v>
      </c>
      <c r="F338" t="s">
        <v>26</v>
      </c>
      <c r="G338">
        <v>-1</v>
      </c>
      <c r="H338" t="s">
        <v>280</v>
      </c>
      <c r="I338" t="str">
        <f t="shared" si="5"/>
        <v>FFFFFF</v>
      </c>
      <c r="J338" t="s">
        <v>281</v>
      </c>
      <c r="K338">
        <v>0</v>
      </c>
      <c r="L338" t="s">
        <v>282</v>
      </c>
      <c r="M338" t="s">
        <v>613</v>
      </c>
      <c r="N338">
        <v>-3</v>
      </c>
      <c r="O338" t="s">
        <v>5784</v>
      </c>
    </row>
    <row r="339" spans="3:15" x14ac:dyDescent="0.25">
      <c r="C339" t="s">
        <v>419</v>
      </c>
      <c r="D339" t="s">
        <v>609</v>
      </c>
      <c r="E339" t="s">
        <v>606</v>
      </c>
      <c r="F339" t="s">
        <v>15</v>
      </c>
      <c r="G339">
        <v>-1</v>
      </c>
      <c r="H339" t="s">
        <v>280</v>
      </c>
      <c r="I339" t="str">
        <f t="shared" si="5"/>
        <v>FFFFFF</v>
      </c>
      <c r="J339" t="s">
        <v>281</v>
      </c>
      <c r="K339">
        <v>0</v>
      </c>
      <c r="L339" t="s">
        <v>282</v>
      </c>
      <c r="M339" t="s">
        <v>610</v>
      </c>
      <c r="N339">
        <v>-3</v>
      </c>
      <c r="O339" t="s">
        <v>5784</v>
      </c>
    </row>
    <row r="340" spans="3:15" x14ac:dyDescent="0.25">
      <c r="C340" t="s">
        <v>611</v>
      </c>
      <c r="D340" t="s">
        <v>612</v>
      </c>
      <c r="E340" t="s">
        <v>606</v>
      </c>
      <c r="F340" t="s">
        <v>15</v>
      </c>
      <c r="G340">
        <v>-1</v>
      </c>
      <c r="H340" t="s">
        <v>280</v>
      </c>
      <c r="I340" t="str">
        <f t="shared" si="5"/>
        <v>FFFFFF</v>
      </c>
      <c r="J340" t="s">
        <v>281</v>
      </c>
      <c r="K340">
        <v>0</v>
      </c>
      <c r="L340" t="s">
        <v>282</v>
      </c>
      <c r="M340" t="s">
        <v>613</v>
      </c>
      <c r="N340">
        <v>-3</v>
      </c>
      <c r="O340" t="s">
        <v>5784</v>
      </c>
    </row>
    <row r="341" spans="3:15" x14ac:dyDescent="0.25">
      <c r="C341" t="s">
        <v>73</v>
      </c>
      <c r="D341" t="s">
        <v>614</v>
      </c>
      <c r="E341" t="s">
        <v>615</v>
      </c>
      <c r="F341" t="s">
        <v>23</v>
      </c>
      <c r="G341">
        <v>0</v>
      </c>
      <c r="H341" t="s">
        <v>16</v>
      </c>
      <c r="I341" t="str">
        <f t="shared" si="5"/>
        <v>0000FF</v>
      </c>
      <c r="K341">
        <v>0</v>
      </c>
      <c r="O341" t="s">
        <v>5783</v>
      </c>
    </row>
    <row r="342" spans="3:15" x14ac:dyDescent="0.25">
      <c r="C342" t="s">
        <v>215</v>
      </c>
      <c r="D342" t="s">
        <v>616</v>
      </c>
      <c r="E342" t="s">
        <v>615</v>
      </c>
      <c r="F342" t="s">
        <v>23</v>
      </c>
      <c r="G342">
        <v>-1</v>
      </c>
      <c r="H342" t="s">
        <v>280</v>
      </c>
      <c r="I342" t="str">
        <f t="shared" si="5"/>
        <v>FFFFFF</v>
      </c>
      <c r="J342" t="s">
        <v>281</v>
      </c>
      <c r="K342">
        <v>0</v>
      </c>
      <c r="L342" t="s">
        <v>282</v>
      </c>
      <c r="M342" t="s">
        <v>617</v>
      </c>
      <c r="N342">
        <v>-3</v>
      </c>
      <c r="O342" t="s">
        <v>5784</v>
      </c>
    </row>
    <row r="343" spans="3:15" x14ac:dyDescent="0.25">
      <c r="C343" t="s">
        <v>618</v>
      </c>
      <c r="D343" t="s">
        <v>619</v>
      </c>
      <c r="E343" t="s">
        <v>615</v>
      </c>
      <c r="F343" t="s">
        <v>23</v>
      </c>
      <c r="G343">
        <v>-1</v>
      </c>
      <c r="H343" t="s">
        <v>280</v>
      </c>
      <c r="I343" t="str">
        <f t="shared" si="5"/>
        <v>FFFFFF</v>
      </c>
      <c r="J343" t="s">
        <v>281</v>
      </c>
      <c r="K343">
        <v>0</v>
      </c>
      <c r="L343" t="s">
        <v>282</v>
      </c>
      <c r="M343" t="s">
        <v>406</v>
      </c>
      <c r="N343">
        <v>-1</v>
      </c>
      <c r="O343" t="s">
        <v>5784</v>
      </c>
    </row>
    <row r="344" spans="3:15" x14ac:dyDescent="0.25">
      <c r="C344" t="s">
        <v>208</v>
      </c>
      <c r="D344" t="s">
        <v>620</v>
      </c>
      <c r="E344" t="s">
        <v>615</v>
      </c>
      <c r="F344" t="s">
        <v>23</v>
      </c>
      <c r="G344">
        <v>-1</v>
      </c>
      <c r="H344" t="s">
        <v>280</v>
      </c>
      <c r="I344" t="str">
        <f t="shared" si="5"/>
        <v>FFFFFF</v>
      </c>
      <c r="K344">
        <v>0</v>
      </c>
      <c r="O344" t="s">
        <v>5783</v>
      </c>
    </row>
    <row r="345" spans="3:15" x14ac:dyDescent="0.25">
      <c r="C345" t="s">
        <v>147</v>
      </c>
      <c r="D345" t="s">
        <v>621</v>
      </c>
      <c r="E345" t="s">
        <v>615</v>
      </c>
      <c r="F345" t="s">
        <v>23</v>
      </c>
      <c r="G345">
        <v>-1</v>
      </c>
      <c r="H345" t="s">
        <v>280</v>
      </c>
      <c r="I345" t="str">
        <f t="shared" si="5"/>
        <v>FFFFFF</v>
      </c>
      <c r="J345" t="s">
        <v>281</v>
      </c>
      <c r="K345">
        <v>0</v>
      </c>
      <c r="L345" t="s">
        <v>282</v>
      </c>
      <c r="M345" t="s">
        <v>622</v>
      </c>
      <c r="N345">
        <v>-3</v>
      </c>
      <c r="O345" t="s">
        <v>5784</v>
      </c>
    </row>
    <row r="346" spans="3:15" x14ac:dyDescent="0.25">
      <c r="C346" t="s">
        <v>278</v>
      </c>
      <c r="D346" t="s">
        <v>623</v>
      </c>
      <c r="E346" t="s">
        <v>615</v>
      </c>
      <c r="F346" t="s">
        <v>26</v>
      </c>
      <c r="G346">
        <v>0</v>
      </c>
      <c r="H346" t="s">
        <v>16</v>
      </c>
      <c r="I346" t="str">
        <f t="shared" si="5"/>
        <v>0000FF</v>
      </c>
      <c r="K346">
        <v>0</v>
      </c>
      <c r="O346" t="s">
        <v>5783</v>
      </c>
    </row>
    <row r="347" spans="3:15" x14ac:dyDescent="0.25">
      <c r="C347" t="s">
        <v>159</v>
      </c>
      <c r="D347" t="s">
        <v>624</v>
      </c>
      <c r="E347" t="s">
        <v>615</v>
      </c>
      <c r="F347" t="s">
        <v>26</v>
      </c>
      <c r="G347">
        <v>0</v>
      </c>
      <c r="H347" t="s">
        <v>16</v>
      </c>
      <c r="I347" t="str">
        <f t="shared" si="5"/>
        <v>0000FF</v>
      </c>
      <c r="K347">
        <v>0</v>
      </c>
      <c r="O347" t="s">
        <v>5783</v>
      </c>
    </row>
    <row r="348" spans="3:15" x14ac:dyDescent="0.25">
      <c r="C348" t="s">
        <v>625</v>
      </c>
      <c r="D348" t="s">
        <v>609</v>
      </c>
      <c r="E348" t="s">
        <v>615</v>
      </c>
      <c r="F348" t="s">
        <v>26</v>
      </c>
      <c r="G348">
        <v>-1</v>
      </c>
      <c r="H348" t="s">
        <v>280</v>
      </c>
      <c r="I348" t="str">
        <f t="shared" si="5"/>
        <v>FFFFFF</v>
      </c>
      <c r="J348" t="s">
        <v>281</v>
      </c>
      <c r="K348">
        <v>0</v>
      </c>
      <c r="L348" t="s">
        <v>282</v>
      </c>
      <c r="M348" t="s">
        <v>626</v>
      </c>
      <c r="N348">
        <v>-3</v>
      </c>
      <c r="O348" t="s">
        <v>5784</v>
      </c>
    </row>
    <row r="349" spans="3:15" x14ac:dyDescent="0.25">
      <c r="C349" t="s">
        <v>164</v>
      </c>
      <c r="D349" t="s">
        <v>627</v>
      </c>
      <c r="E349" t="s">
        <v>615</v>
      </c>
      <c r="F349" t="s">
        <v>15</v>
      </c>
      <c r="G349">
        <v>0</v>
      </c>
      <c r="H349" t="s">
        <v>16</v>
      </c>
      <c r="I349" t="str">
        <f t="shared" si="5"/>
        <v>0000FF</v>
      </c>
      <c r="K349">
        <v>0</v>
      </c>
      <c r="O349" t="s">
        <v>5783</v>
      </c>
    </row>
    <row r="350" spans="3:15" x14ac:dyDescent="0.25">
      <c r="C350" t="s">
        <v>310</v>
      </c>
      <c r="D350" t="s">
        <v>628</v>
      </c>
      <c r="E350" t="s">
        <v>615</v>
      </c>
      <c r="F350" t="s">
        <v>15</v>
      </c>
      <c r="G350">
        <v>-1</v>
      </c>
      <c r="H350" t="s">
        <v>280</v>
      </c>
      <c r="I350" t="str">
        <f t="shared" si="5"/>
        <v>FFFFFF</v>
      </c>
      <c r="K350">
        <v>0</v>
      </c>
      <c r="O350" t="s">
        <v>5783</v>
      </c>
    </row>
    <row r="351" spans="3:15" x14ac:dyDescent="0.25">
      <c r="C351" t="s">
        <v>350</v>
      </c>
      <c r="D351" t="s">
        <v>542</v>
      </c>
      <c r="E351" t="s">
        <v>615</v>
      </c>
      <c r="F351" t="s">
        <v>15</v>
      </c>
      <c r="G351">
        <v>-1</v>
      </c>
      <c r="H351" t="s">
        <v>280</v>
      </c>
      <c r="I351" t="str">
        <f t="shared" si="5"/>
        <v>FFFFFF</v>
      </c>
      <c r="K351">
        <v>0</v>
      </c>
      <c r="O351" t="s">
        <v>5783</v>
      </c>
    </row>
    <row r="352" spans="3:15" x14ac:dyDescent="0.25">
      <c r="C352" t="s">
        <v>215</v>
      </c>
      <c r="D352" t="s">
        <v>616</v>
      </c>
      <c r="E352" t="s">
        <v>615</v>
      </c>
      <c r="F352" t="s">
        <v>15</v>
      </c>
      <c r="G352">
        <v>-1</v>
      </c>
      <c r="H352" t="s">
        <v>280</v>
      </c>
      <c r="I352" t="str">
        <f t="shared" si="5"/>
        <v>FFFFFF</v>
      </c>
      <c r="J352" t="s">
        <v>281</v>
      </c>
      <c r="K352">
        <v>0</v>
      </c>
      <c r="L352" t="s">
        <v>282</v>
      </c>
      <c r="M352" t="s">
        <v>617</v>
      </c>
      <c r="N352">
        <v>-3</v>
      </c>
      <c r="O352" t="s">
        <v>5784</v>
      </c>
    </row>
    <row r="353" spans="3:15" x14ac:dyDescent="0.25">
      <c r="C353" t="s">
        <v>159</v>
      </c>
      <c r="D353" t="s">
        <v>624</v>
      </c>
      <c r="E353" t="s">
        <v>615</v>
      </c>
      <c r="F353" t="s">
        <v>15</v>
      </c>
      <c r="G353">
        <v>-1</v>
      </c>
      <c r="H353" t="s">
        <v>280</v>
      </c>
      <c r="I353" t="str">
        <f t="shared" si="5"/>
        <v>FFFFFF</v>
      </c>
      <c r="K353">
        <v>0</v>
      </c>
      <c r="O353" t="s">
        <v>5783</v>
      </c>
    </row>
    <row r="354" spans="3:15" x14ac:dyDescent="0.25">
      <c r="C354" t="s">
        <v>71</v>
      </c>
      <c r="D354" t="s">
        <v>629</v>
      </c>
      <c r="E354" t="s">
        <v>615</v>
      </c>
      <c r="F354" t="s">
        <v>15</v>
      </c>
      <c r="G354">
        <v>-1</v>
      </c>
      <c r="H354" t="s">
        <v>280</v>
      </c>
      <c r="I354" t="str">
        <f t="shared" si="5"/>
        <v>FFFFFF</v>
      </c>
      <c r="J354" t="s">
        <v>281</v>
      </c>
      <c r="K354">
        <v>0</v>
      </c>
      <c r="L354" t="s">
        <v>282</v>
      </c>
      <c r="M354" t="s">
        <v>630</v>
      </c>
      <c r="N354">
        <v>-3</v>
      </c>
      <c r="O354" t="s">
        <v>5784</v>
      </c>
    </row>
    <row r="355" spans="3:15" x14ac:dyDescent="0.25">
      <c r="C355" t="s">
        <v>631</v>
      </c>
      <c r="D355" t="s">
        <v>632</v>
      </c>
      <c r="E355" t="s">
        <v>615</v>
      </c>
      <c r="F355" t="s">
        <v>15</v>
      </c>
      <c r="G355">
        <v>-1</v>
      </c>
      <c r="H355" t="s">
        <v>280</v>
      </c>
      <c r="I355" t="str">
        <f t="shared" si="5"/>
        <v>FFFFFF</v>
      </c>
      <c r="K355">
        <v>0</v>
      </c>
      <c r="O355" t="s">
        <v>5783</v>
      </c>
    </row>
    <row r="356" spans="3:15" x14ac:dyDescent="0.25">
      <c r="C356" t="s">
        <v>136</v>
      </c>
      <c r="D356" t="s">
        <v>633</v>
      </c>
      <c r="E356" t="s">
        <v>615</v>
      </c>
      <c r="F356" t="s">
        <v>19</v>
      </c>
      <c r="G356">
        <v>0</v>
      </c>
      <c r="H356" t="s">
        <v>16</v>
      </c>
      <c r="I356" t="str">
        <f t="shared" si="5"/>
        <v>0000FF</v>
      </c>
      <c r="K356">
        <v>0</v>
      </c>
      <c r="O356" t="s">
        <v>5783</v>
      </c>
    </row>
    <row r="357" spans="3:15" x14ac:dyDescent="0.25">
      <c r="C357" t="s">
        <v>634</v>
      </c>
      <c r="D357" t="s">
        <v>635</v>
      </c>
      <c r="E357" t="s">
        <v>636</v>
      </c>
      <c r="F357" t="s">
        <v>26</v>
      </c>
      <c r="G357">
        <v>0</v>
      </c>
      <c r="H357" t="s">
        <v>16</v>
      </c>
      <c r="I357" t="str">
        <f t="shared" si="5"/>
        <v>0000FF</v>
      </c>
      <c r="K357">
        <v>0</v>
      </c>
      <c r="O357" t="s">
        <v>5783</v>
      </c>
    </row>
    <row r="358" spans="3:15" x14ac:dyDescent="0.25">
      <c r="C358" t="s">
        <v>382</v>
      </c>
      <c r="D358" t="s">
        <v>637</v>
      </c>
      <c r="E358" t="s">
        <v>638</v>
      </c>
      <c r="F358" t="s">
        <v>23</v>
      </c>
      <c r="G358">
        <v>0</v>
      </c>
      <c r="H358" t="s">
        <v>16</v>
      </c>
      <c r="I358" t="str">
        <f t="shared" si="5"/>
        <v>0000FF</v>
      </c>
      <c r="K358">
        <v>0</v>
      </c>
      <c r="O358" t="s">
        <v>5783</v>
      </c>
    </row>
    <row r="359" spans="3:15" x14ac:dyDescent="0.25">
      <c r="C359" t="s">
        <v>639</v>
      </c>
      <c r="D359" t="s">
        <v>640</v>
      </c>
      <c r="E359" t="s">
        <v>638</v>
      </c>
      <c r="F359" t="s">
        <v>23</v>
      </c>
      <c r="G359">
        <v>0</v>
      </c>
      <c r="H359" t="s">
        <v>16</v>
      </c>
      <c r="I359" t="str">
        <f t="shared" si="5"/>
        <v>0000FF</v>
      </c>
      <c r="K359">
        <v>0</v>
      </c>
      <c r="O359" t="s">
        <v>5783</v>
      </c>
    </row>
    <row r="360" spans="3:15" x14ac:dyDescent="0.25">
      <c r="C360" t="s">
        <v>350</v>
      </c>
      <c r="D360" t="s">
        <v>641</v>
      </c>
      <c r="E360" t="s">
        <v>638</v>
      </c>
      <c r="F360" t="s">
        <v>23</v>
      </c>
      <c r="G360">
        <v>0</v>
      </c>
      <c r="H360" t="s">
        <v>16</v>
      </c>
      <c r="I360" t="str">
        <f t="shared" si="5"/>
        <v>0000FF</v>
      </c>
      <c r="K360">
        <v>0</v>
      </c>
      <c r="O360" t="s">
        <v>5783</v>
      </c>
    </row>
    <row r="361" spans="3:15" x14ac:dyDescent="0.25">
      <c r="C361" t="s">
        <v>419</v>
      </c>
      <c r="D361" t="s">
        <v>642</v>
      </c>
      <c r="E361" t="s">
        <v>638</v>
      </c>
      <c r="F361" t="s">
        <v>23</v>
      </c>
      <c r="G361">
        <v>-1</v>
      </c>
      <c r="H361" t="s">
        <v>280</v>
      </c>
      <c r="I361" t="str">
        <f t="shared" si="5"/>
        <v>FFFFFF</v>
      </c>
      <c r="J361" t="s">
        <v>281</v>
      </c>
      <c r="K361">
        <v>0</v>
      </c>
      <c r="L361" t="s">
        <v>282</v>
      </c>
      <c r="M361" t="s">
        <v>643</v>
      </c>
      <c r="N361">
        <v>-3</v>
      </c>
      <c r="O361" t="s">
        <v>5784</v>
      </c>
    </row>
    <row r="362" spans="3:15" x14ac:dyDescent="0.25">
      <c r="C362" t="s">
        <v>64</v>
      </c>
      <c r="D362" t="s">
        <v>644</v>
      </c>
      <c r="E362" t="s">
        <v>638</v>
      </c>
      <c r="F362" t="s">
        <v>26</v>
      </c>
      <c r="G362">
        <v>0</v>
      </c>
      <c r="H362" t="s">
        <v>16</v>
      </c>
      <c r="I362" t="str">
        <f t="shared" si="5"/>
        <v>0000FF</v>
      </c>
      <c r="K362">
        <v>0</v>
      </c>
      <c r="O362" t="s">
        <v>5783</v>
      </c>
    </row>
    <row r="363" spans="3:15" x14ac:dyDescent="0.25">
      <c r="C363" t="s">
        <v>645</v>
      </c>
      <c r="D363" t="s">
        <v>646</v>
      </c>
      <c r="E363" t="s">
        <v>638</v>
      </c>
      <c r="F363" t="s">
        <v>26</v>
      </c>
      <c r="G363">
        <v>1</v>
      </c>
      <c r="H363" t="s">
        <v>149</v>
      </c>
      <c r="I363" t="str">
        <f t="shared" si="5"/>
        <v>50D092</v>
      </c>
      <c r="K363">
        <v>1</v>
      </c>
      <c r="O363" t="s">
        <v>5783</v>
      </c>
    </row>
    <row r="364" spans="3:15" x14ac:dyDescent="0.25">
      <c r="C364" t="s">
        <v>647</v>
      </c>
      <c r="D364" t="s">
        <v>648</v>
      </c>
      <c r="E364" t="s">
        <v>638</v>
      </c>
      <c r="F364" t="s">
        <v>26</v>
      </c>
      <c r="G364">
        <v>-1</v>
      </c>
      <c r="H364" t="s">
        <v>280</v>
      </c>
      <c r="I364" t="str">
        <f t="shared" si="5"/>
        <v>FFFFFF</v>
      </c>
      <c r="J364" t="s">
        <v>281</v>
      </c>
      <c r="K364">
        <v>0</v>
      </c>
      <c r="L364" t="s">
        <v>282</v>
      </c>
      <c r="M364" t="s">
        <v>649</v>
      </c>
      <c r="N364">
        <v>-3</v>
      </c>
      <c r="O364" t="s">
        <v>5784</v>
      </c>
    </row>
    <row r="365" spans="3:15" x14ac:dyDescent="0.25">
      <c r="C365" t="s">
        <v>98</v>
      </c>
      <c r="D365" t="s">
        <v>650</v>
      </c>
      <c r="E365" t="s">
        <v>638</v>
      </c>
      <c r="F365" t="s">
        <v>26</v>
      </c>
      <c r="G365">
        <v>-1</v>
      </c>
      <c r="H365" t="s">
        <v>280</v>
      </c>
      <c r="I365" t="str">
        <f t="shared" si="5"/>
        <v>FFFFFF</v>
      </c>
      <c r="J365" t="s">
        <v>281</v>
      </c>
      <c r="K365">
        <v>0</v>
      </c>
      <c r="L365" t="s">
        <v>282</v>
      </c>
      <c r="M365" t="s">
        <v>651</v>
      </c>
      <c r="N365">
        <v>-1</v>
      </c>
      <c r="O365" t="s">
        <v>5784</v>
      </c>
    </row>
    <row r="366" spans="3:15" x14ac:dyDescent="0.25">
      <c r="C366" t="s">
        <v>647</v>
      </c>
      <c r="D366" t="s">
        <v>648</v>
      </c>
      <c r="E366" t="s">
        <v>638</v>
      </c>
      <c r="F366" t="s">
        <v>15</v>
      </c>
      <c r="G366">
        <v>-1</v>
      </c>
      <c r="H366" t="s">
        <v>280</v>
      </c>
      <c r="I366" t="str">
        <f t="shared" si="5"/>
        <v>FFFFFF</v>
      </c>
      <c r="J366" t="s">
        <v>281</v>
      </c>
      <c r="K366">
        <v>0</v>
      </c>
      <c r="L366" t="s">
        <v>282</v>
      </c>
      <c r="M366" t="s">
        <v>649</v>
      </c>
      <c r="N366">
        <v>-3</v>
      </c>
      <c r="O366" t="s">
        <v>5784</v>
      </c>
    </row>
    <row r="367" spans="3:15" x14ac:dyDescent="0.25">
      <c r="C367" t="s">
        <v>389</v>
      </c>
      <c r="D367" t="s">
        <v>652</v>
      </c>
      <c r="E367" t="s">
        <v>653</v>
      </c>
      <c r="F367" t="s">
        <v>26</v>
      </c>
      <c r="G367">
        <v>-1</v>
      </c>
      <c r="H367" t="s">
        <v>280</v>
      </c>
      <c r="I367" t="str">
        <f t="shared" si="5"/>
        <v>FFFFFF</v>
      </c>
      <c r="J367" t="s">
        <v>281</v>
      </c>
      <c r="K367">
        <v>0</v>
      </c>
      <c r="L367" t="s">
        <v>282</v>
      </c>
      <c r="M367" t="s">
        <v>654</v>
      </c>
      <c r="N367">
        <v>-3</v>
      </c>
      <c r="O367" t="s">
        <v>5784</v>
      </c>
    </row>
    <row r="368" spans="3:15" x14ac:dyDescent="0.25">
      <c r="C368" t="s">
        <v>24</v>
      </c>
      <c r="D368" t="s">
        <v>655</v>
      </c>
      <c r="E368" t="s">
        <v>653</v>
      </c>
      <c r="F368" t="s">
        <v>26</v>
      </c>
      <c r="G368">
        <v>-1</v>
      </c>
      <c r="H368" t="s">
        <v>280</v>
      </c>
      <c r="I368" t="str">
        <f t="shared" si="5"/>
        <v>FFFFFF</v>
      </c>
      <c r="J368" t="s">
        <v>281</v>
      </c>
      <c r="K368">
        <v>0</v>
      </c>
      <c r="L368" t="s">
        <v>282</v>
      </c>
      <c r="M368" t="s">
        <v>656</v>
      </c>
      <c r="N368">
        <v>-3</v>
      </c>
      <c r="O368" t="s">
        <v>5784</v>
      </c>
    </row>
    <row r="369" spans="3:15" x14ac:dyDescent="0.25">
      <c r="C369" t="s">
        <v>657</v>
      </c>
      <c r="D369" t="s">
        <v>658</v>
      </c>
      <c r="E369" t="s">
        <v>653</v>
      </c>
      <c r="F369" t="s">
        <v>19</v>
      </c>
      <c r="G369">
        <v>0</v>
      </c>
      <c r="H369" t="s">
        <v>16</v>
      </c>
      <c r="I369" t="str">
        <f t="shared" si="5"/>
        <v>0000FF</v>
      </c>
      <c r="K369">
        <v>0</v>
      </c>
      <c r="O369" t="s">
        <v>5783</v>
      </c>
    </row>
    <row r="370" spans="3:15" x14ac:dyDescent="0.25">
      <c r="C370" t="s">
        <v>100</v>
      </c>
      <c r="D370" t="s">
        <v>659</v>
      </c>
      <c r="E370" t="s">
        <v>653</v>
      </c>
      <c r="F370" t="s">
        <v>19</v>
      </c>
      <c r="G370">
        <v>0</v>
      </c>
      <c r="H370" t="s">
        <v>16</v>
      </c>
      <c r="I370" t="str">
        <f t="shared" si="5"/>
        <v>0000FF</v>
      </c>
      <c r="K370">
        <v>0</v>
      </c>
      <c r="O370" t="s">
        <v>5783</v>
      </c>
    </row>
    <row r="371" spans="3:15" x14ac:dyDescent="0.25">
      <c r="C371" t="s">
        <v>660</v>
      </c>
      <c r="D371" t="s">
        <v>300</v>
      </c>
      <c r="E371" t="s">
        <v>653</v>
      </c>
      <c r="F371" t="s">
        <v>19</v>
      </c>
      <c r="G371">
        <v>0</v>
      </c>
      <c r="H371" t="s">
        <v>16</v>
      </c>
      <c r="I371" t="str">
        <f t="shared" si="5"/>
        <v>0000FF</v>
      </c>
      <c r="K371">
        <v>0</v>
      </c>
      <c r="O371" t="s">
        <v>5783</v>
      </c>
    </row>
    <row r="372" spans="3:15" x14ac:dyDescent="0.25">
      <c r="C372" t="s">
        <v>661</v>
      </c>
      <c r="D372" t="s">
        <v>662</v>
      </c>
      <c r="E372" t="s">
        <v>663</v>
      </c>
      <c r="F372" t="s">
        <v>15</v>
      </c>
      <c r="G372">
        <v>-1</v>
      </c>
      <c r="H372" t="s">
        <v>280</v>
      </c>
      <c r="I372" t="str">
        <f t="shared" si="5"/>
        <v>FFFFFF</v>
      </c>
      <c r="J372" t="s">
        <v>281</v>
      </c>
      <c r="K372">
        <v>0</v>
      </c>
      <c r="L372" t="s">
        <v>282</v>
      </c>
      <c r="M372" t="s">
        <v>664</v>
      </c>
      <c r="N372">
        <v>-3</v>
      </c>
      <c r="O372" t="s">
        <v>5784</v>
      </c>
    </row>
    <row r="373" spans="3:15" x14ac:dyDescent="0.25">
      <c r="C373" t="s">
        <v>665</v>
      </c>
      <c r="D373" t="s">
        <v>666</v>
      </c>
      <c r="E373" t="s">
        <v>667</v>
      </c>
      <c r="F373" t="s">
        <v>19</v>
      </c>
      <c r="G373">
        <v>0</v>
      </c>
      <c r="H373" t="s">
        <v>16</v>
      </c>
      <c r="I373" t="str">
        <f t="shared" si="5"/>
        <v>0000FF</v>
      </c>
      <c r="K373">
        <v>0</v>
      </c>
      <c r="O373" t="s">
        <v>5783</v>
      </c>
    </row>
    <row r="374" spans="3:15" x14ac:dyDescent="0.25">
      <c r="C374" t="s">
        <v>639</v>
      </c>
      <c r="D374" t="s">
        <v>668</v>
      </c>
      <c r="E374" t="s">
        <v>669</v>
      </c>
      <c r="F374" t="s">
        <v>26</v>
      </c>
      <c r="G374">
        <v>0</v>
      </c>
      <c r="H374" t="s">
        <v>16</v>
      </c>
      <c r="I374" t="str">
        <f t="shared" si="5"/>
        <v>0000FF</v>
      </c>
      <c r="K374">
        <v>0</v>
      </c>
      <c r="O374" t="s">
        <v>5783</v>
      </c>
    </row>
    <row r="375" spans="3:15" x14ac:dyDescent="0.25">
      <c r="C375" t="s">
        <v>373</v>
      </c>
      <c r="D375" t="s">
        <v>670</v>
      </c>
      <c r="E375" t="s">
        <v>671</v>
      </c>
      <c r="F375" t="s">
        <v>23</v>
      </c>
      <c r="G375">
        <v>0</v>
      </c>
      <c r="H375" t="s">
        <v>16</v>
      </c>
      <c r="I375" t="str">
        <f t="shared" si="5"/>
        <v>0000FF</v>
      </c>
      <c r="K375">
        <v>0</v>
      </c>
      <c r="O375" t="s">
        <v>5783</v>
      </c>
    </row>
    <row r="376" spans="3:15" x14ac:dyDescent="0.25">
      <c r="C376" t="s">
        <v>672</v>
      </c>
      <c r="D376" t="s">
        <v>673</v>
      </c>
      <c r="E376" t="s">
        <v>671</v>
      </c>
      <c r="F376" t="s">
        <v>23</v>
      </c>
      <c r="G376">
        <v>0</v>
      </c>
      <c r="H376" t="s">
        <v>16</v>
      </c>
      <c r="I376" t="str">
        <f t="shared" si="5"/>
        <v>0000FF</v>
      </c>
      <c r="K376">
        <v>0</v>
      </c>
      <c r="O376" t="s">
        <v>5783</v>
      </c>
    </row>
    <row r="377" spans="3:15" x14ac:dyDescent="0.25">
      <c r="C377" t="s">
        <v>373</v>
      </c>
      <c r="D377" t="s">
        <v>670</v>
      </c>
      <c r="E377" t="s">
        <v>671</v>
      </c>
      <c r="F377" t="s">
        <v>15</v>
      </c>
      <c r="G377">
        <v>0</v>
      </c>
      <c r="H377" t="s">
        <v>16</v>
      </c>
      <c r="I377" t="str">
        <f t="shared" si="5"/>
        <v>0000FF</v>
      </c>
      <c r="K377">
        <v>0</v>
      </c>
      <c r="O377" t="s">
        <v>5783</v>
      </c>
    </row>
    <row r="378" spans="3:15" x14ac:dyDescent="0.25">
      <c r="C378" t="s">
        <v>127</v>
      </c>
      <c r="D378" t="s">
        <v>674</v>
      </c>
      <c r="E378" t="s">
        <v>675</v>
      </c>
      <c r="F378" t="s">
        <v>26</v>
      </c>
      <c r="G378">
        <v>-1</v>
      </c>
      <c r="H378" t="s">
        <v>280</v>
      </c>
      <c r="I378" t="str">
        <f t="shared" si="5"/>
        <v>FFFFFF</v>
      </c>
      <c r="J378" t="s">
        <v>281</v>
      </c>
      <c r="K378">
        <v>0</v>
      </c>
      <c r="L378" t="s">
        <v>282</v>
      </c>
      <c r="M378" t="s">
        <v>676</v>
      </c>
      <c r="N378">
        <v>-3</v>
      </c>
      <c r="O378" t="s">
        <v>5784</v>
      </c>
    </row>
    <row r="379" spans="3:15" x14ac:dyDescent="0.25">
      <c r="C379" t="s">
        <v>102</v>
      </c>
      <c r="D379" t="s">
        <v>677</v>
      </c>
      <c r="E379" t="s">
        <v>675</v>
      </c>
      <c r="F379" t="s">
        <v>26</v>
      </c>
      <c r="G379">
        <v>-1</v>
      </c>
      <c r="H379" t="s">
        <v>280</v>
      </c>
      <c r="I379" t="str">
        <f t="shared" si="5"/>
        <v>FFFFFF</v>
      </c>
      <c r="K379">
        <v>0</v>
      </c>
      <c r="O379" t="s">
        <v>5783</v>
      </c>
    </row>
    <row r="380" spans="3:15" x14ac:dyDescent="0.25">
      <c r="C380" t="s">
        <v>184</v>
      </c>
      <c r="D380" t="s">
        <v>678</v>
      </c>
      <c r="E380" t="s">
        <v>675</v>
      </c>
      <c r="F380" t="s">
        <v>15</v>
      </c>
      <c r="G380">
        <v>-1</v>
      </c>
      <c r="H380" t="s">
        <v>280</v>
      </c>
      <c r="I380" t="str">
        <f t="shared" si="5"/>
        <v>FFFFFF</v>
      </c>
      <c r="K380">
        <v>0</v>
      </c>
      <c r="O380" t="s">
        <v>5783</v>
      </c>
    </row>
    <row r="381" spans="3:15" x14ac:dyDescent="0.25">
      <c r="C381" t="s">
        <v>679</v>
      </c>
      <c r="D381" t="s">
        <v>680</v>
      </c>
      <c r="E381" t="s">
        <v>681</v>
      </c>
      <c r="F381" t="s">
        <v>26</v>
      </c>
      <c r="G381">
        <v>0</v>
      </c>
      <c r="H381" t="s">
        <v>16</v>
      </c>
      <c r="I381" t="str">
        <f t="shared" si="5"/>
        <v>0000FF</v>
      </c>
      <c r="K381">
        <v>0</v>
      </c>
      <c r="O381" t="s">
        <v>5783</v>
      </c>
    </row>
    <row r="382" spans="3:15" x14ac:dyDescent="0.25">
      <c r="C382" t="s">
        <v>164</v>
      </c>
      <c r="D382" t="s">
        <v>682</v>
      </c>
      <c r="E382" t="s">
        <v>681</v>
      </c>
      <c r="F382" t="s">
        <v>26</v>
      </c>
      <c r="G382">
        <v>0</v>
      </c>
      <c r="H382" t="s">
        <v>16</v>
      </c>
      <c r="I382" t="str">
        <f t="shared" si="5"/>
        <v>0000FF</v>
      </c>
      <c r="K382">
        <v>0</v>
      </c>
      <c r="O382" t="s">
        <v>5783</v>
      </c>
    </row>
    <row r="383" spans="3:15" x14ac:dyDescent="0.25">
      <c r="C383" t="s">
        <v>683</v>
      </c>
      <c r="D383" t="s">
        <v>684</v>
      </c>
      <c r="E383" t="s">
        <v>681</v>
      </c>
      <c r="F383" t="s">
        <v>26</v>
      </c>
      <c r="G383">
        <v>0</v>
      </c>
      <c r="H383" t="s">
        <v>16</v>
      </c>
      <c r="I383" t="str">
        <f t="shared" si="5"/>
        <v>0000FF</v>
      </c>
      <c r="K383">
        <v>0</v>
      </c>
      <c r="O383" t="s">
        <v>5783</v>
      </c>
    </row>
    <row r="384" spans="3:15" x14ac:dyDescent="0.25">
      <c r="C384" t="s">
        <v>685</v>
      </c>
      <c r="D384" t="s">
        <v>686</v>
      </c>
      <c r="E384" t="s">
        <v>681</v>
      </c>
      <c r="F384" t="s">
        <v>19</v>
      </c>
      <c r="G384">
        <v>0</v>
      </c>
      <c r="H384" t="s">
        <v>16</v>
      </c>
      <c r="I384" t="str">
        <f t="shared" si="5"/>
        <v>0000FF</v>
      </c>
      <c r="K384">
        <v>0</v>
      </c>
      <c r="O384" t="s">
        <v>5783</v>
      </c>
    </row>
    <row r="385" spans="3:15" x14ac:dyDescent="0.25">
      <c r="C385" t="s">
        <v>184</v>
      </c>
      <c r="D385" t="s">
        <v>687</v>
      </c>
      <c r="E385" t="s">
        <v>688</v>
      </c>
      <c r="F385" t="s">
        <v>23</v>
      </c>
      <c r="G385">
        <v>0</v>
      </c>
      <c r="H385" t="s">
        <v>16</v>
      </c>
      <c r="I385" t="str">
        <f t="shared" si="5"/>
        <v>0000FF</v>
      </c>
      <c r="K385">
        <v>0</v>
      </c>
      <c r="O385" t="s">
        <v>5783</v>
      </c>
    </row>
    <row r="386" spans="3:15" x14ac:dyDescent="0.25">
      <c r="C386" t="s">
        <v>689</v>
      </c>
      <c r="D386" t="s">
        <v>690</v>
      </c>
      <c r="E386" t="s">
        <v>688</v>
      </c>
      <c r="F386" t="s">
        <v>15</v>
      </c>
      <c r="G386">
        <v>-1</v>
      </c>
      <c r="H386" t="s">
        <v>280</v>
      </c>
      <c r="I386" t="str">
        <f t="shared" si="5"/>
        <v>FFFFFF</v>
      </c>
      <c r="J386" t="s">
        <v>281</v>
      </c>
      <c r="K386">
        <v>0</v>
      </c>
      <c r="L386" t="s">
        <v>290</v>
      </c>
      <c r="M386" t="s">
        <v>691</v>
      </c>
      <c r="N386">
        <v>-1</v>
      </c>
      <c r="O386" t="s">
        <v>5784</v>
      </c>
    </row>
    <row r="387" spans="3:15" x14ac:dyDescent="0.25">
      <c r="C387" t="s">
        <v>264</v>
      </c>
      <c r="D387" t="s">
        <v>692</v>
      </c>
      <c r="E387" t="s">
        <v>688</v>
      </c>
      <c r="F387" t="s">
        <v>19</v>
      </c>
      <c r="G387">
        <v>0</v>
      </c>
      <c r="H387" t="s">
        <v>16</v>
      </c>
      <c r="I387" t="str">
        <f t="shared" si="5"/>
        <v>0000FF</v>
      </c>
      <c r="K387">
        <v>0</v>
      </c>
      <c r="O387" t="s">
        <v>5783</v>
      </c>
    </row>
    <row r="388" spans="3:15" x14ac:dyDescent="0.25">
      <c r="C388" t="s">
        <v>693</v>
      </c>
      <c r="D388" t="s">
        <v>694</v>
      </c>
      <c r="E388" t="s">
        <v>695</v>
      </c>
      <c r="F388" t="s">
        <v>26</v>
      </c>
      <c r="G388">
        <v>-1</v>
      </c>
      <c r="H388" t="s">
        <v>280</v>
      </c>
      <c r="I388" t="str">
        <f t="shared" si="5"/>
        <v>FFFFFF</v>
      </c>
      <c r="J388" t="s">
        <v>281</v>
      </c>
      <c r="K388">
        <v>0</v>
      </c>
      <c r="L388" t="s">
        <v>282</v>
      </c>
      <c r="M388" t="s">
        <v>696</v>
      </c>
      <c r="N388">
        <v>-1</v>
      </c>
      <c r="O388" t="s">
        <v>5784</v>
      </c>
    </row>
    <row r="389" spans="3:15" x14ac:dyDescent="0.25">
      <c r="C389" t="s">
        <v>697</v>
      </c>
      <c r="D389" t="s">
        <v>698</v>
      </c>
      <c r="E389" t="s">
        <v>699</v>
      </c>
      <c r="F389" t="s">
        <v>23</v>
      </c>
      <c r="G389">
        <v>-1</v>
      </c>
      <c r="H389" t="s">
        <v>280</v>
      </c>
      <c r="I389" t="str">
        <f t="shared" ref="I389:I452" si="6">RIGHT(H389,6)</f>
        <v>FFFFFF</v>
      </c>
      <c r="J389" t="s">
        <v>281</v>
      </c>
      <c r="K389">
        <v>0</v>
      </c>
      <c r="L389" t="s">
        <v>282</v>
      </c>
      <c r="M389" t="s">
        <v>700</v>
      </c>
      <c r="N389">
        <v>-3</v>
      </c>
      <c r="O389" t="s">
        <v>5784</v>
      </c>
    </row>
    <row r="390" spans="3:15" x14ac:dyDescent="0.25">
      <c r="C390" t="s">
        <v>75</v>
      </c>
      <c r="D390" t="s">
        <v>701</v>
      </c>
      <c r="E390" t="s">
        <v>699</v>
      </c>
      <c r="F390" t="s">
        <v>23</v>
      </c>
      <c r="G390">
        <v>-1</v>
      </c>
      <c r="H390" t="s">
        <v>280</v>
      </c>
      <c r="I390" t="str">
        <f t="shared" si="6"/>
        <v>FFFFFF</v>
      </c>
      <c r="J390" t="s">
        <v>281</v>
      </c>
      <c r="K390">
        <v>0</v>
      </c>
      <c r="L390" t="s">
        <v>282</v>
      </c>
      <c r="M390" t="s">
        <v>702</v>
      </c>
      <c r="N390">
        <v>-3</v>
      </c>
      <c r="O390" t="s">
        <v>5784</v>
      </c>
    </row>
    <row r="391" spans="3:15" x14ac:dyDescent="0.25">
      <c r="C391" t="s">
        <v>278</v>
      </c>
      <c r="D391" t="s">
        <v>703</v>
      </c>
      <c r="E391" t="s">
        <v>699</v>
      </c>
      <c r="F391" t="s">
        <v>23</v>
      </c>
      <c r="G391">
        <v>-1</v>
      </c>
      <c r="H391" t="s">
        <v>280</v>
      </c>
      <c r="I391" t="str">
        <f t="shared" si="6"/>
        <v>FFFFFF</v>
      </c>
      <c r="J391" t="s">
        <v>281</v>
      </c>
      <c r="K391">
        <v>0</v>
      </c>
      <c r="L391" t="s">
        <v>704</v>
      </c>
      <c r="O391" t="s">
        <v>5784</v>
      </c>
    </row>
    <row r="392" spans="3:15" x14ac:dyDescent="0.25">
      <c r="C392" t="s">
        <v>705</v>
      </c>
      <c r="D392" t="s">
        <v>706</v>
      </c>
      <c r="E392" t="s">
        <v>699</v>
      </c>
      <c r="F392" t="s">
        <v>15</v>
      </c>
      <c r="G392">
        <v>1</v>
      </c>
      <c r="H392" t="s">
        <v>149</v>
      </c>
      <c r="I392" t="str">
        <f t="shared" si="6"/>
        <v>50D092</v>
      </c>
      <c r="K392">
        <v>1</v>
      </c>
      <c r="O392" t="s">
        <v>5783</v>
      </c>
    </row>
    <row r="393" spans="3:15" x14ac:dyDescent="0.25">
      <c r="C393" t="s">
        <v>401</v>
      </c>
      <c r="D393" t="s">
        <v>707</v>
      </c>
      <c r="E393" t="s">
        <v>699</v>
      </c>
      <c r="F393" t="s">
        <v>19</v>
      </c>
      <c r="G393">
        <v>0</v>
      </c>
      <c r="H393" t="s">
        <v>16</v>
      </c>
      <c r="I393" t="str">
        <f t="shared" si="6"/>
        <v>0000FF</v>
      </c>
      <c r="K393">
        <v>0</v>
      </c>
      <c r="O393" t="s">
        <v>5783</v>
      </c>
    </row>
    <row r="394" spans="3:15" x14ac:dyDescent="0.25">
      <c r="C394" t="s">
        <v>708</v>
      </c>
      <c r="D394" t="s">
        <v>709</v>
      </c>
      <c r="E394" t="s">
        <v>699</v>
      </c>
      <c r="F394" t="s">
        <v>19</v>
      </c>
      <c r="G394">
        <v>0</v>
      </c>
      <c r="H394" t="s">
        <v>16</v>
      </c>
      <c r="I394" t="str">
        <f t="shared" si="6"/>
        <v>0000FF</v>
      </c>
      <c r="K394">
        <v>0</v>
      </c>
      <c r="O394" t="s">
        <v>5783</v>
      </c>
    </row>
    <row r="395" spans="3:15" x14ac:dyDescent="0.25">
      <c r="C395" t="s">
        <v>24</v>
      </c>
      <c r="D395" t="s">
        <v>710</v>
      </c>
      <c r="E395" t="s">
        <v>711</v>
      </c>
      <c r="F395" t="s">
        <v>26</v>
      </c>
      <c r="G395">
        <v>0</v>
      </c>
      <c r="H395" t="s">
        <v>16</v>
      </c>
      <c r="I395" t="str">
        <f t="shared" si="6"/>
        <v>0000FF</v>
      </c>
      <c r="K395">
        <v>0</v>
      </c>
      <c r="O395" t="s">
        <v>5783</v>
      </c>
    </row>
    <row r="396" spans="3:15" x14ac:dyDescent="0.25">
      <c r="C396" t="s">
        <v>712</v>
      </c>
      <c r="D396" t="s">
        <v>713</v>
      </c>
      <c r="E396" t="s">
        <v>711</v>
      </c>
      <c r="F396" t="s">
        <v>26</v>
      </c>
      <c r="G396">
        <v>0</v>
      </c>
      <c r="H396" t="s">
        <v>16</v>
      </c>
      <c r="I396" t="str">
        <f t="shared" si="6"/>
        <v>0000FF</v>
      </c>
      <c r="K396">
        <v>0</v>
      </c>
      <c r="O396" t="s">
        <v>5783</v>
      </c>
    </row>
    <row r="397" spans="3:15" x14ac:dyDescent="0.25">
      <c r="C397" t="s">
        <v>618</v>
      </c>
      <c r="D397" t="s">
        <v>714</v>
      </c>
      <c r="E397" t="s">
        <v>711</v>
      </c>
      <c r="F397" t="s">
        <v>19</v>
      </c>
      <c r="G397">
        <v>0</v>
      </c>
      <c r="H397" t="s">
        <v>16</v>
      </c>
      <c r="I397" t="str">
        <f t="shared" si="6"/>
        <v>0000FF</v>
      </c>
      <c r="K397">
        <v>0</v>
      </c>
      <c r="O397" t="s">
        <v>5783</v>
      </c>
    </row>
    <row r="398" spans="3:15" x14ac:dyDescent="0.25">
      <c r="C398" t="s">
        <v>715</v>
      </c>
      <c r="D398" t="s">
        <v>716</v>
      </c>
      <c r="E398" t="s">
        <v>717</v>
      </c>
      <c r="F398" t="s">
        <v>23</v>
      </c>
      <c r="G398">
        <v>0</v>
      </c>
      <c r="H398" t="s">
        <v>16</v>
      </c>
      <c r="I398" t="str">
        <f t="shared" si="6"/>
        <v>0000FF</v>
      </c>
      <c r="K398">
        <v>0</v>
      </c>
      <c r="O398" t="s">
        <v>5783</v>
      </c>
    </row>
    <row r="399" spans="3:15" x14ac:dyDescent="0.25">
      <c r="C399" t="s">
        <v>217</v>
      </c>
      <c r="D399" t="s">
        <v>718</v>
      </c>
      <c r="E399" t="s">
        <v>717</v>
      </c>
      <c r="F399" t="s">
        <v>23</v>
      </c>
      <c r="G399">
        <v>0</v>
      </c>
      <c r="H399" t="s">
        <v>16</v>
      </c>
      <c r="I399" t="str">
        <f t="shared" si="6"/>
        <v>0000FF</v>
      </c>
      <c r="K399">
        <v>0</v>
      </c>
      <c r="O399" t="s">
        <v>5783</v>
      </c>
    </row>
    <row r="400" spans="3:15" x14ac:dyDescent="0.25">
      <c r="C400" t="s">
        <v>719</v>
      </c>
      <c r="D400" t="s">
        <v>720</v>
      </c>
      <c r="E400" t="s">
        <v>717</v>
      </c>
      <c r="F400" t="s">
        <v>23</v>
      </c>
      <c r="G400">
        <v>0</v>
      </c>
      <c r="H400" t="s">
        <v>16</v>
      </c>
      <c r="I400" t="str">
        <f t="shared" si="6"/>
        <v>0000FF</v>
      </c>
      <c r="K400">
        <v>0</v>
      </c>
      <c r="O400" t="s">
        <v>5783</v>
      </c>
    </row>
    <row r="401" spans="3:15" x14ac:dyDescent="0.25">
      <c r="C401" t="s">
        <v>721</v>
      </c>
      <c r="D401" t="s">
        <v>722</v>
      </c>
      <c r="E401" t="s">
        <v>717</v>
      </c>
      <c r="F401" t="s">
        <v>26</v>
      </c>
      <c r="G401">
        <v>0</v>
      </c>
      <c r="H401" t="s">
        <v>16</v>
      </c>
      <c r="I401" t="str">
        <f t="shared" si="6"/>
        <v>0000FF</v>
      </c>
      <c r="K401">
        <v>0</v>
      </c>
      <c r="O401" t="s">
        <v>5783</v>
      </c>
    </row>
    <row r="402" spans="3:15" x14ac:dyDescent="0.25">
      <c r="C402" t="s">
        <v>719</v>
      </c>
      <c r="D402" t="s">
        <v>720</v>
      </c>
      <c r="E402" t="s">
        <v>717</v>
      </c>
      <c r="F402" t="s">
        <v>26</v>
      </c>
      <c r="G402">
        <v>0</v>
      </c>
      <c r="H402" t="s">
        <v>16</v>
      </c>
      <c r="I402" t="str">
        <f t="shared" si="6"/>
        <v>0000FF</v>
      </c>
      <c r="K402">
        <v>0</v>
      </c>
      <c r="O402" t="s">
        <v>5783</v>
      </c>
    </row>
    <row r="403" spans="3:15" x14ac:dyDescent="0.25">
      <c r="C403" t="s">
        <v>723</v>
      </c>
      <c r="D403" t="s">
        <v>716</v>
      </c>
      <c r="E403" t="s">
        <v>717</v>
      </c>
      <c r="F403" t="s">
        <v>15</v>
      </c>
      <c r="G403">
        <v>0</v>
      </c>
      <c r="H403" t="s">
        <v>16</v>
      </c>
      <c r="I403" t="str">
        <f t="shared" si="6"/>
        <v>0000FF</v>
      </c>
      <c r="K403">
        <v>0</v>
      </c>
      <c r="O403" t="s">
        <v>5783</v>
      </c>
    </row>
    <row r="404" spans="3:15" x14ac:dyDescent="0.25">
      <c r="C404" t="s">
        <v>724</v>
      </c>
      <c r="D404" t="s">
        <v>553</v>
      </c>
      <c r="E404" t="s">
        <v>717</v>
      </c>
      <c r="F404" t="s">
        <v>15</v>
      </c>
      <c r="G404">
        <v>0</v>
      </c>
      <c r="H404" t="s">
        <v>16</v>
      </c>
      <c r="I404" t="str">
        <f t="shared" si="6"/>
        <v>0000FF</v>
      </c>
      <c r="K404">
        <v>0</v>
      </c>
      <c r="O404" t="s">
        <v>5783</v>
      </c>
    </row>
    <row r="405" spans="3:15" x14ac:dyDescent="0.25">
      <c r="C405" t="s">
        <v>725</v>
      </c>
      <c r="D405" t="s">
        <v>726</v>
      </c>
      <c r="E405" t="s">
        <v>717</v>
      </c>
      <c r="F405" t="s">
        <v>15</v>
      </c>
      <c r="G405">
        <v>0</v>
      </c>
      <c r="H405" t="s">
        <v>16</v>
      </c>
      <c r="I405" t="str">
        <f t="shared" si="6"/>
        <v>0000FF</v>
      </c>
      <c r="K405">
        <v>0</v>
      </c>
      <c r="O405" t="s">
        <v>5783</v>
      </c>
    </row>
    <row r="406" spans="3:15" x14ac:dyDescent="0.25">
      <c r="C406" t="s">
        <v>132</v>
      </c>
      <c r="D406" t="s">
        <v>727</v>
      </c>
      <c r="E406" t="s">
        <v>717</v>
      </c>
      <c r="F406" t="s">
        <v>15</v>
      </c>
      <c r="G406">
        <v>0</v>
      </c>
      <c r="H406" t="s">
        <v>16</v>
      </c>
      <c r="I406" t="str">
        <f t="shared" si="6"/>
        <v>0000FF</v>
      </c>
      <c r="K406">
        <v>0</v>
      </c>
      <c r="O406" t="s">
        <v>5783</v>
      </c>
    </row>
    <row r="407" spans="3:15" x14ac:dyDescent="0.25">
      <c r="C407" t="s">
        <v>214</v>
      </c>
      <c r="D407" t="s">
        <v>728</v>
      </c>
      <c r="E407" t="s">
        <v>717</v>
      </c>
      <c r="F407" t="s">
        <v>15</v>
      </c>
      <c r="G407">
        <v>0</v>
      </c>
      <c r="H407" t="s">
        <v>16</v>
      </c>
      <c r="I407" t="str">
        <f t="shared" si="6"/>
        <v>0000FF</v>
      </c>
      <c r="K407">
        <v>0</v>
      </c>
      <c r="O407" t="s">
        <v>5783</v>
      </c>
    </row>
    <row r="408" spans="3:15" x14ac:dyDescent="0.25">
      <c r="C408" t="s">
        <v>729</v>
      </c>
      <c r="D408" t="s">
        <v>730</v>
      </c>
      <c r="E408" t="s">
        <v>717</v>
      </c>
      <c r="F408" t="s">
        <v>19</v>
      </c>
      <c r="G408">
        <v>0</v>
      </c>
      <c r="H408" t="s">
        <v>16</v>
      </c>
      <c r="I408" t="str">
        <f t="shared" si="6"/>
        <v>0000FF</v>
      </c>
      <c r="K408">
        <v>0</v>
      </c>
      <c r="O408" t="s">
        <v>5783</v>
      </c>
    </row>
    <row r="409" spans="3:15" x14ac:dyDescent="0.25">
      <c r="C409" t="s">
        <v>20</v>
      </c>
      <c r="D409" t="s">
        <v>730</v>
      </c>
      <c r="E409" t="s">
        <v>717</v>
      </c>
      <c r="F409" t="s">
        <v>19</v>
      </c>
      <c r="G409">
        <v>0</v>
      </c>
      <c r="H409" t="s">
        <v>16</v>
      </c>
      <c r="I409" t="str">
        <f t="shared" si="6"/>
        <v>0000FF</v>
      </c>
      <c r="K409">
        <v>0</v>
      </c>
      <c r="O409" t="s">
        <v>5783</v>
      </c>
    </row>
    <row r="410" spans="3:15" x14ac:dyDescent="0.25">
      <c r="C410" t="s">
        <v>164</v>
      </c>
      <c r="D410" t="s">
        <v>731</v>
      </c>
      <c r="E410" t="s">
        <v>717</v>
      </c>
      <c r="F410" t="s">
        <v>19</v>
      </c>
      <c r="G410">
        <v>0</v>
      </c>
      <c r="H410" t="s">
        <v>16</v>
      </c>
      <c r="I410" t="str">
        <f t="shared" si="6"/>
        <v>0000FF</v>
      </c>
      <c r="K410">
        <v>0</v>
      </c>
      <c r="O410" t="s">
        <v>5783</v>
      </c>
    </row>
    <row r="411" spans="3:15" x14ac:dyDescent="0.25">
      <c r="C411" t="s">
        <v>697</v>
      </c>
      <c r="D411" t="s">
        <v>732</v>
      </c>
      <c r="E411" t="s">
        <v>733</v>
      </c>
      <c r="F411" t="s">
        <v>23</v>
      </c>
      <c r="G411">
        <v>-1</v>
      </c>
      <c r="H411" t="s">
        <v>280</v>
      </c>
      <c r="I411" t="str">
        <f t="shared" si="6"/>
        <v>FFFFFF</v>
      </c>
      <c r="J411" t="s">
        <v>281</v>
      </c>
      <c r="K411">
        <v>0</v>
      </c>
      <c r="L411" t="s">
        <v>290</v>
      </c>
      <c r="M411" t="s">
        <v>734</v>
      </c>
      <c r="N411">
        <v>-1</v>
      </c>
      <c r="O411" t="s">
        <v>5784</v>
      </c>
    </row>
    <row r="412" spans="3:15" x14ac:dyDescent="0.25">
      <c r="C412" t="s">
        <v>132</v>
      </c>
      <c r="D412" t="s">
        <v>735</v>
      </c>
      <c r="E412" t="s">
        <v>733</v>
      </c>
      <c r="F412" t="s">
        <v>26</v>
      </c>
      <c r="G412">
        <v>-1</v>
      </c>
      <c r="H412" t="s">
        <v>280</v>
      </c>
      <c r="I412" t="str">
        <f t="shared" si="6"/>
        <v>FFFFFF</v>
      </c>
      <c r="K412">
        <v>0</v>
      </c>
      <c r="O412" t="s">
        <v>5783</v>
      </c>
    </row>
    <row r="413" spans="3:15" x14ac:dyDescent="0.25">
      <c r="C413" t="s">
        <v>102</v>
      </c>
      <c r="D413" t="s">
        <v>736</v>
      </c>
      <c r="E413" t="s">
        <v>733</v>
      </c>
      <c r="F413" t="s">
        <v>26</v>
      </c>
      <c r="G413">
        <v>-1</v>
      </c>
      <c r="H413" t="s">
        <v>280</v>
      </c>
      <c r="I413" t="str">
        <f t="shared" si="6"/>
        <v>FFFFFF</v>
      </c>
      <c r="K413">
        <v>0</v>
      </c>
      <c r="O413" t="s">
        <v>5783</v>
      </c>
    </row>
    <row r="414" spans="3:15" x14ac:dyDescent="0.25">
      <c r="C414" t="s">
        <v>141</v>
      </c>
      <c r="D414" t="s">
        <v>737</v>
      </c>
      <c r="E414" t="s">
        <v>733</v>
      </c>
      <c r="F414" t="s">
        <v>15</v>
      </c>
      <c r="G414">
        <v>-1</v>
      </c>
      <c r="H414" t="s">
        <v>280</v>
      </c>
      <c r="I414" t="str">
        <f t="shared" si="6"/>
        <v>FFFFFF</v>
      </c>
      <c r="J414" t="s">
        <v>375</v>
      </c>
      <c r="K414">
        <v>1</v>
      </c>
      <c r="L414" t="s">
        <v>282</v>
      </c>
      <c r="M414" t="s">
        <v>738</v>
      </c>
      <c r="N414">
        <v>1</v>
      </c>
      <c r="O414" t="s">
        <v>5784</v>
      </c>
    </row>
    <row r="415" spans="3:15" x14ac:dyDescent="0.25">
      <c r="C415" t="s">
        <v>71</v>
      </c>
      <c r="D415" t="s">
        <v>147</v>
      </c>
      <c r="E415" t="s">
        <v>733</v>
      </c>
      <c r="F415" t="s">
        <v>15</v>
      </c>
      <c r="G415">
        <v>-1</v>
      </c>
      <c r="H415" t="s">
        <v>280</v>
      </c>
      <c r="I415" t="str">
        <f t="shared" si="6"/>
        <v>FFFFFF</v>
      </c>
      <c r="J415" t="s">
        <v>281</v>
      </c>
      <c r="K415">
        <v>0</v>
      </c>
      <c r="L415" t="s">
        <v>290</v>
      </c>
      <c r="M415" t="s">
        <v>739</v>
      </c>
      <c r="N415">
        <v>-3</v>
      </c>
      <c r="O415" t="s">
        <v>5784</v>
      </c>
    </row>
    <row r="416" spans="3:15" x14ac:dyDescent="0.25">
      <c r="C416" t="s">
        <v>278</v>
      </c>
      <c r="D416" t="s">
        <v>740</v>
      </c>
      <c r="E416" t="s">
        <v>733</v>
      </c>
      <c r="F416" t="s">
        <v>19</v>
      </c>
      <c r="G416">
        <v>0</v>
      </c>
      <c r="H416" t="s">
        <v>16</v>
      </c>
      <c r="I416" t="str">
        <f t="shared" si="6"/>
        <v>0000FF</v>
      </c>
      <c r="K416">
        <v>0</v>
      </c>
      <c r="O416" t="s">
        <v>5783</v>
      </c>
    </row>
    <row r="417" spans="3:15" x14ac:dyDescent="0.25">
      <c r="C417" t="s">
        <v>147</v>
      </c>
      <c r="D417" t="s">
        <v>741</v>
      </c>
      <c r="E417" t="s">
        <v>742</v>
      </c>
      <c r="F417" t="s">
        <v>23</v>
      </c>
      <c r="G417">
        <v>-1</v>
      </c>
      <c r="H417" t="s">
        <v>280</v>
      </c>
      <c r="I417" t="str">
        <f t="shared" si="6"/>
        <v>FFFFFF</v>
      </c>
      <c r="J417" t="s">
        <v>281</v>
      </c>
      <c r="K417">
        <v>0</v>
      </c>
      <c r="L417" t="s">
        <v>282</v>
      </c>
      <c r="M417" t="s">
        <v>743</v>
      </c>
      <c r="N417">
        <v>-3</v>
      </c>
      <c r="O417" t="s">
        <v>5784</v>
      </c>
    </row>
    <row r="418" spans="3:15" x14ac:dyDescent="0.25">
      <c r="C418" t="s">
        <v>744</v>
      </c>
      <c r="D418" t="s">
        <v>745</v>
      </c>
      <c r="E418" t="s">
        <v>742</v>
      </c>
      <c r="F418" t="s">
        <v>26</v>
      </c>
      <c r="G418">
        <v>-1</v>
      </c>
      <c r="H418" t="s">
        <v>280</v>
      </c>
      <c r="I418" t="str">
        <f t="shared" si="6"/>
        <v>FFFFFF</v>
      </c>
      <c r="J418" t="s">
        <v>281</v>
      </c>
      <c r="K418">
        <v>0</v>
      </c>
      <c r="L418" t="s">
        <v>282</v>
      </c>
      <c r="M418" t="s">
        <v>746</v>
      </c>
      <c r="N418">
        <v>-1</v>
      </c>
      <c r="O418" t="s">
        <v>5784</v>
      </c>
    </row>
    <row r="419" spans="3:15" x14ac:dyDescent="0.25">
      <c r="C419" t="s">
        <v>747</v>
      </c>
      <c r="D419" t="s">
        <v>748</v>
      </c>
      <c r="E419" t="s">
        <v>742</v>
      </c>
      <c r="F419" t="s">
        <v>26</v>
      </c>
      <c r="G419">
        <v>-1</v>
      </c>
      <c r="H419" t="s">
        <v>280</v>
      </c>
      <c r="I419" t="str">
        <f t="shared" si="6"/>
        <v>FFFFFF</v>
      </c>
      <c r="J419" t="s">
        <v>281</v>
      </c>
      <c r="K419">
        <v>0</v>
      </c>
      <c r="L419" t="s">
        <v>282</v>
      </c>
      <c r="M419" t="s">
        <v>749</v>
      </c>
      <c r="N419">
        <v>-3</v>
      </c>
      <c r="O419" t="s">
        <v>5784</v>
      </c>
    </row>
    <row r="420" spans="3:15" x14ac:dyDescent="0.25">
      <c r="C420" t="s">
        <v>750</v>
      </c>
      <c r="D420" t="s">
        <v>751</v>
      </c>
      <c r="E420" t="s">
        <v>742</v>
      </c>
      <c r="F420" t="s">
        <v>26</v>
      </c>
      <c r="G420">
        <v>-1</v>
      </c>
      <c r="H420" t="s">
        <v>280</v>
      </c>
      <c r="I420" t="str">
        <f t="shared" si="6"/>
        <v>FFFFFF</v>
      </c>
      <c r="J420" t="s">
        <v>281</v>
      </c>
      <c r="K420">
        <v>0</v>
      </c>
      <c r="L420" t="s">
        <v>282</v>
      </c>
      <c r="M420" t="s">
        <v>752</v>
      </c>
      <c r="N420">
        <v>-3</v>
      </c>
      <c r="O420" t="s">
        <v>5784</v>
      </c>
    </row>
    <row r="421" spans="3:15" x14ac:dyDescent="0.25">
      <c r="C421" t="s">
        <v>39</v>
      </c>
      <c r="D421" t="s">
        <v>753</v>
      </c>
      <c r="E421" t="s">
        <v>742</v>
      </c>
      <c r="F421" t="s">
        <v>26</v>
      </c>
      <c r="G421">
        <v>-1</v>
      </c>
      <c r="H421" t="s">
        <v>280</v>
      </c>
      <c r="I421" t="str">
        <f t="shared" si="6"/>
        <v>FFFFFF</v>
      </c>
      <c r="K421">
        <v>0</v>
      </c>
      <c r="O421" t="s">
        <v>5783</v>
      </c>
    </row>
    <row r="422" spans="3:15" x14ac:dyDescent="0.25">
      <c r="C422" t="s">
        <v>754</v>
      </c>
      <c r="D422" t="s">
        <v>755</v>
      </c>
      <c r="E422" t="s">
        <v>742</v>
      </c>
      <c r="F422" t="s">
        <v>26</v>
      </c>
      <c r="G422">
        <v>-1</v>
      </c>
      <c r="H422" t="s">
        <v>280</v>
      </c>
      <c r="I422" t="str">
        <f t="shared" si="6"/>
        <v>FFFFFF</v>
      </c>
      <c r="J422" t="s">
        <v>281</v>
      </c>
      <c r="K422">
        <v>0</v>
      </c>
      <c r="L422" t="s">
        <v>282</v>
      </c>
      <c r="M422" t="s">
        <v>756</v>
      </c>
      <c r="N422">
        <v>-3</v>
      </c>
      <c r="O422" t="s">
        <v>5784</v>
      </c>
    </row>
    <row r="423" spans="3:15" x14ac:dyDescent="0.25">
      <c r="C423" t="s">
        <v>373</v>
      </c>
      <c r="D423" t="s">
        <v>757</v>
      </c>
      <c r="E423" t="s">
        <v>742</v>
      </c>
      <c r="F423" t="s">
        <v>15</v>
      </c>
      <c r="G423">
        <v>-1</v>
      </c>
      <c r="H423" t="s">
        <v>280</v>
      </c>
      <c r="I423" t="str">
        <f t="shared" si="6"/>
        <v>FFFFFF</v>
      </c>
      <c r="K423">
        <v>0</v>
      </c>
      <c r="O423" t="s">
        <v>5783</v>
      </c>
    </row>
    <row r="424" spans="3:15" x14ac:dyDescent="0.25">
      <c r="C424" t="s">
        <v>758</v>
      </c>
      <c r="D424" t="s">
        <v>759</v>
      </c>
      <c r="E424" t="s">
        <v>742</v>
      </c>
      <c r="F424" t="s">
        <v>15</v>
      </c>
      <c r="G424">
        <v>-1</v>
      </c>
      <c r="H424" t="s">
        <v>280</v>
      </c>
      <c r="I424" t="str">
        <f t="shared" si="6"/>
        <v>FFFFFF</v>
      </c>
      <c r="J424" t="s">
        <v>281</v>
      </c>
      <c r="K424">
        <v>0</v>
      </c>
      <c r="L424" t="s">
        <v>282</v>
      </c>
      <c r="M424" t="s">
        <v>760</v>
      </c>
      <c r="N424">
        <v>-3</v>
      </c>
      <c r="O424" t="s">
        <v>5784</v>
      </c>
    </row>
    <row r="425" spans="3:15" x14ac:dyDescent="0.25">
      <c r="C425" t="s">
        <v>761</v>
      </c>
      <c r="D425" t="s">
        <v>762</v>
      </c>
      <c r="E425" t="s">
        <v>742</v>
      </c>
      <c r="F425" t="s">
        <v>19</v>
      </c>
      <c r="G425">
        <v>0</v>
      </c>
      <c r="H425" t="s">
        <v>16</v>
      </c>
      <c r="I425" t="str">
        <f t="shared" si="6"/>
        <v>0000FF</v>
      </c>
      <c r="K425">
        <v>0</v>
      </c>
      <c r="O425" t="s">
        <v>5783</v>
      </c>
    </row>
    <row r="426" spans="3:15" x14ac:dyDescent="0.25">
      <c r="C426" t="s">
        <v>763</v>
      </c>
      <c r="D426" t="s">
        <v>764</v>
      </c>
      <c r="E426" t="s">
        <v>742</v>
      </c>
      <c r="F426" t="s">
        <v>19</v>
      </c>
      <c r="G426">
        <v>0</v>
      </c>
      <c r="H426" t="s">
        <v>16</v>
      </c>
      <c r="I426" t="str">
        <f t="shared" si="6"/>
        <v>0000FF</v>
      </c>
      <c r="K426">
        <v>0</v>
      </c>
      <c r="O426" t="s">
        <v>5783</v>
      </c>
    </row>
    <row r="427" spans="3:15" x14ac:dyDescent="0.25">
      <c r="C427" t="s">
        <v>621</v>
      </c>
      <c r="D427" t="s">
        <v>765</v>
      </c>
      <c r="E427" t="s">
        <v>766</v>
      </c>
      <c r="F427" t="s">
        <v>26</v>
      </c>
      <c r="G427">
        <v>0</v>
      </c>
      <c r="H427" t="s">
        <v>16</v>
      </c>
      <c r="I427" t="str">
        <f t="shared" si="6"/>
        <v>0000FF</v>
      </c>
      <c r="K427">
        <v>0</v>
      </c>
      <c r="O427" t="s">
        <v>5783</v>
      </c>
    </row>
    <row r="428" spans="3:15" x14ac:dyDescent="0.25">
      <c r="C428" t="s">
        <v>767</v>
      </c>
      <c r="D428" t="s">
        <v>768</v>
      </c>
      <c r="E428" t="s">
        <v>766</v>
      </c>
      <c r="F428" t="s">
        <v>26</v>
      </c>
      <c r="G428">
        <v>-1</v>
      </c>
      <c r="H428" t="s">
        <v>280</v>
      </c>
      <c r="I428" t="str">
        <f t="shared" si="6"/>
        <v>FFFFFF</v>
      </c>
      <c r="K428">
        <v>0</v>
      </c>
      <c r="O428" t="s">
        <v>5783</v>
      </c>
    </row>
    <row r="429" spans="3:15" x14ac:dyDescent="0.25">
      <c r="C429" t="s">
        <v>199</v>
      </c>
      <c r="D429" t="s">
        <v>769</v>
      </c>
      <c r="E429" t="s">
        <v>766</v>
      </c>
      <c r="F429" t="s">
        <v>26</v>
      </c>
      <c r="G429">
        <v>-1</v>
      </c>
      <c r="H429" t="s">
        <v>280</v>
      </c>
      <c r="I429" t="str">
        <f t="shared" si="6"/>
        <v>FFFFFF</v>
      </c>
      <c r="K429">
        <v>0</v>
      </c>
      <c r="O429" t="s">
        <v>5783</v>
      </c>
    </row>
    <row r="430" spans="3:15" x14ac:dyDescent="0.25">
      <c r="C430" t="s">
        <v>566</v>
      </c>
      <c r="D430" t="s">
        <v>770</v>
      </c>
      <c r="E430" t="s">
        <v>766</v>
      </c>
      <c r="F430" t="s">
        <v>19</v>
      </c>
      <c r="G430">
        <v>0</v>
      </c>
      <c r="H430" t="s">
        <v>16</v>
      </c>
      <c r="I430" t="str">
        <f t="shared" si="6"/>
        <v>0000FF</v>
      </c>
      <c r="K430">
        <v>0</v>
      </c>
      <c r="O430" t="s">
        <v>5783</v>
      </c>
    </row>
    <row r="431" spans="3:15" x14ac:dyDescent="0.25">
      <c r="C431" t="s">
        <v>199</v>
      </c>
      <c r="D431" t="s">
        <v>769</v>
      </c>
      <c r="E431" t="s">
        <v>766</v>
      </c>
      <c r="F431" t="s">
        <v>19</v>
      </c>
      <c r="G431">
        <v>0</v>
      </c>
      <c r="H431" t="s">
        <v>16</v>
      </c>
      <c r="I431" t="str">
        <f t="shared" si="6"/>
        <v>0000FF</v>
      </c>
      <c r="K431">
        <v>0</v>
      </c>
      <c r="O431" t="s">
        <v>5783</v>
      </c>
    </row>
    <row r="432" spans="3:15" x14ac:dyDescent="0.25">
      <c r="C432" t="s">
        <v>771</v>
      </c>
      <c r="D432" t="s">
        <v>772</v>
      </c>
      <c r="E432" t="s">
        <v>773</v>
      </c>
      <c r="F432" t="s">
        <v>23</v>
      </c>
      <c r="G432">
        <v>-1</v>
      </c>
      <c r="H432" t="s">
        <v>280</v>
      </c>
      <c r="I432" t="str">
        <f t="shared" si="6"/>
        <v>FFFFFF</v>
      </c>
      <c r="K432">
        <v>0</v>
      </c>
      <c r="O432" t="s">
        <v>5783</v>
      </c>
    </row>
    <row r="433" spans="3:15" x14ac:dyDescent="0.25">
      <c r="C433" t="s">
        <v>102</v>
      </c>
      <c r="D433" t="s">
        <v>774</v>
      </c>
      <c r="E433" t="s">
        <v>773</v>
      </c>
      <c r="F433" t="s">
        <v>15</v>
      </c>
      <c r="G433">
        <v>-1</v>
      </c>
      <c r="H433" t="s">
        <v>280</v>
      </c>
      <c r="I433" t="str">
        <f t="shared" si="6"/>
        <v>FFFFFF</v>
      </c>
      <c r="K433">
        <v>0</v>
      </c>
      <c r="O433" t="s">
        <v>5783</v>
      </c>
    </row>
    <row r="434" spans="3:15" x14ac:dyDescent="0.25">
      <c r="C434" t="s">
        <v>775</v>
      </c>
      <c r="D434" t="s">
        <v>776</v>
      </c>
      <c r="E434" t="s">
        <v>777</v>
      </c>
      <c r="F434" t="s">
        <v>23</v>
      </c>
      <c r="G434">
        <v>-1</v>
      </c>
      <c r="H434" t="s">
        <v>280</v>
      </c>
      <c r="I434" t="str">
        <f t="shared" si="6"/>
        <v>FFFFFF</v>
      </c>
      <c r="J434" t="s">
        <v>281</v>
      </c>
      <c r="K434">
        <v>0</v>
      </c>
      <c r="L434" t="s">
        <v>282</v>
      </c>
      <c r="M434" t="s">
        <v>778</v>
      </c>
      <c r="N434">
        <v>-3</v>
      </c>
      <c r="O434" t="s">
        <v>5784</v>
      </c>
    </row>
    <row r="435" spans="3:15" x14ac:dyDescent="0.25">
      <c r="C435" t="s">
        <v>775</v>
      </c>
      <c r="D435" t="s">
        <v>776</v>
      </c>
      <c r="E435" t="s">
        <v>777</v>
      </c>
      <c r="F435" t="s">
        <v>15</v>
      </c>
      <c r="G435">
        <v>-1</v>
      </c>
      <c r="H435" t="s">
        <v>280</v>
      </c>
      <c r="I435" t="str">
        <f t="shared" si="6"/>
        <v>FFFFFF</v>
      </c>
      <c r="J435" t="s">
        <v>281</v>
      </c>
      <c r="K435">
        <v>0</v>
      </c>
      <c r="L435" t="s">
        <v>282</v>
      </c>
      <c r="M435" t="s">
        <v>778</v>
      </c>
      <c r="N435">
        <v>-3</v>
      </c>
      <c r="O435" t="s">
        <v>5784</v>
      </c>
    </row>
    <row r="436" spans="3:15" x14ac:dyDescent="0.25">
      <c r="C436" t="s">
        <v>86</v>
      </c>
      <c r="D436" t="s">
        <v>779</v>
      </c>
      <c r="E436" t="s">
        <v>777</v>
      </c>
      <c r="F436" t="s">
        <v>15</v>
      </c>
      <c r="G436">
        <v>-1</v>
      </c>
      <c r="H436" t="s">
        <v>280</v>
      </c>
      <c r="I436" t="str">
        <f t="shared" si="6"/>
        <v>FFFFFF</v>
      </c>
      <c r="J436" t="s">
        <v>281</v>
      </c>
      <c r="K436">
        <v>0</v>
      </c>
      <c r="L436" t="s">
        <v>282</v>
      </c>
      <c r="M436" t="s">
        <v>780</v>
      </c>
      <c r="N436">
        <v>-3</v>
      </c>
      <c r="O436" t="s">
        <v>5784</v>
      </c>
    </row>
    <row r="437" spans="3:15" x14ac:dyDescent="0.25">
      <c r="C437" t="s">
        <v>781</v>
      </c>
      <c r="D437" t="s">
        <v>782</v>
      </c>
      <c r="E437" t="s">
        <v>777</v>
      </c>
      <c r="F437" t="s">
        <v>19</v>
      </c>
      <c r="G437">
        <v>0</v>
      </c>
      <c r="H437" t="s">
        <v>16</v>
      </c>
      <c r="I437" t="str">
        <f t="shared" si="6"/>
        <v>0000FF</v>
      </c>
      <c r="K437">
        <v>0</v>
      </c>
      <c r="O437" t="s">
        <v>5783</v>
      </c>
    </row>
    <row r="438" spans="3:15" x14ac:dyDescent="0.25">
      <c r="C438" t="s">
        <v>94</v>
      </c>
      <c r="D438" t="s">
        <v>783</v>
      </c>
      <c r="E438" t="s">
        <v>784</v>
      </c>
      <c r="F438" t="s">
        <v>26</v>
      </c>
      <c r="G438">
        <v>0</v>
      </c>
      <c r="H438" t="s">
        <v>16</v>
      </c>
      <c r="I438" t="str">
        <f t="shared" si="6"/>
        <v>0000FF</v>
      </c>
      <c r="K438">
        <v>0</v>
      </c>
      <c r="O438" t="s">
        <v>5783</v>
      </c>
    </row>
    <row r="439" spans="3:15" x14ac:dyDescent="0.25">
      <c r="C439" t="s">
        <v>44</v>
      </c>
      <c r="D439" t="s">
        <v>785</v>
      </c>
      <c r="E439" t="s">
        <v>786</v>
      </c>
      <c r="F439" t="s">
        <v>23</v>
      </c>
      <c r="G439">
        <v>-1</v>
      </c>
      <c r="H439" t="s">
        <v>280</v>
      </c>
      <c r="I439" t="str">
        <f t="shared" si="6"/>
        <v>FFFFFF</v>
      </c>
      <c r="J439" t="s">
        <v>281</v>
      </c>
      <c r="K439">
        <v>0</v>
      </c>
      <c r="L439" t="s">
        <v>282</v>
      </c>
      <c r="M439" t="s">
        <v>787</v>
      </c>
      <c r="N439">
        <v>-3</v>
      </c>
      <c r="O439" t="s">
        <v>5784</v>
      </c>
    </row>
    <row r="440" spans="3:15" x14ac:dyDescent="0.25">
      <c r="C440" t="s">
        <v>788</v>
      </c>
      <c r="D440" t="s">
        <v>789</v>
      </c>
      <c r="E440" t="s">
        <v>786</v>
      </c>
      <c r="F440" t="s">
        <v>26</v>
      </c>
      <c r="G440">
        <v>0</v>
      </c>
      <c r="H440" t="s">
        <v>16</v>
      </c>
      <c r="I440" t="str">
        <f t="shared" si="6"/>
        <v>0000FF</v>
      </c>
      <c r="K440">
        <v>0</v>
      </c>
      <c r="O440" t="s">
        <v>5783</v>
      </c>
    </row>
    <row r="441" spans="3:15" x14ac:dyDescent="0.25">
      <c r="C441" t="s">
        <v>53</v>
      </c>
      <c r="D441" t="s">
        <v>790</v>
      </c>
      <c r="E441" t="s">
        <v>791</v>
      </c>
      <c r="F441" t="s">
        <v>26</v>
      </c>
      <c r="G441">
        <v>-1</v>
      </c>
      <c r="H441" t="s">
        <v>280</v>
      </c>
      <c r="I441" t="str">
        <f t="shared" si="6"/>
        <v>FFFFFF</v>
      </c>
      <c r="J441" t="s">
        <v>281</v>
      </c>
      <c r="K441">
        <v>0</v>
      </c>
      <c r="L441" t="s">
        <v>282</v>
      </c>
      <c r="M441" t="s">
        <v>792</v>
      </c>
      <c r="N441">
        <v>-3</v>
      </c>
      <c r="O441" t="s">
        <v>5784</v>
      </c>
    </row>
    <row r="442" spans="3:15" x14ac:dyDescent="0.25">
      <c r="C442" t="s">
        <v>203</v>
      </c>
      <c r="D442" t="s">
        <v>83</v>
      </c>
      <c r="E442" t="s">
        <v>793</v>
      </c>
      <c r="F442" t="s">
        <v>23</v>
      </c>
      <c r="G442">
        <v>0</v>
      </c>
      <c r="H442" t="s">
        <v>16</v>
      </c>
      <c r="I442" t="str">
        <f t="shared" si="6"/>
        <v>0000FF</v>
      </c>
      <c r="K442">
        <v>0</v>
      </c>
      <c r="O442" t="s">
        <v>5783</v>
      </c>
    </row>
    <row r="443" spans="3:15" x14ac:dyDescent="0.25">
      <c r="C443" t="s">
        <v>221</v>
      </c>
      <c r="D443" t="s">
        <v>794</v>
      </c>
      <c r="E443" t="s">
        <v>793</v>
      </c>
      <c r="F443" t="s">
        <v>23</v>
      </c>
      <c r="G443">
        <v>-1</v>
      </c>
      <c r="H443" t="s">
        <v>280</v>
      </c>
      <c r="I443" t="str">
        <f t="shared" si="6"/>
        <v>FFFFFF</v>
      </c>
      <c r="J443" t="s">
        <v>281</v>
      </c>
      <c r="K443">
        <v>0</v>
      </c>
      <c r="L443" t="s">
        <v>282</v>
      </c>
      <c r="M443" t="s">
        <v>795</v>
      </c>
      <c r="N443">
        <v>-3</v>
      </c>
      <c r="O443" t="s">
        <v>5784</v>
      </c>
    </row>
    <row r="444" spans="3:15" x14ac:dyDescent="0.25">
      <c r="C444" t="s">
        <v>394</v>
      </c>
      <c r="D444" t="s">
        <v>292</v>
      </c>
      <c r="E444" t="s">
        <v>793</v>
      </c>
      <c r="F444" t="s">
        <v>26</v>
      </c>
      <c r="G444">
        <v>0</v>
      </c>
      <c r="H444" t="s">
        <v>16</v>
      </c>
      <c r="I444" t="str">
        <f t="shared" si="6"/>
        <v>0000FF</v>
      </c>
      <c r="K444">
        <v>0</v>
      </c>
      <c r="O444" t="s">
        <v>5783</v>
      </c>
    </row>
    <row r="445" spans="3:15" x14ac:dyDescent="0.25">
      <c r="C445" t="s">
        <v>202</v>
      </c>
      <c r="D445" t="s">
        <v>741</v>
      </c>
      <c r="E445" t="s">
        <v>793</v>
      </c>
      <c r="F445" t="s">
        <v>26</v>
      </c>
      <c r="G445">
        <v>-1</v>
      </c>
      <c r="H445" t="s">
        <v>280</v>
      </c>
      <c r="I445" t="str">
        <f t="shared" si="6"/>
        <v>FFFFFF</v>
      </c>
      <c r="J445" t="s">
        <v>281</v>
      </c>
      <c r="K445">
        <v>0</v>
      </c>
      <c r="L445" t="s">
        <v>282</v>
      </c>
      <c r="M445" t="s">
        <v>796</v>
      </c>
      <c r="N445">
        <v>-1</v>
      </c>
      <c r="O445" t="s">
        <v>5784</v>
      </c>
    </row>
    <row r="446" spans="3:15" x14ac:dyDescent="0.25">
      <c r="C446" t="s">
        <v>797</v>
      </c>
      <c r="D446" t="s">
        <v>798</v>
      </c>
      <c r="E446" t="s">
        <v>799</v>
      </c>
      <c r="F446" t="s">
        <v>26</v>
      </c>
      <c r="G446">
        <v>0</v>
      </c>
      <c r="H446" t="s">
        <v>16</v>
      </c>
      <c r="I446" t="str">
        <f t="shared" si="6"/>
        <v>0000FF</v>
      </c>
      <c r="K446">
        <v>0</v>
      </c>
      <c r="O446" t="s">
        <v>5783</v>
      </c>
    </row>
    <row r="447" spans="3:15" x14ac:dyDescent="0.25">
      <c r="C447" t="s">
        <v>800</v>
      </c>
      <c r="D447" t="s">
        <v>801</v>
      </c>
      <c r="E447" t="s">
        <v>799</v>
      </c>
      <c r="F447" t="s">
        <v>15</v>
      </c>
      <c r="G447">
        <v>-1</v>
      </c>
      <c r="H447" t="s">
        <v>280</v>
      </c>
      <c r="I447" t="str">
        <f t="shared" si="6"/>
        <v>FFFFFF</v>
      </c>
      <c r="K447">
        <v>0</v>
      </c>
      <c r="O447" t="s">
        <v>5783</v>
      </c>
    </row>
    <row r="448" spans="3:15" x14ac:dyDescent="0.25">
      <c r="C448" t="s">
        <v>284</v>
      </c>
      <c r="D448" t="s">
        <v>802</v>
      </c>
      <c r="E448" t="s">
        <v>799</v>
      </c>
      <c r="F448" t="s">
        <v>15</v>
      </c>
      <c r="G448">
        <v>-1</v>
      </c>
      <c r="H448" t="s">
        <v>280</v>
      </c>
      <c r="I448" t="str">
        <f t="shared" si="6"/>
        <v>FFFFFF</v>
      </c>
      <c r="J448" t="s">
        <v>281</v>
      </c>
      <c r="K448">
        <v>0</v>
      </c>
      <c r="L448" t="s">
        <v>282</v>
      </c>
      <c r="M448" t="s">
        <v>803</v>
      </c>
      <c r="N448">
        <v>-3</v>
      </c>
      <c r="O448" t="s">
        <v>5784</v>
      </c>
    </row>
    <row r="449" spans="3:15" x14ac:dyDescent="0.25">
      <c r="C449" t="s">
        <v>63</v>
      </c>
      <c r="D449" t="s">
        <v>804</v>
      </c>
      <c r="E449" t="s">
        <v>799</v>
      </c>
      <c r="F449" t="s">
        <v>19</v>
      </c>
      <c r="G449">
        <v>0</v>
      </c>
      <c r="H449" t="s">
        <v>16</v>
      </c>
      <c r="I449" t="str">
        <f t="shared" si="6"/>
        <v>0000FF</v>
      </c>
      <c r="K449">
        <v>0</v>
      </c>
      <c r="O449" t="s">
        <v>5783</v>
      </c>
    </row>
    <row r="450" spans="3:15" x14ac:dyDescent="0.25">
      <c r="C450" t="s">
        <v>805</v>
      </c>
      <c r="D450" t="s">
        <v>806</v>
      </c>
      <c r="E450" t="s">
        <v>799</v>
      </c>
      <c r="F450" t="s">
        <v>19</v>
      </c>
      <c r="G450">
        <v>0</v>
      </c>
      <c r="H450" t="s">
        <v>16</v>
      </c>
      <c r="I450" t="str">
        <f t="shared" si="6"/>
        <v>0000FF</v>
      </c>
      <c r="K450">
        <v>0</v>
      </c>
      <c r="O450" t="s">
        <v>5783</v>
      </c>
    </row>
    <row r="451" spans="3:15" x14ac:dyDescent="0.25">
      <c r="C451" t="s">
        <v>164</v>
      </c>
      <c r="D451" t="s">
        <v>807</v>
      </c>
      <c r="E451" t="s">
        <v>799</v>
      </c>
      <c r="F451" t="s">
        <v>19</v>
      </c>
      <c r="G451">
        <v>0</v>
      </c>
      <c r="H451" t="s">
        <v>16</v>
      </c>
      <c r="I451" t="str">
        <f t="shared" si="6"/>
        <v>0000FF</v>
      </c>
      <c r="K451">
        <v>0</v>
      </c>
      <c r="O451" t="s">
        <v>5783</v>
      </c>
    </row>
    <row r="452" spans="3:15" x14ac:dyDescent="0.25">
      <c r="C452" t="s">
        <v>808</v>
      </c>
      <c r="D452" t="s">
        <v>809</v>
      </c>
      <c r="E452" t="s">
        <v>810</v>
      </c>
      <c r="F452" t="s">
        <v>23</v>
      </c>
      <c r="G452">
        <v>-1</v>
      </c>
      <c r="H452" t="s">
        <v>280</v>
      </c>
      <c r="I452" t="str">
        <f t="shared" si="6"/>
        <v>FFFFFF</v>
      </c>
      <c r="K452">
        <v>0</v>
      </c>
      <c r="O452" t="s">
        <v>5783</v>
      </c>
    </row>
    <row r="453" spans="3:15" x14ac:dyDescent="0.25">
      <c r="C453" t="s">
        <v>12</v>
      </c>
      <c r="D453" t="s">
        <v>811</v>
      </c>
      <c r="E453" t="s">
        <v>812</v>
      </c>
      <c r="F453" t="s">
        <v>26</v>
      </c>
      <c r="G453">
        <v>1</v>
      </c>
      <c r="H453" t="s">
        <v>149</v>
      </c>
      <c r="I453" t="str">
        <f t="shared" ref="I453:I516" si="7">RIGHT(H453,6)</f>
        <v>50D092</v>
      </c>
      <c r="K453">
        <v>1</v>
      </c>
      <c r="O453" t="s">
        <v>5783</v>
      </c>
    </row>
    <row r="454" spans="3:15" x14ac:dyDescent="0.25">
      <c r="C454" t="s">
        <v>278</v>
      </c>
      <c r="D454" t="s">
        <v>813</v>
      </c>
      <c r="E454" t="s">
        <v>812</v>
      </c>
      <c r="F454" t="s">
        <v>26</v>
      </c>
      <c r="G454">
        <v>1</v>
      </c>
      <c r="H454" t="s">
        <v>129</v>
      </c>
      <c r="I454" t="str">
        <f t="shared" si="7"/>
        <v>00C0FF</v>
      </c>
      <c r="K454">
        <v>1</v>
      </c>
      <c r="O454" t="s">
        <v>5783</v>
      </c>
    </row>
    <row r="455" spans="3:15" x14ac:dyDescent="0.25">
      <c r="C455" t="s">
        <v>814</v>
      </c>
      <c r="D455" t="s">
        <v>68</v>
      </c>
      <c r="E455" t="s">
        <v>815</v>
      </c>
      <c r="F455" t="s">
        <v>23</v>
      </c>
      <c r="G455">
        <v>-1</v>
      </c>
      <c r="H455" t="s">
        <v>280</v>
      </c>
      <c r="I455" t="str">
        <f t="shared" si="7"/>
        <v>FFFFFF</v>
      </c>
      <c r="J455" t="s">
        <v>281</v>
      </c>
      <c r="K455">
        <v>0</v>
      </c>
      <c r="L455" t="s">
        <v>282</v>
      </c>
      <c r="M455" t="s">
        <v>816</v>
      </c>
      <c r="N455">
        <v>-1</v>
      </c>
      <c r="O455" t="s">
        <v>5784</v>
      </c>
    </row>
    <row r="456" spans="3:15" x14ac:dyDescent="0.25">
      <c r="C456" t="s">
        <v>817</v>
      </c>
      <c r="D456" t="s">
        <v>818</v>
      </c>
      <c r="E456" t="s">
        <v>815</v>
      </c>
      <c r="F456" t="s">
        <v>26</v>
      </c>
      <c r="G456">
        <v>0</v>
      </c>
      <c r="H456" t="s">
        <v>16</v>
      </c>
      <c r="I456" t="str">
        <f t="shared" si="7"/>
        <v>0000FF</v>
      </c>
      <c r="K456">
        <v>0</v>
      </c>
      <c r="O456" t="s">
        <v>5783</v>
      </c>
    </row>
    <row r="457" spans="3:15" x14ac:dyDescent="0.25">
      <c r="C457" t="s">
        <v>566</v>
      </c>
      <c r="D457" t="s">
        <v>173</v>
      </c>
      <c r="E457" t="s">
        <v>815</v>
      </c>
      <c r="F457" t="s">
        <v>26</v>
      </c>
      <c r="G457">
        <v>0</v>
      </c>
      <c r="H457" t="s">
        <v>16</v>
      </c>
      <c r="I457" t="str">
        <f t="shared" si="7"/>
        <v>0000FF</v>
      </c>
      <c r="K457">
        <v>0</v>
      </c>
      <c r="O457" t="s">
        <v>5783</v>
      </c>
    </row>
    <row r="458" spans="3:15" x14ac:dyDescent="0.25">
      <c r="C458" t="s">
        <v>819</v>
      </c>
      <c r="D458" t="s">
        <v>820</v>
      </c>
      <c r="E458" t="s">
        <v>815</v>
      </c>
      <c r="F458" t="s">
        <v>26</v>
      </c>
      <c r="G458">
        <v>-1</v>
      </c>
      <c r="H458" t="s">
        <v>280</v>
      </c>
      <c r="I458" t="str">
        <f t="shared" si="7"/>
        <v>FFFFFF</v>
      </c>
      <c r="K458">
        <v>0</v>
      </c>
      <c r="O458" t="s">
        <v>5783</v>
      </c>
    </row>
    <row r="459" spans="3:15" x14ac:dyDescent="0.25">
      <c r="C459" t="s">
        <v>125</v>
      </c>
      <c r="D459" t="s">
        <v>821</v>
      </c>
      <c r="E459" t="s">
        <v>815</v>
      </c>
      <c r="F459" t="s">
        <v>26</v>
      </c>
      <c r="G459">
        <v>-1</v>
      </c>
      <c r="H459" t="s">
        <v>280</v>
      </c>
      <c r="I459" t="str">
        <f t="shared" si="7"/>
        <v>FFFFFF</v>
      </c>
      <c r="J459" t="s">
        <v>375</v>
      </c>
      <c r="K459">
        <v>1</v>
      </c>
      <c r="L459" t="s">
        <v>290</v>
      </c>
      <c r="M459" t="s">
        <v>822</v>
      </c>
      <c r="N459">
        <v>3</v>
      </c>
      <c r="O459" t="s">
        <v>5784</v>
      </c>
    </row>
    <row r="460" spans="3:15" x14ac:dyDescent="0.25">
      <c r="C460" t="s">
        <v>71</v>
      </c>
      <c r="D460" t="s">
        <v>823</v>
      </c>
      <c r="E460" t="s">
        <v>815</v>
      </c>
      <c r="F460" t="s">
        <v>15</v>
      </c>
      <c r="G460">
        <v>-1</v>
      </c>
      <c r="H460" t="s">
        <v>280</v>
      </c>
      <c r="I460" t="str">
        <f t="shared" si="7"/>
        <v>FFFFFF</v>
      </c>
      <c r="J460" t="s">
        <v>281</v>
      </c>
      <c r="K460">
        <v>0</v>
      </c>
      <c r="L460" t="s">
        <v>282</v>
      </c>
      <c r="M460" t="s">
        <v>824</v>
      </c>
      <c r="N460">
        <v>-3</v>
      </c>
      <c r="O460" t="s">
        <v>5784</v>
      </c>
    </row>
    <row r="461" spans="3:15" x14ac:dyDescent="0.25">
      <c r="C461" t="s">
        <v>125</v>
      </c>
      <c r="D461" t="s">
        <v>821</v>
      </c>
      <c r="E461" t="s">
        <v>815</v>
      </c>
      <c r="F461" t="s">
        <v>15</v>
      </c>
      <c r="G461">
        <v>-1</v>
      </c>
      <c r="H461" t="s">
        <v>280</v>
      </c>
      <c r="I461" t="str">
        <f t="shared" si="7"/>
        <v>FFFFFF</v>
      </c>
      <c r="J461" t="s">
        <v>375</v>
      </c>
      <c r="K461">
        <v>1</v>
      </c>
      <c r="L461" t="s">
        <v>290</v>
      </c>
      <c r="M461" t="s">
        <v>822</v>
      </c>
      <c r="N461">
        <v>3</v>
      </c>
      <c r="O461" t="s">
        <v>5784</v>
      </c>
    </row>
    <row r="462" spans="3:15" x14ac:dyDescent="0.25">
      <c r="C462" t="s">
        <v>817</v>
      </c>
      <c r="D462" t="s">
        <v>818</v>
      </c>
      <c r="E462" t="s">
        <v>815</v>
      </c>
      <c r="F462" t="s">
        <v>19</v>
      </c>
      <c r="G462">
        <v>0</v>
      </c>
      <c r="H462" t="s">
        <v>16</v>
      </c>
      <c r="I462" t="str">
        <f t="shared" si="7"/>
        <v>0000FF</v>
      </c>
      <c r="K462">
        <v>0</v>
      </c>
      <c r="O462" t="s">
        <v>5783</v>
      </c>
    </row>
    <row r="463" spans="3:15" x14ac:dyDescent="0.25">
      <c r="C463" t="s">
        <v>98</v>
      </c>
      <c r="D463" t="s">
        <v>825</v>
      </c>
      <c r="E463" t="s">
        <v>826</v>
      </c>
      <c r="F463" t="s">
        <v>26</v>
      </c>
      <c r="G463">
        <v>0</v>
      </c>
      <c r="H463" t="s">
        <v>16</v>
      </c>
      <c r="I463" t="str">
        <f t="shared" si="7"/>
        <v>0000FF</v>
      </c>
      <c r="K463">
        <v>0</v>
      </c>
      <c r="O463" t="s">
        <v>5783</v>
      </c>
    </row>
    <row r="464" spans="3:15" x14ac:dyDescent="0.25">
      <c r="C464" t="s">
        <v>827</v>
      </c>
      <c r="D464" t="s">
        <v>828</v>
      </c>
      <c r="E464" t="s">
        <v>826</v>
      </c>
      <c r="F464" t="s">
        <v>26</v>
      </c>
      <c r="G464">
        <v>-1</v>
      </c>
      <c r="H464" t="s">
        <v>280</v>
      </c>
      <c r="I464" t="str">
        <f t="shared" si="7"/>
        <v>FFFFFF</v>
      </c>
      <c r="J464" t="s">
        <v>281</v>
      </c>
      <c r="K464">
        <v>0</v>
      </c>
      <c r="L464" t="s">
        <v>282</v>
      </c>
      <c r="M464" t="s">
        <v>829</v>
      </c>
      <c r="N464">
        <v>-3</v>
      </c>
      <c r="O464" t="s">
        <v>5784</v>
      </c>
    </row>
    <row r="465" spans="3:15" x14ac:dyDescent="0.25">
      <c r="C465" t="s">
        <v>447</v>
      </c>
      <c r="D465" t="s">
        <v>830</v>
      </c>
      <c r="E465" t="s">
        <v>826</v>
      </c>
      <c r="F465" t="s">
        <v>26</v>
      </c>
      <c r="G465">
        <v>-1</v>
      </c>
      <c r="H465" t="s">
        <v>280</v>
      </c>
      <c r="I465" t="str">
        <f t="shared" si="7"/>
        <v>FFFFFF</v>
      </c>
      <c r="J465" t="s">
        <v>375</v>
      </c>
      <c r="K465">
        <v>1</v>
      </c>
      <c r="L465" t="s">
        <v>290</v>
      </c>
      <c r="M465" t="s">
        <v>831</v>
      </c>
      <c r="N465">
        <v>0</v>
      </c>
      <c r="O465" t="s">
        <v>5784</v>
      </c>
    </row>
    <row r="466" spans="3:15" x14ac:dyDescent="0.25">
      <c r="C466" t="s">
        <v>832</v>
      </c>
      <c r="D466" t="s">
        <v>833</v>
      </c>
      <c r="E466" t="s">
        <v>826</v>
      </c>
      <c r="F466" t="s">
        <v>19</v>
      </c>
      <c r="G466">
        <v>0</v>
      </c>
      <c r="H466" t="s">
        <v>16</v>
      </c>
      <c r="I466" t="str">
        <f t="shared" si="7"/>
        <v>0000FF</v>
      </c>
      <c r="K466">
        <v>0</v>
      </c>
      <c r="O466" t="s">
        <v>5783</v>
      </c>
    </row>
    <row r="467" spans="3:15" x14ac:dyDescent="0.25">
      <c r="C467" t="s">
        <v>834</v>
      </c>
      <c r="D467" t="s">
        <v>801</v>
      </c>
      <c r="E467" t="s">
        <v>826</v>
      </c>
      <c r="F467" t="s">
        <v>19</v>
      </c>
      <c r="G467">
        <v>0</v>
      </c>
      <c r="H467" t="s">
        <v>16</v>
      </c>
      <c r="I467" t="str">
        <f t="shared" si="7"/>
        <v>0000FF</v>
      </c>
      <c r="K467">
        <v>0</v>
      </c>
      <c r="O467" t="s">
        <v>5783</v>
      </c>
    </row>
    <row r="468" spans="3:15" x14ac:dyDescent="0.25">
      <c r="C468" t="s">
        <v>55</v>
      </c>
      <c r="D468" t="s">
        <v>271</v>
      </c>
      <c r="E468" t="s">
        <v>826</v>
      </c>
      <c r="F468" t="s">
        <v>19</v>
      </c>
      <c r="G468">
        <v>0</v>
      </c>
      <c r="H468" t="s">
        <v>16</v>
      </c>
      <c r="I468" t="str">
        <f t="shared" si="7"/>
        <v>0000FF</v>
      </c>
      <c r="K468">
        <v>0</v>
      </c>
      <c r="O468" t="s">
        <v>5783</v>
      </c>
    </row>
    <row r="469" spans="3:15" x14ac:dyDescent="0.25">
      <c r="C469" t="s">
        <v>164</v>
      </c>
      <c r="D469" t="s">
        <v>835</v>
      </c>
      <c r="E469" t="s">
        <v>826</v>
      </c>
      <c r="F469" t="s">
        <v>19</v>
      </c>
      <c r="G469">
        <v>0</v>
      </c>
      <c r="H469" t="s">
        <v>16</v>
      </c>
      <c r="I469" t="str">
        <f t="shared" si="7"/>
        <v>0000FF</v>
      </c>
      <c r="K469">
        <v>0</v>
      </c>
      <c r="O469" t="s">
        <v>5783</v>
      </c>
    </row>
    <row r="470" spans="3:15" x14ac:dyDescent="0.25">
      <c r="C470" t="s">
        <v>301</v>
      </c>
      <c r="D470" t="s">
        <v>836</v>
      </c>
      <c r="E470" t="s">
        <v>837</v>
      </c>
      <c r="F470" t="s">
        <v>26</v>
      </c>
      <c r="G470">
        <v>0</v>
      </c>
      <c r="H470" t="s">
        <v>16</v>
      </c>
      <c r="I470" t="str">
        <f t="shared" si="7"/>
        <v>0000FF</v>
      </c>
      <c r="K470">
        <v>0</v>
      </c>
      <c r="O470" t="s">
        <v>5783</v>
      </c>
    </row>
    <row r="471" spans="3:15" x14ac:dyDescent="0.25">
      <c r="C471" t="s">
        <v>301</v>
      </c>
      <c r="D471" t="s">
        <v>836</v>
      </c>
      <c r="E471" t="s">
        <v>837</v>
      </c>
      <c r="F471" t="s">
        <v>19</v>
      </c>
      <c r="G471">
        <v>0</v>
      </c>
      <c r="H471" t="s">
        <v>16</v>
      </c>
      <c r="I471" t="str">
        <f t="shared" si="7"/>
        <v>0000FF</v>
      </c>
      <c r="K471">
        <v>0</v>
      </c>
      <c r="O471" t="s">
        <v>5783</v>
      </c>
    </row>
    <row r="472" spans="3:15" x14ac:dyDescent="0.25">
      <c r="C472" t="s">
        <v>199</v>
      </c>
      <c r="D472" t="s">
        <v>838</v>
      </c>
      <c r="E472" t="s">
        <v>837</v>
      </c>
      <c r="F472" t="s">
        <v>19</v>
      </c>
      <c r="G472">
        <v>0</v>
      </c>
      <c r="H472" t="s">
        <v>16</v>
      </c>
      <c r="I472" t="str">
        <f t="shared" si="7"/>
        <v>0000FF</v>
      </c>
      <c r="K472">
        <v>0</v>
      </c>
      <c r="O472" t="s">
        <v>5783</v>
      </c>
    </row>
    <row r="473" spans="3:15" x14ac:dyDescent="0.25">
      <c r="C473" t="s">
        <v>576</v>
      </c>
      <c r="D473" t="s">
        <v>839</v>
      </c>
      <c r="E473" t="s">
        <v>840</v>
      </c>
      <c r="F473" t="s">
        <v>23</v>
      </c>
      <c r="G473">
        <v>-1</v>
      </c>
      <c r="H473" t="s">
        <v>280</v>
      </c>
      <c r="I473" t="str">
        <f t="shared" si="7"/>
        <v>FFFFFF</v>
      </c>
      <c r="J473" t="s">
        <v>281</v>
      </c>
      <c r="K473">
        <v>0</v>
      </c>
      <c r="L473" t="s">
        <v>704</v>
      </c>
      <c r="O473" t="s">
        <v>5784</v>
      </c>
    </row>
    <row r="474" spans="3:15" x14ac:dyDescent="0.25">
      <c r="C474" t="s">
        <v>250</v>
      </c>
      <c r="D474" t="s">
        <v>841</v>
      </c>
      <c r="E474" t="s">
        <v>840</v>
      </c>
      <c r="F474" t="s">
        <v>26</v>
      </c>
      <c r="G474">
        <v>0</v>
      </c>
      <c r="H474" t="s">
        <v>16</v>
      </c>
      <c r="I474" t="str">
        <f t="shared" si="7"/>
        <v>0000FF</v>
      </c>
      <c r="K474">
        <v>0</v>
      </c>
      <c r="O474" t="s">
        <v>5783</v>
      </c>
    </row>
    <row r="475" spans="3:15" x14ac:dyDescent="0.25">
      <c r="C475" t="s">
        <v>842</v>
      </c>
      <c r="D475" t="s">
        <v>843</v>
      </c>
      <c r="E475" t="s">
        <v>840</v>
      </c>
      <c r="F475" t="s">
        <v>26</v>
      </c>
      <c r="G475">
        <v>-1</v>
      </c>
      <c r="H475" t="s">
        <v>280</v>
      </c>
      <c r="I475" t="str">
        <f t="shared" si="7"/>
        <v>FFFFFF</v>
      </c>
      <c r="K475">
        <v>0</v>
      </c>
      <c r="O475" t="s">
        <v>5783</v>
      </c>
    </row>
    <row r="476" spans="3:15" x14ac:dyDescent="0.25">
      <c r="C476" t="s">
        <v>844</v>
      </c>
      <c r="D476" t="s">
        <v>845</v>
      </c>
      <c r="E476" t="s">
        <v>840</v>
      </c>
      <c r="F476" t="s">
        <v>19</v>
      </c>
      <c r="G476">
        <v>0</v>
      </c>
      <c r="H476" t="s">
        <v>16</v>
      </c>
      <c r="I476" t="str">
        <f t="shared" si="7"/>
        <v>0000FF</v>
      </c>
      <c r="K476">
        <v>0</v>
      </c>
      <c r="O476" t="s">
        <v>5783</v>
      </c>
    </row>
    <row r="477" spans="3:15" x14ac:dyDescent="0.25">
      <c r="C477" t="s">
        <v>846</v>
      </c>
      <c r="D477" t="s">
        <v>847</v>
      </c>
      <c r="E477" t="s">
        <v>840</v>
      </c>
      <c r="F477" t="s">
        <v>19</v>
      </c>
      <c r="G477">
        <v>0</v>
      </c>
      <c r="H477" t="s">
        <v>16</v>
      </c>
      <c r="I477" t="str">
        <f t="shared" si="7"/>
        <v>0000FF</v>
      </c>
      <c r="K477">
        <v>0</v>
      </c>
      <c r="O477" t="s">
        <v>5783</v>
      </c>
    </row>
    <row r="478" spans="3:15" x14ac:dyDescent="0.25">
      <c r="C478" t="s">
        <v>848</v>
      </c>
      <c r="D478" t="s">
        <v>849</v>
      </c>
      <c r="E478" t="s">
        <v>850</v>
      </c>
      <c r="F478" t="s">
        <v>23</v>
      </c>
      <c r="G478">
        <v>-1</v>
      </c>
      <c r="H478" t="s">
        <v>280</v>
      </c>
      <c r="I478" t="str">
        <f t="shared" si="7"/>
        <v>FFFFFF</v>
      </c>
      <c r="K478">
        <v>0</v>
      </c>
      <c r="O478" t="s">
        <v>5783</v>
      </c>
    </row>
    <row r="479" spans="3:15" x14ac:dyDescent="0.25">
      <c r="C479" t="s">
        <v>102</v>
      </c>
      <c r="D479" t="s">
        <v>821</v>
      </c>
      <c r="E479" t="s">
        <v>850</v>
      </c>
      <c r="F479" t="s">
        <v>15</v>
      </c>
      <c r="G479">
        <v>-1</v>
      </c>
      <c r="H479" t="s">
        <v>280</v>
      </c>
      <c r="I479" t="str">
        <f t="shared" si="7"/>
        <v>FFFFFF</v>
      </c>
      <c r="K479">
        <v>0</v>
      </c>
      <c r="O479" t="s">
        <v>5783</v>
      </c>
    </row>
    <row r="480" spans="3:15" x14ac:dyDescent="0.25">
      <c r="C480" t="s">
        <v>102</v>
      </c>
      <c r="D480" t="s">
        <v>851</v>
      </c>
      <c r="E480" t="s">
        <v>850</v>
      </c>
      <c r="F480" t="s">
        <v>15</v>
      </c>
      <c r="G480">
        <v>-1</v>
      </c>
      <c r="H480" t="s">
        <v>280</v>
      </c>
      <c r="I480" t="str">
        <f t="shared" si="7"/>
        <v>FFFFFF</v>
      </c>
      <c r="J480" t="s">
        <v>281</v>
      </c>
      <c r="K480">
        <v>0</v>
      </c>
      <c r="L480" t="s">
        <v>282</v>
      </c>
      <c r="M480" t="s">
        <v>852</v>
      </c>
      <c r="N480">
        <v>-3</v>
      </c>
      <c r="O480" t="s">
        <v>5784</v>
      </c>
    </row>
    <row r="481" spans="3:15" x14ac:dyDescent="0.25">
      <c r="C481" t="s">
        <v>660</v>
      </c>
      <c r="D481" t="s">
        <v>853</v>
      </c>
      <c r="E481" t="s">
        <v>850</v>
      </c>
      <c r="F481" t="s">
        <v>19</v>
      </c>
      <c r="G481">
        <v>0</v>
      </c>
      <c r="H481" t="s">
        <v>16</v>
      </c>
      <c r="I481" t="str">
        <f t="shared" si="7"/>
        <v>0000FF</v>
      </c>
      <c r="K481">
        <v>0</v>
      </c>
      <c r="O481" t="s">
        <v>5783</v>
      </c>
    </row>
    <row r="482" spans="3:15" x14ac:dyDescent="0.25">
      <c r="C482" t="s">
        <v>854</v>
      </c>
      <c r="D482" t="s">
        <v>855</v>
      </c>
      <c r="E482" t="s">
        <v>856</v>
      </c>
      <c r="F482" t="s">
        <v>23</v>
      </c>
      <c r="G482">
        <v>0</v>
      </c>
      <c r="H482" t="s">
        <v>16</v>
      </c>
      <c r="I482" t="str">
        <f t="shared" si="7"/>
        <v>0000FF</v>
      </c>
      <c r="K482">
        <v>0</v>
      </c>
      <c r="O482" t="s">
        <v>5783</v>
      </c>
    </row>
    <row r="483" spans="3:15" x14ac:dyDescent="0.25">
      <c r="C483" t="s">
        <v>712</v>
      </c>
      <c r="D483" t="s">
        <v>857</v>
      </c>
      <c r="E483" t="s">
        <v>856</v>
      </c>
      <c r="F483" t="s">
        <v>23</v>
      </c>
      <c r="G483">
        <v>-1</v>
      </c>
      <c r="H483" t="s">
        <v>280</v>
      </c>
      <c r="I483" t="str">
        <f t="shared" si="7"/>
        <v>FFFFFF</v>
      </c>
      <c r="J483" t="s">
        <v>281</v>
      </c>
      <c r="K483">
        <v>0</v>
      </c>
      <c r="L483" t="s">
        <v>282</v>
      </c>
      <c r="M483" t="s">
        <v>858</v>
      </c>
      <c r="N483">
        <v>-3</v>
      </c>
      <c r="O483" t="s">
        <v>5784</v>
      </c>
    </row>
    <row r="484" spans="3:15" x14ac:dyDescent="0.25">
      <c r="C484" t="s">
        <v>24</v>
      </c>
      <c r="D484" t="s">
        <v>859</v>
      </c>
      <c r="E484" t="s">
        <v>856</v>
      </c>
      <c r="F484" t="s">
        <v>26</v>
      </c>
      <c r="G484">
        <v>0</v>
      </c>
      <c r="H484" t="s">
        <v>16</v>
      </c>
      <c r="I484" t="str">
        <f t="shared" si="7"/>
        <v>0000FF</v>
      </c>
      <c r="K484">
        <v>0</v>
      </c>
      <c r="O484" t="s">
        <v>5783</v>
      </c>
    </row>
    <row r="485" spans="3:15" x14ac:dyDescent="0.25">
      <c r="C485" t="s">
        <v>860</v>
      </c>
      <c r="D485" t="s">
        <v>861</v>
      </c>
      <c r="E485" t="s">
        <v>856</v>
      </c>
      <c r="F485" t="s">
        <v>26</v>
      </c>
      <c r="G485">
        <v>0</v>
      </c>
      <c r="H485" t="s">
        <v>16</v>
      </c>
      <c r="I485" t="str">
        <f t="shared" si="7"/>
        <v>0000FF</v>
      </c>
      <c r="K485">
        <v>0</v>
      </c>
      <c r="O485" t="s">
        <v>5783</v>
      </c>
    </row>
    <row r="486" spans="3:15" x14ac:dyDescent="0.25">
      <c r="C486" t="s">
        <v>862</v>
      </c>
      <c r="D486" t="s">
        <v>863</v>
      </c>
      <c r="E486" t="s">
        <v>856</v>
      </c>
      <c r="F486" t="s">
        <v>26</v>
      </c>
      <c r="G486">
        <v>0</v>
      </c>
      <c r="H486" t="s">
        <v>16</v>
      </c>
      <c r="I486" t="str">
        <f t="shared" si="7"/>
        <v>0000FF</v>
      </c>
      <c r="K486">
        <v>0</v>
      </c>
      <c r="O486" t="s">
        <v>5783</v>
      </c>
    </row>
    <row r="487" spans="3:15" x14ac:dyDescent="0.25">
      <c r="C487" t="s">
        <v>864</v>
      </c>
      <c r="D487" t="s">
        <v>865</v>
      </c>
      <c r="E487" t="s">
        <v>856</v>
      </c>
      <c r="F487" t="s">
        <v>26</v>
      </c>
      <c r="G487">
        <v>-1</v>
      </c>
      <c r="H487" t="s">
        <v>280</v>
      </c>
      <c r="I487" t="str">
        <f t="shared" si="7"/>
        <v>FFFFFF</v>
      </c>
      <c r="J487" t="s">
        <v>281</v>
      </c>
      <c r="K487">
        <v>0</v>
      </c>
      <c r="L487" t="s">
        <v>282</v>
      </c>
      <c r="M487" t="s">
        <v>866</v>
      </c>
      <c r="N487">
        <v>-3</v>
      </c>
      <c r="O487" t="s">
        <v>5784</v>
      </c>
    </row>
    <row r="488" spans="3:15" x14ac:dyDescent="0.25">
      <c r="C488" t="s">
        <v>867</v>
      </c>
      <c r="D488" t="s">
        <v>868</v>
      </c>
      <c r="E488" t="s">
        <v>856</v>
      </c>
      <c r="F488" t="s">
        <v>15</v>
      </c>
      <c r="G488">
        <v>-1</v>
      </c>
      <c r="H488" t="s">
        <v>280</v>
      </c>
      <c r="I488" t="str">
        <f t="shared" si="7"/>
        <v>FFFFFF</v>
      </c>
      <c r="J488" t="s">
        <v>281</v>
      </c>
      <c r="K488">
        <v>0</v>
      </c>
      <c r="L488" t="s">
        <v>282</v>
      </c>
      <c r="M488" t="s">
        <v>869</v>
      </c>
      <c r="N488">
        <v>-3</v>
      </c>
      <c r="O488" t="s">
        <v>5784</v>
      </c>
    </row>
    <row r="489" spans="3:15" x14ac:dyDescent="0.25">
      <c r="C489" t="s">
        <v>394</v>
      </c>
      <c r="D489" t="s">
        <v>870</v>
      </c>
      <c r="E489" t="s">
        <v>856</v>
      </c>
      <c r="F489" t="s">
        <v>15</v>
      </c>
      <c r="G489">
        <v>-1</v>
      </c>
      <c r="H489" t="s">
        <v>280</v>
      </c>
      <c r="I489" t="str">
        <f t="shared" si="7"/>
        <v>FFFFFF</v>
      </c>
      <c r="J489" t="s">
        <v>281</v>
      </c>
      <c r="K489">
        <v>0</v>
      </c>
      <c r="L489" t="s">
        <v>282</v>
      </c>
      <c r="M489" t="s">
        <v>871</v>
      </c>
      <c r="N489">
        <v>-1</v>
      </c>
      <c r="O489" t="s">
        <v>5784</v>
      </c>
    </row>
    <row r="490" spans="3:15" x14ac:dyDescent="0.25">
      <c r="C490" t="s">
        <v>293</v>
      </c>
      <c r="D490" t="s">
        <v>872</v>
      </c>
      <c r="E490" t="s">
        <v>856</v>
      </c>
      <c r="F490" t="s">
        <v>19</v>
      </c>
      <c r="G490">
        <v>0</v>
      </c>
      <c r="H490" t="s">
        <v>16</v>
      </c>
      <c r="I490" t="str">
        <f t="shared" si="7"/>
        <v>0000FF</v>
      </c>
      <c r="K490">
        <v>0</v>
      </c>
      <c r="O490" t="s">
        <v>5783</v>
      </c>
    </row>
    <row r="491" spans="3:15" x14ac:dyDescent="0.25">
      <c r="C491" t="s">
        <v>873</v>
      </c>
      <c r="D491" t="s">
        <v>874</v>
      </c>
      <c r="E491" t="s">
        <v>856</v>
      </c>
      <c r="F491" t="s">
        <v>19</v>
      </c>
      <c r="G491">
        <v>0</v>
      </c>
      <c r="H491" t="s">
        <v>16</v>
      </c>
      <c r="I491" t="str">
        <f t="shared" si="7"/>
        <v>0000FF</v>
      </c>
      <c r="K491">
        <v>0</v>
      </c>
      <c r="O491" t="s">
        <v>5783</v>
      </c>
    </row>
    <row r="492" spans="3:15" x14ac:dyDescent="0.25">
      <c r="C492" t="s">
        <v>875</v>
      </c>
      <c r="D492" t="s">
        <v>876</v>
      </c>
      <c r="E492" t="s">
        <v>877</v>
      </c>
      <c r="F492" t="s">
        <v>26</v>
      </c>
      <c r="G492">
        <v>-1</v>
      </c>
      <c r="H492" t="s">
        <v>280</v>
      </c>
      <c r="I492" t="str">
        <f t="shared" si="7"/>
        <v>FFFFFF</v>
      </c>
      <c r="K492">
        <v>0</v>
      </c>
      <c r="O492" t="s">
        <v>5783</v>
      </c>
    </row>
    <row r="493" spans="3:15" x14ac:dyDescent="0.25">
      <c r="C493" t="s">
        <v>466</v>
      </c>
      <c r="D493" t="s">
        <v>878</v>
      </c>
      <c r="E493" t="s">
        <v>877</v>
      </c>
      <c r="F493" t="s">
        <v>26</v>
      </c>
      <c r="G493">
        <v>-1</v>
      </c>
      <c r="H493" t="s">
        <v>280</v>
      </c>
      <c r="I493" t="str">
        <f t="shared" si="7"/>
        <v>FFFFFF</v>
      </c>
      <c r="K493">
        <v>0</v>
      </c>
      <c r="O493" t="s">
        <v>5783</v>
      </c>
    </row>
    <row r="494" spans="3:15" x14ac:dyDescent="0.25">
      <c r="C494" t="s">
        <v>73</v>
      </c>
      <c r="D494" t="s">
        <v>879</v>
      </c>
      <c r="E494" t="s">
        <v>877</v>
      </c>
      <c r="F494" t="s">
        <v>19</v>
      </c>
      <c r="G494">
        <v>0</v>
      </c>
      <c r="H494" t="s">
        <v>16</v>
      </c>
      <c r="I494" t="str">
        <f t="shared" si="7"/>
        <v>0000FF</v>
      </c>
      <c r="K494">
        <v>0</v>
      </c>
      <c r="O494" t="s">
        <v>5783</v>
      </c>
    </row>
    <row r="495" spans="3:15" x14ac:dyDescent="0.25">
      <c r="C495" t="s">
        <v>35</v>
      </c>
      <c r="D495" t="s">
        <v>880</v>
      </c>
      <c r="E495" t="s">
        <v>881</v>
      </c>
      <c r="F495" t="s">
        <v>19</v>
      </c>
      <c r="G495">
        <v>0</v>
      </c>
      <c r="H495" t="s">
        <v>16</v>
      </c>
      <c r="I495" t="str">
        <f t="shared" si="7"/>
        <v>0000FF</v>
      </c>
      <c r="K495">
        <v>0</v>
      </c>
      <c r="O495" t="s">
        <v>5783</v>
      </c>
    </row>
    <row r="496" spans="3:15" x14ac:dyDescent="0.25">
      <c r="C496" t="s">
        <v>364</v>
      </c>
      <c r="D496" t="s">
        <v>882</v>
      </c>
      <c r="E496" t="s">
        <v>881</v>
      </c>
      <c r="F496" t="s">
        <v>19</v>
      </c>
      <c r="G496">
        <v>0</v>
      </c>
      <c r="H496" t="s">
        <v>16</v>
      </c>
      <c r="I496" t="str">
        <f t="shared" si="7"/>
        <v>0000FF</v>
      </c>
      <c r="K496">
        <v>0</v>
      </c>
      <c r="O496" t="s">
        <v>5783</v>
      </c>
    </row>
    <row r="497" spans="3:15" x14ac:dyDescent="0.25">
      <c r="C497" t="s">
        <v>883</v>
      </c>
      <c r="D497" t="s">
        <v>884</v>
      </c>
      <c r="E497" t="s">
        <v>885</v>
      </c>
      <c r="F497" t="s">
        <v>26</v>
      </c>
      <c r="G497">
        <v>-1</v>
      </c>
      <c r="H497" t="s">
        <v>280</v>
      </c>
      <c r="I497" t="str">
        <f t="shared" si="7"/>
        <v>FFFFFF</v>
      </c>
      <c r="K497">
        <v>0</v>
      </c>
      <c r="O497" t="s">
        <v>5783</v>
      </c>
    </row>
    <row r="498" spans="3:15" x14ac:dyDescent="0.25">
      <c r="C498" t="s">
        <v>136</v>
      </c>
      <c r="D498" t="s">
        <v>235</v>
      </c>
      <c r="E498" t="s">
        <v>886</v>
      </c>
      <c r="F498" t="s">
        <v>19</v>
      </c>
      <c r="G498">
        <v>0</v>
      </c>
      <c r="H498" t="s">
        <v>16</v>
      </c>
      <c r="I498" t="str">
        <f t="shared" si="7"/>
        <v>0000FF</v>
      </c>
      <c r="K498">
        <v>0</v>
      </c>
      <c r="O498" t="s">
        <v>5783</v>
      </c>
    </row>
    <row r="499" spans="3:15" x14ac:dyDescent="0.25">
      <c r="C499" t="s">
        <v>887</v>
      </c>
      <c r="D499" t="s">
        <v>888</v>
      </c>
      <c r="E499" t="s">
        <v>889</v>
      </c>
      <c r="F499" t="s">
        <v>26</v>
      </c>
      <c r="G499">
        <v>0</v>
      </c>
      <c r="H499" t="s">
        <v>16</v>
      </c>
      <c r="I499" t="str">
        <f t="shared" si="7"/>
        <v>0000FF</v>
      </c>
      <c r="K499">
        <v>0</v>
      </c>
      <c r="O499" t="s">
        <v>5783</v>
      </c>
    </row>
    <row r="500" spans="3:15" x14ac:dyDescent="0.25">
      <c r="C500" t="s">
        <v>890</v>
      </c>
      <c r="D500" t="s">
        <v>891</v>
      </c>
      <c r="E500" t="s">
        <v>889</v>
      </c>
      <c r="F500" t="s">
        <v>26</v>
      </c>
      <c r="G500">
        <v>-1</v>
      </c>
      <c r="H500" t="s">
        <v>280</v>
      </c>
      <c r="I500" t="str">
        <f t="shared" si="7"/>
        <v>FFFFFF</v>
      </c>
      <c r="K500">
        <v>0</v>
      </c>
      <c r="O500" t="s">
        <v>5783</v>
      </c>
    </row>
    <row r="501" spans="3:15" x14ac:dyDescent="0.25">
      <c r="C501" t="s">
        <v>210</v>
      </c>
      <c r="D501" t="s">
        <v>411</v>
      </c>
      <c r="E501" t="s">
        <v>892</v>
      </c>
      <c r="F501" t="s">
        <v>23</v>
      </c>
      <c r="G501">
        <v>-1</v>
      </c>
      <c r="H501" t="s">
        <v>280</v>
      </c>
      <c r="I501" t="str">
        <f t="shared" si="7"/>
        <v>FFFFFF</v>
      </c>
      <c r="K501">
        <v>0</v>
      </c>
      <c r="O501" t="s">
        <v>5783</v>
      </c>
    </row>
    <row r="502" spans="3:15" x14ac:dyDescent="0.25">
      <c r="C502" t="s">
        <v>187</v>
      </c>
      <c r="D502" t="s">
        <v>634</v>
      </c>
      <c r="E502" t="s">
        <v>893</v>
      </c>
      <c r="F502" t="s">
        <v>26</v>
      </c>
      <c r="G502">
        <v>0</v>
      </c>
      <c r="H502" t="s">
        <v>16</v>
      </c>
      <c r="I502" t="str">
        <f t="shared" si="7"/>
        <v>0000FF</v>
      </c>
      <c r="K502">
        <v>0</v>
      </c>
      <c r="O502" t="s">
        <v>5783</v>
      </c>
    </row>
    <row r="503" spans="3:15" x14ac:dyDescent="0.25">
      <c r="C503" t="s">
        <v>894</v>
      </c>
      <c r="D503" t="s">
        <v>895</v>
      </c>
      <c r="E503" t="s">
        <v>896</v>
      </c>
      <c r="F503" t="s">
        <v>26</v>
      </c>
      <c r="G503">
        <v>0</v>
      </c>
      <c r="H503" t="s">
        <v>16</v>
      </c>
      <c r="I503" t="str">
        <f t="shared" si="7"/>
        <v>0000FF</v>
      </c>
      <c r="K503">
        <v>0</v>
      </c>
      <c r="O503" t="s">
        <v>5783</v>
      </c>
    </row>
    <row r="504" spans="3:15" x14ac:dyDescent="0.25">
      <c r="C504" t="s">
        <v>897</v>
      </c>
      <c r="D504" t="s">
        <v>898</v>
      </c>
      <c r="E504" t="s">
        <v>896</v>
      </c>
      <c r="F504" t="s">
        <v>26</v>
      </c>
      <c r="G504">
        <v>-1</v>
      </c>
      <c r="H504" t="s">
        <v>280</v>
      </c>
      <c r="I504" t="str">
        <f t="shared" si="7"/>
        <v>FFFFFF</v>
      </c>
      <c r="J504" t="s">
        <v>281</v>
      </c>
      <c r="K504">
        <v>0</v>
      </c>
      <c r="L504" t="s">
        <v>282</v>
      </c>
      <c r="M504" t="s">
        <v>899</v>
      </c>
      <c r="N504">
        <v>-3</v>
      </c>
      <c r="O504" t="s">
        <v>5784</v>
      </c>
    </row>
    <row r="505" spans="3:15" x14ac:dyDescent="0.25">
      <c r="C505" t="s">
        <v>132</v>
      </c>
      <c r="D505" t="s">
        <v>900</v>
      </c>
      <c r="E505" t="s">
        <v>896</v>
      </c>
      <c r="F505" t="s">
        <v>26</v>
      </c>
      <c r="G505">
        <v>-1</v>
      </c>
      <c r="H505" t="s">
        <v>280</v>
      </c>
      <c r="I505" t="str">
        <f t="shared" si="7"/>
        <v>FFFFFF</v>
      </c>
      <c r="K505">
        <v>0</v>
      </c>
      <c r="O505" t="s">
        <v>5783</v>
      </c>
    </row>
    <row r="506" spans="3:15" x14ac:dyDescent="0.25">
      <c r="C506" t="s">
        <v>854</v>
      </c>
      <c r="D506" t="s">
        <v>901</v>
      </c>
      <c r="E506" t="s">
        <v>896</v>
      </c>
      <c r="F506" t="s">
        <v>26</v>
      </c>
      <c r="G506">
        <v>-1</v>
      </c>
      <c r="H506" t="s">
        <v>280</v>
      </c>
      <c r="I506" t="str">
        <f t="shared" si="7"/>
        <v>FFFFFF</v>
      </c>
      <c r="K506">
        <v>0</v>
      </c>
      <c r="O506" t="s">
        <v>5783</v>
      </c>
    </row>
    <row r="507" spans="3:15" x14ac:dyDescent="0.25">
      <c r="C507" t="s">
        <v>91</v>
      </c>
      <c r="D507" t="s">
        <v>902</v>
      </c>
      <c r="E507" t="s">
        <v>896</v>
      </c>
      <c r="F507" t="s">
        <v>15</v>
      </c>
      <c r="G507">
        <v>-1</v>
      </c>
      <c r="H507" t="s">
        <v>280</v>
      </c>
      <c r="I507" t="str">
        <f t="shared" si="7"/>
        <v>FFFFFF</v>
      </c>
      <c r="J507" t="s">
        <v>281</v>
      </c>
      <c r="K507">
        <v>0</v>
      </c>
      <c r="L507" t="s">
        <v>282</v>
      </c>
      <c r="M507" t="s">
        <v>903</v>
      </c>
      <c r="N507">
        <v>-3</v>
      </c>
      <c r="O507" t="s">
        <v>5784</v>
      </c>
    </row>
    <row r="508" spans="3:15" x14ac:dyDescent="0.25">
      <c r="C508" t="s">
        <v>904</v>
      </c>
      <c r="D508" t="s">
        <v>672</v>
      </c>
      <c r="E508" t="s">
        <v>905</v>
      </c>
      <c r="F508" t="s">
        <v>23</v>
      </c>
      <c r="G508">
        <v>-1</v>
      </c>
      <c r="H508" t="s">
        <v>280</v>
      </c>
      <c r="I508" t="str">
        <f t="shared" si="7"/>
        <v>FFFFFF</v>
      </c>
      <c r="J508" t="s">
        <v>281</v>
      </c>
      <c r="K508">
        <v>0</v>
      </c>
      <c r="L508" t="s">
        <v>282</v>
      </c>
      <c r="M508" t="s">
        <v>906</v>
      </c>
      <c r="N508">
        <v>-3</v>
      </c>
      <c r="O508" t="s">
        <v>5784</v>
      </c>
    </row>
    <row r="509" spans="3:15" x14ac:dyDescent="0.25">
      <c r="C509" t="s">
        <v>102</v>
      </c>
      <c r="D509" t="s">
        <v>907</v>
      </c>
      <c r="E509" t="s">
        <v>905</v>
      </c>
      <c r="F509" t="s">
        <v>23</v>
      </c>
      <c r="G509">
        <v>-1</v>
      </c>
      <c r="H509" t="s">
        <v>280</v>
      </c>
      <c r="I509" t="str">
        <f t="shared" si="7"/>
        <v>FFFFFF</v>
      </c>
      <c r="K509">
        <v>0</v>
      </c>
      <c r="O509" t="s">
        <v>5783</v>
      </c>
    </row>
    <row r="510" spans="3:15" x14ac:dyDescent="0.25">
      <c r="C510" t="s">
        <v>908</v>
      </c>
      <c r="D510" t="s">
        <v>909</v>
      </c>
      <c r="E510" t="s">
        <v>905</v>
      </c>
      <c r="F510" t="s">
        <v>23</v>
      </c>
      <c r="G510">
        <v>-1</v>
      </c>
      <c r="H510" t="s">
        <v>280</v>
      </c>
      <c r="I510" t="str">
        <f t="shared" si="7"/>
        <v>FFFFFF</v>
      </c>
      <c r="J510" t="s">
        <v>281</v>
      </c>
      <c r="K510">
        <v>0</v>
      </c>
      <c r="N510">
        <v>-3</v>
      </c>
      <c r="O510" t="s">
        <v>5784</v>
      </c>
    </row>
    <row r="511" spans="3:15" x14ac:dyDescent="0.25">
      <c r="C511" t="s">
        <v>86</v>
      </c>
      <c r="D511" t="s">
        <v>910</v>
      </c>
      <c r="E511" t="s">
        <v>905</v>
      </c>
      <c r="F511" t="s">
        <v>15</v>
      </c>
      <c r="G511">
        <v>0</v>
      </c>
      <c r="H511" t="s">
        <v>16</v>
      </c>
      <c r="I511" t="str">
        <f t="shared" si="7"/>
        <v>0000FF</v>
      </c>
      <c r="K511">
        <v>0</v>
      </c>
      <c r="O511" t="s">
        <v>5783</v>
      </c>
    </row>
    <row r="512" spans="3:15" x14ac:dyDescent="0.25">
      <c r="C512" t="s">
        <v>660</v>
      </c>
      <c r="D512" t="s">
        <v>137</v>
      </c>
      <c r="E512" t="s">
        <v>905</v>
      </c>
      <c r="F512" t="s">
        <v>15</v>
      </c>
      <c r="G512">
        <v>-1</v>
      </c>
      <c r="H512" t="s">
        <v>280</v>
      </c>
      <c r="I512" t="str">
        <f t="shared" si="7"/>
        <v>FFFFFF</v>
      </c>
      <c r="J512" t="s">
        <v>281</v>
      </c>
      <c r="K512">
        <v>0</v>
      </c>
      <c r="L512" t="s">
        <v>290</v>
      </c>
      <c r="M512" t="s">
        <v>911</v>
      </c>
      <c r="N512">
        <v>-1</v>
      </c>
      <c r="O512" t="s">
        <v>5784</v>
      </c>
    </row>
    <row r="513" spans="3:15" x14ac:dyDescent="0.25">
      <c r="C513" t="s">
        <v>270</v>
      </c>
      <c r="D513" t="s">
        <v>912</v>
      </c>
      <c r="E513" t="s">
        <v>905</v>
      </c>
      <c r="F513" t="s">
        <v>15</v>
      </c>
      <c r="G513">
        <v>-1</v>
      </c>
      <c r="H513" t="s">
        <v>280</v>
      </c>
      <c r="I513" t="str">
        <f t="shared" si="7"/>
        <v>FFFFFF</v>
      </c>
      <c r="J513" t="s">
        <v>375</v>
      </c>
      <c r="K513">
        <v>1</v>
      </c>
      <c r="L513" t="s">
        <v>282</v>
      </c>
      <c r="M513" t="s">
        <v>913</v>
      </c>
      <c r="N513">
        <v>3</v>
      </c>
      <c r="O513" t="s">
        <v>5784</v>
      </c>
    </row>
    <row r="514" spans="3:15" x14ac:dyDescent="0.25">
      <c r="C514" t="s">
        <v>102</v>
      </c>
      <c r="D514" t="s">
        <v>907</v>
      </c>
      <c r="E514" t="s">
        <v>905</v>
      </c>
      <c r="F514" t="s">
        <v>15</v>
      </c>
      <c r="G514">
        <v>-1</v>
      </c>
      <c r="H514" t="s">
        <v>280</v>
      </c>
      <c r="I514" t="str">
        <f t="shared" si="7"/>
        <v>FFFFFF</v>
      </c>
      <c r="K514">
        <v>0</v>
      </c>
      <c r="O514" t="s">
        <v>5783</v>
      </c>
    </row>
    <row r="515" spans="3:15" x14ac:dyDescent="0.25">
      <c r="C515" t="s">
        <v>35</v>
      </c>
      <c r="D515" t="s">
        <v>914</v>
      </c>
      <c r="E515" t="s">
        <v>905</v>
      </c>
      <c r="F515" t="s">
        <v>15</v>
      </c>
      <c r="G515">
        <v>-1</v>
      </c>
      <c r="H515" t="s">
        <v>280</v>
      </c>
      <c r="I515" t="str">
        <f t="shared" si="7"/>
        <v>FFFFFF</v>
      </c>
      <c r="J515" t="s">
        <v>281</v>
      </c>
      <c r="K515">
        <v>0</v>
      </c>
      <c r="L515" t="s">
        <v>282</v>
      </c>
      <c r="M515" t="s">
        <v>915</v>
      </c>
      <c r="N515">
        <v>-3</v>
      </c>
      <c r="O515" t="s">
        <v>5784</v>
      </c>
    </row>
    <row r="516" spans="3:15" x14ac:dyDescent="0.25">
      <c r="C516" t="s">
        <v>190</v>
      </c>
      <c r="D516" t="s">
        <v>55</v>
      </c>
      <c r="E516" t="s">
        <v>905</v>
      </c>
      <c r="F516" t="s">
        <v>19</v>
      </c>
      <c r="G516">
        <v>0</v>
      </c>
      <c r="H516" t="s">
        <v>16</v>
      </c>
      <c r="I516" t="str">
        <f t="shared" si="7"/>
        <v>0000FF</v>
      </c>
      <c r="K516">
        <v>0</v>
      </c>
      <c r="O516" t="s">
        <v>5783</v>
      </c>
    </row>
    <row r="517" spans="3:15" x14ac:dyDescent="0.25">
      <c r="C517" t="s">
        <v>164</v>
      </c>
      <c r="D517" t="s">
        <v>212</v>
      </c>
      <c r="E517" t="s">
        <v>905</v>
      </c>
      <c r="F517" t="s">
        <v>19</v>
      </c>
      <c r="G517">
        <v>0</v>
      </c>
      <c r="H517" t="s">
        <v>16</v>
      </c>
      <c r="I517" t="str">
        <f t="shared" ref="I517:I580" si="8">RIGHT(H517,6)</f>
        <v>0000FF</v>
      </c>
      <c r="K517">
        <v>0</v>
      </c>
      <c r="O517" t="s">
        <v>5783</v>
      </c>
    </row>
    <row r="518" spans="3:15" x14ac:dyDescent="0.25">
      <c r="C518" t="s">
        <v>382</v>
      </c>
      <c r="D518" t="s">
        <v>916</v>
      </c>
      <c r="E518" t="s">
        <v>905</v>
      </c>
      <c r="F518" t="s">
        <v>19</v>
      </c>
      <c r="G518">
        <v>0</v>
      </c>
      <c r="H518" t="s">
        <v>16</v>
      </c>
      <c r="I518" t="str">
        <f t="shared" si="8"/>
        <v>0000FF</v>
      </c>
      <c r="K518">
        <v>0</v>
      </c>
      <c r="O518" t="s">
        <v>5783</v>
      </c>
    </row>
    <row r="519" spans="3:15" x14ac:dyDescent="0.25">
      <c r="C519" t="s">
        <v>917</v>
      </c>
      <c r="D519" t="s">
        <v>918</v>
      </c>
      <c r="E519" t="s">
        <v>905</v>
      </c>
      <c r="F519" t="s">
        <v>19</v>
      </c>
      <c r="G519">
        <v>0</v>
      </c>
      <c r="H519" t="s">
        <v>16</v>
      </c>
      <c r="I519" t="str">
        <f t="shared" si="8"/>
        <v>0000FF</v>
      </c>
      <c r="K519">
        <v>0</v>
      </c>
      <c r="O519" t="s">
        <v>5783</v>
      </c>
    </row>
    <row r="520" spans="3:15" x14ac:dyDescent="0.25">
      <c r="C520" t="s">
        <v>27</v>
      </c>
      <c r="D520" t="s">
        <v>919</v>
      </c>
      <c r="E520" t="s">
        <v>905</v>
      </c>
      <c r="F520" t="s">
        <v>19</v>
      </c>
      <c r="G520">
        <v>0</v>
      </c>
      <c r="H520" t="s">
        <v>16</v>
      </c>
      <c r="I520" t="str">
        <f t="shared" si="8"/>
        <v>0000FF</v>
      </c>
      <c r="K520">
        <v>0</v>
      </c>
      <c r="O520" t="s">
        <v>5783</v>
      </c>
    </row>
    <row r="521" spans="3:15" x14ac:dyDescent="0.25">
      <c r="C521" t="s">
        <v>920</v>
      </c>
      <c r="D521" t="s">
        <v>921</v>
      </c>
      <c r="E521" t="s">
        <v>922</v>
      </c>
      <c r="F521" t="s">
        <v>23</v>
      </c>
      <c r="G521">
        <v>-1</v>
      </c>
      <c r="H521" t="s">
        <v>280</v>
      </c>
      <c r="I521" t="str">
        <f t="shared" si="8"/>
        <v>FFFFFF</v>
      </c>
      <c r="J521" t="s">
        <v>281</v>
      </c>
      <c r="K521">
        <v>0</v>
      </c>
      <c r="L521" t="s">
        <v>282</v>
      </c>
      <c r="M521" t="s">
        <v>923</v>
      </c>
      <c r="N521">
        <v>-1</v>
      </c>
      <c r="O521" t="s">
        <v>5784</v>
      </c>
    </row>
    <row r="522" spans="3:15" x14ac:dyDescent="0.25">
      <c r="C522" t="s">
        <v>924</v>
      </c>
      <c r="D522" t="s">
        <v>925</v>
      </c>
      <c r="E522" t="s">
        <v>922</v>
      </c>
      <c r="F522" t="s">
        <v>23</v>
      </c>
      <c r="G522">
        <v>-1</v>
      </c>
      <c r="H522" t="s">
        <v>280</v>
      </c>
      <c r="I522" t="str">
        <f t="shared" si="8"/>
        <v>FFFFFF</v>
      </c>
      <c r="J522" t="s">
        <v>375</v>
      </c>
      <c r="K522">
        <v>1</v>
      </c>
      <c r="L522" t="s">
        <v>282</v>
      </c>
      <c r="M522" t="s">
        <v>406</v>
      </c>
      <c r="N522">
        <v>3</v>
      </c>
      <c r="O522" t="s">
        <v>5784</v>
      </c>
    </row>
    <row r="523" spans="3:15" x14ac:dyDescent="0.25">
      <c r="C523" t="s">
        <v>382</v>
      </c>
      <c r="D523" t="s">
        <v>926</v>
      </c>
      <c r="E523" t="s">
        <v>922</v>
      </c>
      <c r="F523" t="s">
        <v>26</v>
      </c>
      <c r="G523">
        <v>0</v>
      </c>
      <c r="H523" t="s">
        <v>16</v>
      </c>
      <c r="I523" t="str">
        <f t="shared" si="8"/>
        <v>0000FF</v>
      </c>
      <c r="K523">
        <v>0</v>
      </c>
      <c r="O523" t="s">
        <v>5783</v>
      </c>
    </row>
    <row r="524" spans="3:15" x14ac:dyDescent="0.25">
      <c r="C524" t="s">
        <v>125</v>
      </c>
      <c r="D524" t="s">
        <v>927</v>
      </c>
      <c r="E524" t="s">
        <v>922</v>
      </c>
      <c r="F524" t="s">
        <v>26</v>
      </c>
      <c r="G524">
        <v>0</v>
      </c>
      <c r="H524" t="s">
        <v>16</v>
      </c>
      <c r="I524" t="str">
        <f t="shared" si="8"/>
        <v>0000FF</v>
      </c>
      <c r="K524">
        <v>0</v>
      </c>
      <c r="O524" t="s">
        <v>5783</v>
      </c>
    </row>
    <row r="525" spans="3:15" x14ac:dyDescent="0.25">
      <c r="C525" t="s">
        <v>199</v>
      </c>
      <c r="D525" t="s">
        <v>904</v>
      </c>
      <c r="E525" t="s">
        <v>922</v>
      </c>
      <c r="F525" t="s">
        <v>26</v>
      </c>
      <c r="G525">
        <v>-1</v>
      </c>
      <c r="H525" t="s">
        <v>280</v>
      </c>
      <c r="I525" t="str">
        <f t="shared" si="8"/>
        <v>FFFFFF</v>
      </c>
      <c r="J525" t="s">
        <v>281</v>
      </c>
      <c r="K525">
        <v>0</v>
      </c>
      <c r="L525" t="s">
        <v>282</v>
      </c>
      <c r="M525" t="s">
        <v>928</v>
      </c>
      <c r="N525">
        <v>-3</v>
      </c>
      <c r="O525" t="s">
        <v>5784</v>
      </c>
    </row>
    <row r="526" spans="3:15" x14ac:dyDescent="0.25">
      <c r="C526" t="s">
        <v>929</v>
      </c>
      <c r="D526" t="s">
        <v>930</v>
      </c>
      <c r="E526" t="s">
        <v>922</v>
      </c>
      <c r="F526" t="s">
        <v>26</v>
      </c>
      <c r="G526">
        <v>-1</v>
      </c>
      <c r="H526" t="s">
        <v>280</v>
      </c>
      <c r="I526" t="str">
        <f t="shared" si="8"/>
        <v>FFFFFF</v>
      </c>
      <c r="J526" t="s">
        <v>281</v>
      </c>
      <c r="K526">
        <v>0</v>
      </c>
      <c r="L526" t="s">
        <v>282</v>
      </c>
      <c r="M526" t="s">
        <v>931</v>
      </c>
      <c r="N526">
        <v>-3</v>
      </c>
      <c r="O526" t="s">
        <v>5784</v>
      </c>
    </row>
    <row r="527" spans="3:15" x14ac:dyDescent="0.25">
      <c r="C527" t="s">
        <v>377</v>
      </c>
      <c r="D527" t="s">
        <v>932</v>
      </c>
      <c r="E527" t="s">
        <v>922</v>
      </c>
      <c r="F527" t="s">
        <v>26</v>
      </c>
      <c r="G527">
        <v>-1</v>
      </c>
      <c r="H527" t="s">
        <v>280</v>
      </c>
      <c r="I527" t="str">
        <f t="shared" si="8"/>
        <v>FFFFFF</v>
      </c>
      <c r="J527" t="s">
        <v>281</v>
      </c>
      <c r="K527">
        <v>0</v>
      </c>
      <c r="L527" t="s">
        <v>282</v>
      </c>
      <c r="M527" t="s">
        <v>933</v>
      </c>
      <c r="N527">
        <v>-3</v>
      </c>
      <c r="O527" t="s">
        <v>5784</v>
      </c>
    </row>
    <row r="528" spans="3:15" x14ac:dyDescent="0.25">
      <c r="C528" t="s">
        <v>934</v>
      </c>
      <c r="D528" t="s">
        <v>609</v>
      </c>
      <c r="E528" t="s">
        <v>922</v>
      </c>
      <c r="F528" t="s">
        <v>26</v>
      </c>
      <c r="G528">
        <v>-1</v>
      </c>
      <c r="H528" t="s">
        <v>280</v>
      </c>
      <c r="I528" t="str">
        <f t="shared" si="8"/>
        <v>FFFFFF</v>
      </c>
      <c r="K528">
        <v>0</v>
      </c>
      <c r="O528" t="s">
        <v>5783</v>
      </c>
    </row>
    <row r="529" spans="3:15" x14ac:dyDescent="0.25">
      <c r="C529" t="s">
        <v>105</v>
      </c>
      <c r="D529" t="s">
        <v>609</v>
      </c>
      <c r="E529" t="s">
        <v>922</v>
      </c>
      <c r="F529" t="s">
        <v>26</v>
      </c>
      <c r="G529">
        <v>-1</v>
      </c>
      <c r="H529" t="s">
        <v>280</v>
      </c>
      <c r="I529" t="str">
        <f t="shared" si="8"/>
        <v>FFFFFF</v>
      </c>
      <c r="K529">
        <v>0</v>
      </c>
      <c r="O529" t="s">
        <v>5783</v>
      </c>
    </row>
    <row r="530" spans="3:15" x14ac:dyDescent="0.25">
      <c r="C530" t="s">
        <v>199</v>
      </c>
      <c r="D530" t="s">
        <v>935</v>
      </c>
      <c r="E530" t="s">
        <v>922</v>
      </c>
      <c r="F530" t="s">
        <v>15</v>
      </c>
      <c r="G530">
        <v>-1</v>
      </c>
      <c r="H530" t="s">
        <v>280</v>
      </c>
      <c r="I530" t="str">
        <f t="shared" si="8"/>
        <v>FFFFFF</v>
      </c>
      <c r="J530" t="s">
        <v>375</v>
      </c>
      <c r="K530">
        <v>1</v>
      </c>
      <c r="L530" t="s">
        <v>282</v>
      </c>
      <c r="M530" t="s">
        <v>936</v>
      </c>
      <c r="N530">
        <v>3</v>
      </c>
      <c r="O530" t="s">
        <v>5784</v>
      </c>
    </row>
    <row r="531" spans="3:15" x14ac:dyDescent="0.25">
      <c r="C531" t="s">
        <v>102</v>
      </c>
      <c r="D531" t="s">
        <v>937</v>
      </c>
      <c r="E531" t="s">
        <v>922</v>
      </c>
      <c r="F531" t="s">
        <v>15</v>
      </c>
      <c r="G531">
        <v>-1</v>
      </c>
      <c r="H531" t="s">
        <v>280</v>
      </c>
      <c r="I531" t="str">
        <f t="shared" si="8"/>
        <v>FFFFFF</v>
      </c>
      <c r="J531" t="s">
        <v>281</v>
      </c>
      <c r="K531">
        <v>0</v>
      </c>
      <c r="L531" t="s">
        <v>282</v>
      </c>
      <c r="M531" t="s">
        <v>938</v>
      </c>
      <c r="N531">
        <v>-3</v>
      </c>
      <c r="O531" t="s">
        <v>5784</v>
      </c>
    </row>
    <row r="532" spans="3:15" x14ac:dyDescent="0.25">
      <c r="C532" t="s">
        <v>159</v>
      </c>
      <c r="D532" t="s">
        <v>939</v>
      </c>
      <c r="E532" t="s">
        <v>922</v>
      </c>
      <c r="F532" t="s">
        <v>15</v>
      </c>
      <c r="G532">
        <v>-1</v>
      </c>
      <c r="H532" t="s">
        <v>280</v>
      </c>
      <c r="I532" t="str">
        <f t="shared" si="8"/>
        <v>FFFFFF</v>
      </c>
      <c r="J532" t="s">
        <v>375</v>
      </c>
      <c r="K532">
        <v>1</v>
      </c>
      <c r="L532" t="s">
        <v>290</v>
      </c>
      <c r="M532" t="s">
        <v>940</v>
      </c>
      <c r="N532">
        <v>3</v>
      </c>
      <c r="O532" t="s">
        <v>5784</v>
      </c>
    </row>
    <row r="533" spans="3:15" x14ac:dyDescent="0.25">
      <c r="C533" t="s">
        <v>941</v>
      </c>
      <c r="D533" t="s">
        <v>942</v>
      </c>
      <c r="E533" t="s">
        <v>922</v>
      </c>
      <c r="F533" t="s">
        <v>19</v>
      </c>
      <c r="G533">
        <v>0</v>
      </c>
      <c r="H533" t="s">
        <v>16</v>
      </c>
      <c r="I533" t="str">
        <f t="shared" si="8"/>
        <v>0000FF</v>
      </c>
      <c r="K533">
        <v>0</v>
      </c>
      <c r="O533" t="s">
        <v>5783</v>
      </c>
    </row>
    <row r="534" spans="3:15" x14ac:dyDescent="0.25">
      <c r="C534" t="s">
        <v>943</v>
      </c>
      <c r="D534" t="s">
        <v>944</v>
      </c>
      <c r="E534" t="s">
        <v>945</v>
      </c>
      <c r="F534" t="s">
        <v>26</v>
      </c>
      <c r="G534">
        <v>-1</v>
      </c>
      <c r="H534" t="s">
        <v>280</v>
      </c>
      <c r="I534" t="str">
        <f t="shared" si="8"/>
        <v>FFFFFF</v>
      </c>
      <c r="K534">
        <v>0</v>
      </c>
      <c r="O534" t="s">
        <v>5783</v>
      </c>
    </row>
    <row r="535" spans="3:15" x14ac:dyDescent="0.25">
      <c r="C535" t="s">
        <v>44</v>
      </c>
      <c r="D535" t="s">
        <v>946</v>
      </c>
      <c r="E535" t="s">
        <v>945</v>
      </c>
      <c r="F535" t="s">
        <v>15</v>
      </c>
      <c r="G535">
        <v>-1</v>
      </c>
      <c r="H535" t="s">
        <v>280</v>
      </c>
      <c r="I535" t="str">
        <f t="shared" si="8"/>
        <v>FFFFFF</v>
      </c>
      <c r="J535" t="s">
        <v>281</v>
      </c>
      <c r="K535">
        <v>0</v>
      </c>
      <c r="L535" t="s">
        <v>290</v>
      </c>
      <c r="M535" t="s">
        <v>947</v>
      </c>
      <c r="N535">
        <v>-3</v>
      </c>
      <c r="O535" t="s">
        <v>5784</v>
      </c>
    </row>
    <row r="536" spans="3:15" x14ac:dyDescent="0.25">
      <c r="C536" t="s">
        <v>948</v>
      </c>
      <c r="D536" t="s">
        <v>949</v>
      </c>
      <c r="E536" t="s">
        <v>945</v>
      </c>
      <c r="F536" t="s">
        <v>19</v>
      </c>
      <c r="G536">
        <v>0</v>
      </c>
      <c r="H536" t="s">
        <v>16</v>
      </c>
      <c r="I536" t="str">
        <f t="shared" si="8"/>
        <v>0000FF</v>
      </c>
      <c r="K536">
        <v>0</v>
      </c>
      <c r="O536" t="s">
        <v>5783</v>
      </c>
    </row>
    <row r="537" spans="3:15" x14ac:dyDescent="0.25">
      <c r="C537" t="s">
        <v>950</v>
      </c>
      <c r="D537" t="s">
        <v>951</v>
      </c>
      <c r="E537" t="s">
        <v>945</v>
      </c>
      <c r="F537" t="s">
        <v>19</v>
      </c>
      <c r="G537">
        <v>0</v>
      </c>
      <c r="H537" t="s">
        <v>16</v>
      </c>
      <c r="I537" t="str">
        <f t="shared" si="8"/>
        <v>0000FF</v>
      </c>
      <c r="K537">
        <v>0</v>
      </c>
      <c r="O537" t="s">
        <v>5783</v>
      </c>
    </row>
    <row r="538" spans="3:15" x14ac:dyDescent="0.25">
      <c r="C538" t="s">
        <v>639</v>
      </c>
      <c r="D538" t="s">
        <v>952</v>
      </c>
      <c r="E538" t="s">
        <v>953</v>
      </c>
      <c r="F538" t="s">
        <v>23</v>
      </c>
      <c r="G538">
        <v>-1</v>
      </c>
      <c r="H538" t="s">
        <v>280</v>
      </c>
      <c r="I538" t="str">
        <f t="shared" si="8"/>
        <v>FFFFFF</v>
      </c>
      <c r="K538">
        <v>0</v>
      </c>
      <c r="O538" t="s">
        <v>5783</v>
      </c>
    </row>
    <row r="539" spans="3:15" x14ac:dyDescent="0.25">
      <c r="C539" t="s">
        <v>775</v>
      </c>
      <c r="D539" t="s">
        <v>954</v>
      </c>
      <c r="E539" t="s">
        <v>953</v>
      </c>
      <c r="F539" t="s">
        <v>23</v>
      </c>
      <c r="G539">
        <v>-1</v>
      </c>
      <c r="H539" t="s">
        <v>280</v>
      </c>
      <c r="I539" t="str">
        <f t="shared" si="8"/>
        <v>FFFFFF</v>
      </c>
      <c r="K539">
        <v>0</v>
      </c>
      <c r="O539" t="s">
        <v>5783</v>
      </c>
    </row>
    <row r="540" spans="3:15" x14ac:dyDescent="0.25">
      <c r="C540" t="s">
        <v>955</v>
      </c>
      <c r="D540" t="s">
        <v>956</v>
      </c>
      <c r="E540" t="s">
        <v>953</v>
      </c>
      <c r="F540" t="s">
        <v>15</v>
      </c>
      <c r="G540">
        <v>0</v>
      </c>
      <c r="H540" t="s">
        <v>16</v>
      </c>
      <c r="I540" t="str">
        <f t="shared" si="8"/>
        <v>0000FF</v>
      </c>
      <c r="K540">
        <v>0</v>
      </c>
      <c r="O540" t="s">
        <v>5783</v>
      </c>
    </row>
    <row r="541" spans="3:15" x14ac:dyDescent="0.25">
      <c r="C541" t="s">
        <v>957</v>
      </c>
      <c r="D541" t="s">
        <v>958</v>
      </c>
      <c r="E541" t="s">
        <v>959</v>
      </c>
      <c r="F541" t="s">
        <v>23</v>
      </c>
      <c r="G541">
        <v>-1</v>
      </c>
      <c r="H541" t="s">
        <v>280</v>
      </c>
      <c r="I541" t="str">
        <f t="shared" si="8"/>
        <v>FFFFFF</v>
      </c>
      <c r="J541" t="s">
        <v>281</v>
      </c>
      <c r="K541">
        <v>0</v>
      </c>
      <c r="L541" t="s">
        <v>282</v>
      </c>
      <c r="M541" t="s">
        <v>960</v>
      </c>
      <c r="N541">
        <v>-1</v>
      </c>
      <c r="O541" t="s">
        <v>5784</v>
      </c>
    </row>
    <row r="542" spans="3:15" x14ac:dyDescent="0.25">
      <c r="C542" t="s">
        <v>401</v>
      </c>
      <c r="D542" t="s">
        <v>961</v>
      </c>
      <c r="E542" t="s">
        <v>959</v>
      </c>
      <c r="F542" t="s">
        <v>26</v>
      </c>
      <c r="G542">
        <v>-1</v>
      </c>
      <c r="H542" t="s">
        <v>280</v>
      </c>
      <c r="I542" t="str">
        <f t="shared" si="8"/>
        <v>FFFFFF</v>
      </c>
      <c r="J542" t="s">
        <v>281</v>
      </c>
      <c r="K542">
        <v>0</v>
      </c>
      <c r="L542" t="s">
        <v>290</v>
      </c>
      <c r="M542" t="s">
        <v>962</v>
      </c>
      <c r="N542">
        <v>-3</v>
      </c>
      <c r="O542" t="s">
        <v>5784</v>
      </c>
    </row>
    <row r="543" spans="3:15" x14ac:dyDescent="0.25">
      <c r="C543" t="s">
        <v>963</v>
      </c>
      <c r="D543" t="s">
        <v>121</v>
      </c>
      <c r="E543" t="s">
        <v>959</v>
      </c>
      <c r="F543" t="s">
        <v>19</v>
      </c>
      <c r="G543">
        <v>0</v>
      </c>
      <c r="H543" t="s">
        <v>16</v>
      </c>
      <c r="I543" t="str">
        <f t="shared" si="8"/>
        <v>0000FF</v>
      </c>
      <c r="K543">
        <v>0</v>
      </c>
      <c r="O543" t="s">
        <v>5783</v>
      </c>
    </row>
    <row r="544" spans="3:15" x14ac:dyDescent="0.25">
      <c r="C544" t="s">
        <v>964</v>
      </c>
      <c r="D544" t="s">
        <v>965</v>
      </c>
      <c r="E544" t="s">
        <v>959</v>
      </c>
      <c r="F544" t="s">
        <v>19</v>
      </c>
      <c r="G544">
        <v>0</v>
      </c>
      <c r="H544" t="s">
        <v>16</v>
      </c>
      <c r="I544" t="str">
        <f t="shared" si="8"/>
        <v>0000FF</v>
      </c>
      <c r="K544">
        <v>0</v>
      </c>
      <c r="O544" t="s">
        <v>5783</v>
      </c>
    </row>
    <row r="545" spans="3:15" x14ac:dyDescent="0.25">
      <c r="C545" t="s">
        <v>966</v>
      </c>
      <c r="D545" t="s">
        <v>967</v>
      </c>
      <c r="E545" t="s">
        <v>959</v>
      </c>
      <c r="F545" t="s">
        <v>19</v>
      </c>
      <c r="G545">
        <v>0</v>
      </c>
      <c r="H545" t="s">
        <v>16</v>
      </c>
      <c r="I545" t="str">
        <f t="shared" si="8"/>
        <v>0000FF</v>
      </c>
      <c r="K545">
        <v>0</v>
      </c>
      <c r="O545" t="s">
        <v>5783</v>
      </c>
    </row>
    <row r="546" spans="3:15" x14ac:dyDescent="0.25">
      <c r="C546" t="s">
        <v>957</v>
      </c>
      <c r="D546" t="s">
        <v>968</v>
      </c>
      <c r="E546" t="s">
        <v>969</v>
      </c>
      <c r="F546" t="s">
        <v>26</v>
      </c>
      <c r="G546">
        <v>-1</v>
      </c>
      <c r="H546" t="s">
        <v>280</v>
      </c>
      <c r="I546" t="str">
        <f t="shared" si="8"/>
        <v>FFFFFF</v>
      </c>
      <c r="J546" t="s">
        <v>281</v>
      </c>
      <c r="K546">
        <v>0</v>
      </c>
      <c r="L546" t="s">
        <v>282</v>
      </c>
      <c r="M546" t="s">
        <v>970</v>
      </c>
      <c r="N546">
        <v>-1</v>
      </c>
      <c r="O546" t="s">
        <v>5784</v>
      </c>
    </row>
    <row r="547" spans="3:15" x14ac:dyDescent="0.25">
      <c r="C547" t="s">
        <v>811</v>
      </c>
      <c r="D547" t="s">
        <v>971</v>
      </c>
      <c r="E547" t="s">
        <v>972</v>
      </c>
      <c r="F547" t="s">
        <v>23</v>
      </c>
      <c r="G547">
        <v>-1</v>
      </c>
      <c r="H547" t="s">
        <v>280</v>
      </c>
      <c r="I547" t="str">
        <f t="shared" si="8"/>
        <v>FFFFFF</v>
      </c>
      <c r="J547" t="s">
        <v>281</v>
      </c>
      <c r="K547">
        <v>0</v>
      </c>
      <c r="L547" t="s">
        <v>704</v>
      </c>
      <c r="O547" t="s">
        <v>5784</v>
      </c>
    </row>
    <row r="548" spans="3:15" x14ac:dyDescent="0.25">
      <c r="C548" t="s">
        <v>350</v>
      </c>
      <c r="D548" t="s">
        <v>973</v>
      </c>
      <c r="E548" t="s">
        <v>972</v>
      </c>
      <c r="F548" t="s">
        <v>15</v>
      </c>
      <c r="G548">
        <v>-1</v>
      </c>
      <c r="H548" t="s">
        <v>280</v>
      </c>
      <c r="I548" t="str">
        <f t="shared" si="8"/>
        <v>FFFFFF</v>
      </c>
      <c r="J548" t="s">
        <v>281</v>
      </c>
      <c r="K548">
        <v>0</v>
      </c>
      <c r="L548" t="s">
        <v>282</v>
      </c>
      <c r="M548" t="s">
        <v>974</v>
      </c>
      <c r="N548">
        <v>-3</v>
      </c>
      <c r="O548" t="s">
        <v>5784</v>
      </c>
    </row>
    <row r="549" spans="3:15" x14ac:dyDescent="0.25">
      <c r="C549" t="s">
        <v>975</v>
      </c>
      <c r="D549" t="s">
        <v>976</v>
      </c>
      <c r="E549" t="s">
        <v>972</v>
      </c>
      <c r="F549" t="s">
        <v>15</v>
      </c>
      <c r="G549">
        <v>-1</v>
      </c>
      <c r="H549" t="s">
        <v>280</v>
      </c>
      <c r="I549" t="str">
        <f t="shared" si="8"/>
        <v>FFFFFF</v>
      </c>
      <c r="J549" t="s">
        <v>281</v>
      </c>
      <c r="K549">
        <v>0</v>
      </c>
      <c r="L549" t="s">
        <v>282</v>
      </c>
      <c r="M549" t="s">
        <v>977</v>
      </c>
      <c r="N549">
        <v>-3</v>
      </c>
      <c r="O549" t="s">
        <v>5784</v>
      </c>
    </row>
    <row r="550" spans="3:15" x14ac:dyDescent="0.25">
      <c r="C550" t="s">
        <v>382</v>
      </c>
      <c r="D550" t="s">
        <v>609</v>
      </c>
      <c r="E550" t="s">
        <v>972</v>
      </c>
      <c r="F550" t="s">
        <v>15</v>
      </c>
      <c r="G550">
        <v>-1</v>
      </c>
      <c r="H550" t="s">
        <v>280</v>
      </c>
      <c r="I550" t="str">
        <f t="shared" si="8"/>
        <v>FFFFFF</v>
      </c>
      <c r="J550" t="s">
        <v>281</v>
      </c>
      <c r="K550">
        <v>0</v>
      </c>
      <c r="L550" t="s">
        <v>290</v>
      </c>
      <c r="M550" t="s">
        <v>978</v>
      </c>
      <c r="N550">
        <v>-3</v>
      </c>
      <c r="O550" t="s">
        <v>5784</v>
      </c>
    </row>
    <row r="551" spans="3:15" x14ac:dyDescent="0.25">
      <c r="C551" t="s">
        <v>98</v>
      </c>
      <c r="D551" t="s">
        <v>979</v>
      </c>
      <c r="E551" t="s">
        <v>972</v>
      </c>
      <c r="F551" t="s">
        <v>19</v>
      </c>
      <c r="G551">
        <v>0</v>
      </c>
      <c r="H551" t="s">
        <v>16</v>
      </c>
      <c r="I551" t="str">
        <f t="shared" si="8"/>
        <v>0000FF</v>
      </c>
      <c r="K551">
        <v>0</v>
      </c>
      <c r="O551" t="s">
        <v>5783</v>
      </c>
    </row>
    <row r="552" spans="3:15" x14ac:dyDescent="0.25">
      <c r="C552" t="s">
        <v>252</v>
      </c>
      <c r="D552" t="s">
        <v>980</v>
      </c>
      <c r="E552" t="s">
        <v>972</v>
      </c>
      <c r="F552" t="s">
        <v>19</v>
      </c>
      <c r="G552">
        <v>0</v>
      </c>
      <c r="H552" t="s">
        <v>16</v>
      </c>
      <c r="I552" t="str">
        <f t="shared" si="8"/>
        <v>0000FF</v>
      </c>
      <c r="K552">
        <v>0</v>
      </c>
      <c r="O552" t="s">
        <v>5783</v>
      </c>
    </row>
    <row r="553" spans="3:15" x14ac:dyDescent="0.25">
      <c r="C553" t="s">
        <v>17</v>
      </c>
      <c r="D553" t="s">
        <v>574</v>
      </c>
      <c r="E553" t="s">
        <v>972</v>
      </c>
      <c r="F553" t="s">
        <v>19</v>
      </c>
      <c r="G553">
        <v>0</v>
      </c>
      <c r="H553" t="s">
        <v>16</v>
      </c>
      <c r="I553" t="str">
        <f t="shared" si="8"/>
        <v>0000FF</v>
      </c>
      <c r="K553">
        <v>0</v>
      </c>
      <c r="O553" t="s">
        <v>5783</v>
      </c>
    </row>
    <row r="554" spans="3:15" x14ac:dyDescent="0.25">
      <c r="C554" t="s">
        <v>771</v>
      </c>
      <c r="D554" t="s">
        <v>981</v>
      </c>
      <c r="E554" t="s">
        <v>982</v>
      </c>
      <c r="F554" t="s">
        <v>23</v>
      </c>
      <c r="G554">
        <v>-1</v>
      </c>
      <c r="H554" t="s">
        <v>280</v>
      </c>
      <c r="I554" t="str">
        <f t="shared" si="8"/>
        <v>FFFFFF</v>
      </c>
      <c r="K554">
        <v>0</v>
      </c>
      <c r="O554" t="s">
        <v>5783</v>
      </c>
    </row>
    <row r="555" spans="3:15" x14ac:dyDescent="0.25">
      <c r="C555" t="s">
        <v>929</v>
      </c>
      <c r="D555" t="s">
        <v>983</v>
      </c>
      <c r="E555" t="s">
        <v>984</v>
      </c>
      <c r="F555" t="s">
        <v>26</v>
      </c>
      <c r="G555">
        <v>0</v>
      </c>
      <c r="H555" t="s">
        <v>16</v>
      </c>
      <c r="I555" t="str">
        <f t="shared" si="8"/>
        <v>0000FF</v>
      </c>
      <c r="K555">
        <v>0</v>
      </c>
      <c r="O555" t="s">
        <v>5783</v>
      </c>
    </row>
    <row r="556" spans="3:15" x14ac:dyDescent="0.25">
      <c r="C556" t="s">
        <v>35</v>
      </c>
      <c r="D556" t="s">
        <v>985</v>
      </c>
      <c r="E556" t="s">
        <v>984</v>
      </c>
      <c r="F556" t="s">
        <v>26</v>
      </c>
      <c r="G556">
        <v>-1</v>
      </c>
      <c r="H556" t="s">
        <v>280</v>
      </c>
      <c r="I556" t="str">
        <f t="shared" si="8"/>
        <v>FFFFFF</v>
      </c>
      <c r="J556" t="s">
        <v>375</v>
      </c>
      <c r="K556">
        <v>1</v>
      </c>
      <c r="L556" t="s">
        <v>282</v>
      </c>
      <c r="M556" t="s">
        <v>986</v>
      </c>
      <c r="N556">
        <v>3</v>
      </c>
      <c r="O556" t="s">
        <v>5784</v>
      </c>
    </row>
    <row r="557" spans="3:15" x14ac:dyDescent="0.25">
      <c r="C557" t="s">
        <v>735</v>
      </c>
      <c r="D557" t="s">
        <v>609</v>
      </c>
      <c r="E557" t="s">
        <v>984</v>
      </c>
      <c r="F557" t="s">
        <v>26</v>
      </c>
      <c r="G557">
        <v>-1</v>
      </c>
      <c r="H557" t="s">
        <v>280</v>
      </c>
      <c r="I557" t="str">
        <f t="shared" si="8"/>
        <v>FFFFFF</v>
      </c>
      <c r="J557" t="s">
        <v>281</v>
      </c>
      <c r="K557">
        <v>0</v>
      </c>
      <c r="L557" t="s">
        <v>282</v>
      </c>
      <c r="M557" t="s">
        <v>987</v>
      </c>
      <c r="N557">
        <v>-3</v>
      </c>
      <c r="O557" t="s">
        <v>5784</v>
      </c>
    </row>
    <row r="558" spans="3:15" x14ac:dyDescent="0.25">
      <c r="C558" t="s">
        <v>315</v>
      </c>
      <c r="D558" t="s">
        <v>988</v>
      </c>
      <c r="E558" t="s">
        <v>984</v>
      </c>
      <c r="F558" t="s">
        <v>15</v>
      </c>
      <c r="G558">
        <v>-1</v>
      </c>
      <c r="H558" t="s">
        <v>280</v>
      </c>
      <c r="I558" t="str">
        <f t="shared" si="8"/>
        <v>FFFFFF</v>
      </c>
      <c r="J558" t="s">
        <v>281</v>
      </c>
      <c r="K558">
        <v>0</v>
      </c>
      <c r="L558" t="s">
        <v>282</v>
      </c>
      <c r="M558" t="s">
        <v>989</v>
      </c>
      <c r="N558">
        <v>-3</v>
      </c>
      <c r="O558" t="s">
        <v>5784</v>
      </c>
    </row>
    <row r="559" spans="3:15" x14ac:dyDescent="0.25">
      <c r="C559" t="s">
        <v>202</v>
      </c>
      <c r="D559" t="s">
        <v>990</v>
      </c>
      <c r="E559" t="s">
        <v>984</v>
      </c>
      <c r="F559" t="s">
        <v>15</v>
      </c>
      <c r="G559">
        <v>-1</v>
      </c>
      <c r="H559" t="s">
        <v>280</v>
      </c>
      <c r="I559" t="str">
        <f t="shared" si="8"/>
        <v>FFFFFF</v>
      </c>
      <c r="J559" t="s">
        <v>281</v>
      </c>
      <c r="K559">
        <v>0</v>
      </c>
      <c r="L559" t="s">
        <v>282</v>
      </c>
      <c r="M559" t="s">
        <v>991</v>
      </c>
      <c r="N559">
        <v>-3</v>
      </c>
      <c r="O559" t="s">
        <v>5784</v>
      </c>
    </row>
    <row r="560" spans="3:15" x14ac:dyDescent="0.25">
      <c r="C560" t="s">
        <v>344</v>
      </c>
      <c r="D560" t="s">
        <v>992</v>
      </c>
      <c r="E560" t="s">
        <v>984</v>
      </c>
      <c r="F560" t="s">
        <v>19</v>
      </c>
      <c r="G560">
        <v>0</v>
      </c>
      <c r="H560" t="s">
        <v>16</v>
      </c>
      <c r="I560" t="str">
        <f t="shared" si="8"/>
        <v>0000FF</v>
      </c>
      <c r="K560">
        <v>0</v>
      </c>
      <c r="O560" t="s">
        <v>5783</v>
      </c>
    </row>
    <row r="561" spans="3:15" x14ac:dyDescent="0.25">
      <c r="C561" t="s">
        <v>12</v>
      </c>
      <c r="D561" t="s">
        <v>993</v>
      </c>
      <c r="E561" t="s">
        <v>994</v>
      </c>
      <c r="F561" t="s">
        <v>26</v>
      </c>
      <c r="G561">
        <v>0</v>
      </c>
      <c r="H561" t="s">
        <v>16</v>
      </c>
      <c r="I561" t="str">
        <f t="shared" si="8"/>
        <v>0000FF</v>
      </c>
      <c r="K561">
        <v>0</v>
      </c>
      <c r="O561" t="s">
        <v>5783</v>
      </c>
    </row>
    <row r="562" spans="3:15" x14ac:dyDescent="0.25">
      <c r="C562" t="s">
        <v>995</v>
      </c>
      <c r="D562" t="s">
        <v>996</v>
      </c>
      <c r="E562" t="s">
        <v>994</v>
      </c>
      <c r="F562" t="s">
        <v>26</v>
      </c>
      <c r="G562">
        <v>0</v>
      </c>
      <c r="H562" t="s">
        <v>16</v>
      </c>
      <c r="I562" t="str">
        <f t="shared" si="8"/>
        <v>0000FF</v>
      </c>
      <c r="K562">
        <v>0</v>
      </c>
      <c r="O562" t="s">
        <v>5783</v>
      </c>
    </row>
    <row r="563" spans="3:15" x14ac:dyDescent="0.25">
      <c r="C563" t="s">
        <v>660</v>
      </c>
      <c r="D563" t="s">
        <v>997</v>
      </c>
      <c r="E563" t="s">
        <v>994</v>
      </c>
      <c r="F563" t="s">
        <v>26</v>
      </c>
      <c r="G563">
        <v>0</v>
      </c>
      <c r="H563" t="s">
        <v>16</v>
      </c>
      <c r="I563" t="str">
        <f t="shared" si="8"/>
        <v>0000FF</v>
      </c>
      <c r="K563">
        <v>0</v>
      </c>
      <c r="O563" t="s">
        <v>5783</v>
      </c>
    </row>
    <row r="564" spans="3:15" x14ac:dyDescent="0.25">
      <c r="C564" t="s">
        <v>582</v>
      </c>
      <c r="D564" t="s">
        <v>927</v>
      </c>
      <c r="E564" t="s">
        <v>994</v>
      </c>
      <c r="F564" t="s">
        <v>26</v>
      </c>
      <c r="G564">
        <v>0</v>
      </c>
      <c r="H564" t="s">
        <v>16</v>
      </c>
      <c r="I564" t="str">
        <f t="shared" si="8"/>
        <v>0000FF</v>
      </c>
      <c r="K564">
        <v>0</v>
      </c>
      <c r="O564" t="s">
        <v>5783</v>
      </c>
    </row>
    <row r="565" spans="3:15" x14ac:dyDescent="0.25">
      <c r="C565" t="s">
        <v>195</v>
      </c>
      <c r="D565" t="s">
        <v>998</v>
      </c>
      <c r="E565" t="s">
        <v>994</v>
      </c>
      <c r="F565" t="s">
        <v>26</v>
      </c>
      <c r="G565">
        <v>-1</v>
      </c>
      <c r="H565" t="s">
        <v>280</v>
      </c>
      <c r="I565" t="str">
        <f t="shared" si="8"/>
        <v>FFFFFF</v>
      </c>
      <c r="J565" t="s">
        <v>281</v>
      </c>
      <c r="K565">
        <v>0</v>
      </c>
      <c r="L565" t="s">
        <v>282</v>
      </c>
      <c r="M565" t="s">
        <v>999</v>
      </c>
      <c r="N565">
        <v>-3</v>
      </c>
      <c r="O565" t="s">
        <v>5784</v>
      </c>
    </row>
    <row r="566" spans="3:15" x14ac:dyDescent="0.25">
      <c r="C566" t="s">
        <v>1000</v>
      </c>
      <c r="D566" t="s">
        <v>1001</v>
      </c>
      <c r="E566" t="s">
        <v>994</v>
      </c>
      <c r="F566" t="s">
        <v>19</v>
      </c>
      <c r="G566">
        <v>0</v>
      </c>
      <c r="H566" t="s">
        <v>16</v>
      </c>
      <c r="I566" t="str">
        <f t="shared" si="8"/>
        <v>0000FF</v>
      </c>
      <c r="K566">
        <v>0</v>
      </c>
      <c r="O566" t="s">
        <v>5783</v>
      </c>
    </row>
    <row r="567" spans="3:15" x14ac:dyDescent="0.25">
      <c r="C567" t="s">
        <v>1002</v>
      </c>
      <c r="D567" t="s">
        <v>62</v>
      </c>
      <c r="E567" t="s">
        <v>994</v>
      </c>
      <c r="F567" t="s">
        <v>19</v>
      </c>
      <c r="G567">
        <v>0</v>
      </c>
      <c r="H567" t="s">
        <v>16</v>
      </c>
      <c r="I567" t="str">
        <f t="shared" si="8"/>
        <v>0000FF</v>
      </c>
      <c r="K567">
        <v>0</v>
      </c>
      <c r="O567" t="s">
        <v>5783</v>
      </c>
    </row>
    <row r="568" spans="3:15" x14ac:dyDescent="0.25">
      <c r="C568" t="s">
        <v>689</v>
      </c>
      <c r="D568" t="s">
        <v>1003</v>
      </c>
      <c r="E568" t="s">
        <v>994</v>
      </c>
      <c r="F568" t="s">
        <v>19</v>
      </c>
      <c r="G568">
        <v>0</v>
      </c>
      <c r="H568" t="s">
        <v>16</v>
      </c>
      <c r="I568" t="str">
        <f t="shared" si="8"/>
        <v>0000FF</v>
      </c>
      <c r="K568">
        <v>0</v>
      </c>
      <c r="O568" t="s">
        <v>5783</v>
      </c>
    </row>
    <row r="569" spans="3:15" x14ac:dyDescent="0.25">
      <c r="C569" t="s">
        <v>248</v>
      </c>
      <c r="D569" t="s">
        <v>1004</v>
      </c>
      <c r="E569" t="s">
        <v>994</v>
      </c>
      <c r="F569" t="s">
        <v>19</v>
      </c>
      <c r="G569">
        <v>0</v>
      </c>
      <c r="H569" t="s">
        <v>16</v>
      </c>
      <c r="I569" t="str">
        <f t="shared" si="8"/>
        <v>0000FF</v>
      </c>
      <c r="K569">
        <v>0</v>
      </c>
      <c r="O569" t="s">
        <v>5783</v>
      </c>
    </row>
    <row r="570" spans="3:15" x14ac:dyDescent="0.25">
      <c r="C570" t="s">
        <v>350</v>
      </c>
      <c r="D570" t="s">
        <v>1005</v>
      </c>
      <c r="E570" t="s">
        <v>1006</v>
      </c>
      <c r="F570" t="s">
        <v>23</v>
      </c>
      <c r="G570">
        <v>-1</v>
      </c>
      <c r="H570" t="s">
        <v>280</v>
      </c>
      <c r="I570" t="str">
        <f t="shared" si="8"/>
        <v>FFFFFF</v>
      </c>
      <c r="K570">
        <v>0</v>
      </c>
      <c r="O570" t="s">
        <v>5783</v>
      </c>
    </row>
    <row r="571" spans="3:15" x14ac:dyDescent="0.25">
      <c r="C571" t="s">
        <v>1007</v>
      </c>
      <c r="D571" t="s">
        <v>1008</v>
      </c>
      <c r="E571" t="s">
        <v>1006</v>
      </c>
      <c r="F571" t="s">
        <v>15</v>
      </c>
      <c r="G571">
        <v>0</v>
      </c>
      <c r="H571" t="s">
        <v>16</v>
      </c>
      <c r="I571" t="str">
        <f t="shared" si="8"/>
        <v>0000FF</v>
      </c>
      <c r="K571">
        <v>0</v>
      </c>
      <c r="O571" t="s">
        <v>5783</v>
      </c>
    </row>
    <row r="572" spans="3:15" x14ac:dyDescent="0.25">
      <c r="C572" t="s">
        <v>1009</v>
      </c>
      <c r="D572" t="s">
        <v>1010</v>
      </c>
      <c r="E572" t="s">
        <v>1006</v>
      </c>
      <c r="F572" t="s">
        <v>19</v>
      </c>
      <c r="G572">
        <v>0</v>
      </c>
      <c r="H572" t="s">
        <v>16</v>
      </c>
      <c r="I572" t="str">
        <f t="shared" si="8"/>
        <v>0000FF</v>
      </c>
      <c r="K572">
        <v>0</v>
      </c>
      <c r="O572" t="s">
        <v>5783</v>
      </c>
    </row>
    <row r="573" spans="3:15" x14ac:dyDescent="0.25">
      <c r="C573" t="s">
        <v>943</v>
      </c>
      <c r="D573" t="s">
        <v>1011</v>
      </c>
      <c r="E573" t="s">
        <v>1012</v>
      </c>
      <c r="F573" t="s">
        <v>23</v>
      </c>
      <c r="G573">
        <v>-1</v>
      </c>
      <c r="H573" t="s">
        <v>280</v>
      </c>
      <c r="I573" t="str">
        <f t="shared" si="8"/>
        <v>FFFFFF</v>
      </c>
      <c r="J573" t="s">
        <v>281</v>
      </c>
      <c r="K573">
        <v>0</v>
      </c>
      <c r="L573" t="s">
        <v>282</v>
      </c>
      <c r="M573" t="s">
        <v>1013</v>
      </c>
      <c r="N573">
        <v>-3</v>
      </c>
      <c r="O573" t="s">
        <v>5784</v>
      </c>
    </row>
    <row r="574" spans="3:15" x14ac:dyDescent="0.25">
      <c r="C574" t="s">
        <v>1014</v>
      </c>
      <c r="D574" t="s">
        <v>49</v>
      </c>
      <c r="E574" t="s">
        <v>1012</v>
      </c>
      <c r="F574" t="s">
        <v>23</v>
      </c>
      <c r="G574">
        <v>-1</v>
      </c>
      <c r="H574" t="s">
        <v>280</v>
      </c>
      <c r="I574" t="str">
        <f t="shared" si="8"/>
        <v>FFFFFF</v>
      </c>
      <c r="J574" t="s">
        <v>281</v>
      </c>
      <c r="K574">
        <v>0</v>
      </c>
      <c r="L574" t="s">
        <v>282</v>
      </c>
      <c r="M574" t="s">
        <v>1015</v>
      </c>
      <c r="N574">
        <v>-3</v>
      </c>
      <c r="O574" t="s">
        <v>5784</v>
      </c>
    </row>
    <row r="575" spans="3:15" x14ac:dyDescent="0.25">
      <c r="C575" t="s">
        <v>1016</v>
      </c>
      <c r="D575" t="s">
        <v>68</v>
      </c>
      <c r="E575" t="s">
        <v>1012</v>
      </c>
      <c r="F575" t="s">
        <v>23</v>
      </c>
      <c r="G575">
        <v>-1</v>
      </c>
      <c r="H575" t="s">
        <v>280</v>
      </c>
      <c r="I575" t="str">
        <f t="shared" si="8"/>
        <v>FFFFFF</v>
      </c>
      <c r="J575" t="s">
        <v>281</v>
      </c>
      <c r="K575">
        <v>0</v>
      </c>
      <c r="L575" t="s">
        <v>290</v>
      </c>
      <c r="M575" t="s">
        <v>1017</v>
      </c>
      <c r="N575">
        <v>-3</v>
      </c>
      <c r="O575" t="s">
        <v>5784</v>
      </c>
    </row>
    <row r="576" spans="3:15" x14ac:dyDescent="0.25">
      <c r="C576" t="s">
        <v>1018</v>
      </c>
      <c r="D576" t="s">
        <v>344</v>
      </c>
      <c r="E576" t="s">
        <v>1012</v>
      </c>
      <c r="F576" t="s">
        <v>23</v>
      </c>
      <c r="G576">
        <v>-1</v>
      </c>
      <c r="H576" t="s">
        <v>280</v>
      </c>
      <c r="I576" t="str">
        <f t="shared" si="8"/>
        <v>FFFFFF</v>
      </c>
      <c r="J576" t="s">
        <v>281</v>
      </c>
      <c r="K576">
        <v>0</v>
      </c>
      <c r="L576" t="s">
        <v>282</v>
      </c>
      <c r="M576" t="s">
        <v>1019</v>
      </c>
      <c r="N576">
        <v>-3</v>
      </c>
      <c r="O576" t="s">
        <v>5784</v>
      </c>
    </row>
    <row r="577" spans="3:15" x14ac:dyDescent="0.25">
      <c r="C577" t="s">
        <v>344</v>
      </c>
      <c r="D577" t="s">
        <v>1020</v>
      </c>
      <c r="E577" t="s">
        <v>1012</v>
      </c>
      <c r="F577" t="s">
        <v>26</v>
      </c>
      <c r="G577">
        <v>0</v>
      </c>
      <c r="H577" t="s">
        <v>16</v>
      </c>
      <c r="I577" t="str">
        <f t="shared" si="8"/>
        <v>0000FF</v>
      </c>
      <c r="K577">
        <v>0</v>
      </c>
      <c r="O577" t="s">
        <v>5783</v>
      </c>
    </row>
    <row r="578" spans="3:15" x14ac:dyDescent="0.25">
      <c r="C578" t="s">
        <v>729</v>
      </c>
      <c r="D578" t="s">
        <v>1021</v>
      </c>
      <c r="E578" t="s">
        <v>1012</v>
      </c>
      <c r="F578" t="s">
        <v>15</v>
      </c>
      <c r="G578">
        <v>-1</v>
      </c>
      <c r="H578" t="s">
        <v>280</v>
      </c>
      <c r="I578" t="str">
        <f t="shared" si="8"/>
        <v>FFFFFF</v>
      </c>
      <c r="K578">
        <v>0</v>
      </c>
      <c r="O578" t="s">
        <v>5783</v>
      </c>
    </row>
    <row r="579" spans="3:15" x14ac:dyDescent="0.25">
      <c r="C579" t="s">
        <v>234</v>
      </c>
      <c r="D579" t="s">
        <v>1022</v>
      </c>
      <c r="E579" t="s">
        <v>1012</v>
      </c>
      <c r="F579" t="s">
        <v>15</v>
      </c>
      <c r="G579">
        <v>-1</v>
      </c>
      <c r="H579" t="s">
        <v>280</v>
      </c>
      <c r="I579" t="str">
        <f t="shared" si="8"/>
        <v>FFFFFF</v>
      </c>
      <c r="J579" t="s">
        <v>281</v>
      </c>
      <c r="K579">
        <v>0</v>
      </c>
      <c r="L579" t="s">
        <v>282</v>
      </c>
      <c r="M579" t="s">
        <v>1023</v>
      </c>
      <c r="N579">
        <v>-3</v>
      </c>
      <c r="O579" t="s">
        <v>5784</v>
      </c>
    </row>
    <row r="580" spans="3:15" x14ac:dyDescent="0.25">
      <c r="C580" t="s">
        <v>234</v>
      </c>
      <c r="D580" t="s">
        <v>1024</v>
      </c>
      <c r="E580" t="s">
        <v>1025</v>
      </c>
      <c r="F580" t="s">
        <v>23</v>
      </c>
      <c r="G580">
        <v>-1</v>
      </c>
      <c r="H580" t="s">
        <v>280</v>
      </c>
      <c r="I580" t="str">
        <f t="shared" si="8"/>
        <v>FFFFFF</v>
      </c>
      <c r="J580" t="s">
        <v>281</v>
      </c>
      <c r="K580">
        <v>0</v>
      </c>
      <c r="L580" t="s">
        <v>282</v>
      </c>
      <c r="M580" t="s">
        <v>1026</v>
      </c>
      <c r="N580">
        <v>-3</v>
      </c>
      <c r="O580" t="s">
        <v>5784</v>
      </c>
    </row>
    <row r="581" spans="3:15" x14ac:dyDescent="0.25">
      <c r="C581" t="s">
        <v>105</v>
      </c>
      <c r="D581" t="s">
        <v>1027</v>
      </c>
      <c r="E581" t="s">
        <v>1028</v>
      </c>
      <c r="F581" t="s">
        <v>23</v>
      </c>
      <c r="G581">
        <v>-1</v>
      </c>
      <c r="H581" t="s">
        <v>280</v>
      </c>
      <c r="I581" t="str">
        <f t="shared" ref="I581:I644" si="9">RIGHT(H581,6)</f>
        <v>FFFFFF</v>
      </c>
      <c r="K581">
        <v>0</v>
      </c>
      <c r="O581" t="s">
        <v>5783</v>
      </c>
    </row>
    <row r="582" spans="3:15" x14ac:dyDescent="0.25">
      <c r="C582" t="s">
        <v>136</v>
      </c>
      <c r="D582" t="s">
        <v>1029</v>
      </c>
      <c r="E582" t="s">
        <v>1028</v>
      </c>
      <c r="F582" t="s">
        <v>26</v>
      </c>
      <c r="G582">
        <v>-1</v>
      </c>
      <c r="H582" t="s">
        <v>280</v>
      </c>
      <c r="I582" t="str">
        <f t="shared" si="9"/>
        <v>FFFFFF</v>
      </c>
      <c r="J582" t="s">
        <v>281</v>
      </c>
      <c r="K582">
        <v>0</v>
      </c>
      <c r="L582" t="s">
        <v>282</v>
      </c>
      <c r="M582" t="s">
        <v>1030</v>
      </c>
      <c r="N582">
        <v>-3</v>
      </c>
      <c r="O582" t="s">
        <v>5784</v>
      </c>
    </row>
    <row r="583" spans="3:15" x14ac:dyDescent="0.25">
      <c r="C583" t="s">
        <v>252</v>
      </c>
      <c r="D583" t="s">
        <v>1031</v>
      </c>
      <c r="E583" t="s">
        <v>1028</v>
      </c>
      <c r="F583" t="s">
        <v>15</v>
      </c>
      <c r="G583">
        <v>-1</v>
      </c>
      <c r="H583" t="s">
        <v>280</v>
      </c>
      <c r="I583" t="str">
        <f t="shared" si="9"/>
        <v>FFFFFF</v>
      </c>
      <c r="K583">
        <v>0</v>
      </c>
      <c r="O583" t="s">
        <v>5783</v>
      </c>
    </row>
    <row r="584" spans="3:15" x14ac:dyDescent="0.25">
      <c r="C584" t="s">
        <v>136</v>
      </c>
      <c r="D584" t="s">
        <v>1029</v>
      </c>
      <c r="E584" t="s">
        <v>1028</v>
      </c>
      <c r="F584" t="s">
        <v>15</v>
      </c>
      <c r="G584">
        <v>-1</v>
      </c>
      <c r="H584" t="s">
        <v>280</v>
      </c>
      <c r="I584" t="str">
        <f t="shared" si="9"/>
        <v>FFFFFF</v>
      </c>
      <c r="J584" t="s">
        <v>281</v>
      </c>
      <c r="K584">
        <v>0</v>
      </c>
      <c r="L584" t="s">
        <v>282</v>
      </c>
      <c r="M584" t="s">
        <v>1030</v>
      </c>
      <c r="N584">
        <v>-3</v>
      </c>
      <c r="O584" t="s">
        <v>5784</v>
      </c>
    </row>
    <row r="585" spans="3:15" x14ac:dyDescent="0.25">
      <c r="C585" t="s">
        <v>67</v>
      </c>
      <c r="D585" t="s">
        <v>1032</v>
      </c>
      <c r="E585" t="s">
        <v>1033</v>
      </c>
      <c r="F585" t="s">
        <v>26</v>
      </c>
      <c r="G585">
        <v>0</v>
      </c>
      <c r="H585" t="s">
        <v>16</v>
      </c>
      <c r="I585" t="str">
        <f t="shared" si="9"/>
        <v>0000FF</v>
      </c>
      <c r="K585">
        <v>0</v>
      </c>
      <c r="O585" t="s">
        <v>5783</v>
      </c>
    </row>
    <row r="586" spans="3:15" x14ac:dyDescent="0.25">
      <c r="C586" t="s">
        <v>1034</v>
      </c>
      <c r="D586" t="s">
        <v>1035</v>
      </c>
      <c r="E586" t="s">
        <v>1033</v>
      </c>
      <c r="F586" t="s">
        <v>26</v>
      </c>
      <c r="G586">
        <v>0</v>
      </c>
      <c r="H586" t="s">
        <v>16</v>
      </c>
      <c r="I586" t="str">
        <f t="shared" si="9"/>
        <v>0000FF</v>
      </c>
      <c r="K586">
        <v>0</v>
      </c>
      <c r="O586" t="s">
        <v>5783</v>
      </c>
    </row>
    <row r="587" spans="3:15" x14ac:dyDescent="0.25">
      <c r="C587" t="s">
        <v>44</v>
      </c>
      <c r="D587" t="s">
        <v>516</v>
      </c>
      <c r="E587" t="s">
        <v>1033</v>
      </c>
      <c r="F587" t="s">
        <v>26</v>
      </c>
      <c r="G587">
        <v>-1</v>
      </c>
      <c r="H587" t="s">
        <v>280</v>
      </c>
      <c r="I587" t="str">
        <f t="shared" si="9"/>
        <v>FFFFFF</v>
      </c>
      <c r="J587" t="s">
        <v>281</v>
      </c>
      <c r="K587">
        <v>0</v>
      </c>
      <c r="L587" t="s">
        <v>290</v>
      </c>
      <c r="M587" t="s">
        <v>1036</v>
      </c>
      <c r="N587">
        <v>-1</v>
      </c>
      <c r="O587" t="s">
        <v>5784</v>
      </c>
    </row>
    <row r="588" spans="3:15" x14ac:dyDescent="0.25">
      <c r="C588" t="s">
        <v>1037</v>
      </c>
      <c r="D588" t="s">
        <v>1038</v>
      </c>
      <c r="E588" t="s">
        <v>1033</v>
      </c>
      <c r="F588" t="s">
        <v>26</v>
      </c>
      <c r="G588">
        <v>-1</v>
      </c>
      <c r="H588" t="s">
        <v>280</v>
      </c>
      <c r="I588" t="str">
        <f t="shared" si="9"/>
        <v>FFFFFF</v>
      </c>
      <c r="J588" t="s">
        <v>281</v>
      </c>
      <c r="K588">
        <v>0</v>
      </c>
      <c r="L588" t="s">
        <v>282</v>
      </c>
      <c r="M588" t="s">
        <v>1039</v>
      </c>
      <c r="N588">
        <v>-3</v>
      </c>
      <c r="O588" t="s">
        <v>5784</v>
      </c>
    </row>
    <row r="589" spans="3:15" x14ac:dyDescent="0.25">
      <c r="C589" t="s">
        <v>1040</v>
      </c>
      <c r="D589" t="s">
        <v>1041</v>
      </c>
      <c r="E589" t="s">
        <v>1042</v>
      </c>
      <c r="F589" t="s">
        <v>23</v>
      </c>
      <c r="G589">
        <v>-1</v>
      </c>
      <c r="H589" t="s">
        <v>280</v>
      </c>
      <c r="I589" t="str">
        <f t="shared" si="9"/>
        <v>FFFFFF</v>
      </c>
      <c r="J589" t="s">
        <v>281</v>
      </c>
      <c r="K589">
        <v>0</v>
      </c>
      <c r="L589" t="s">
        <v>282</v>
      </c>
      <c r="M589" t="s">
        <v>1043</v>
      </c>
      <c r="N589">
        <v>-3</v>
      </c>
      <c r="O589" t="s">
        <v>5784</v>
      </c>
    </row>
    <row r="590" spans="3:15" x14ac:dyDescent="0.25">
      <c r="C590" t="s">
        <v>304</v>
      </c>
      <c r="D590" t="s">
        <v>1044</v>
      </c>
      <c r="E590" t="s">
        <v>1042</v>
      </c>
      <c r="F590" t="s">
        <v>26</v>
      </c>
      <c r="G590">
        <v>-1</v>
      </c>
      <c r="H590" t="s">
        <v>280</v>
      </c>
      <c r="I590" t="str">
        <f t="shared" si="9"/>
        <v>FFFFFF</v>
      </c>
      <c r="J590" t="s">
        <v>375</v>
      </c>
      <c r="K590">
        <v>1</v>
      </c>
      <c r="L590" t="s">
        <v>290</v>
      </c>
      <c r="M590" t="s">
        <v>1045</v>
      </c>
      <c r="N590">
        <v>3</v>
      </c>
      <c r="O590" t="s">
        <v>5784</v>
      </c>
    </row>
    <row r="591" spans="3:15" x14ac:dyDescent="0.25">
      <c r="C591" t="s">
        <v>53</v>
      </c>
      <c r="D591" t="s">
        <v>1046</v>
      </c>
      <c r="E591" t="s">
        <v>1042</v>
      </c>
      <c r="F591" t="s">
        <v>26</v>
      </c>
      <c r="G591">
        <v>-1</v>
      </c>
      <c r="H591" t="s">
        <v>280</v>
      </c>
      <c r="I591" t="str">
        <f t="shared" si="9"/>
        <v>FFFFFF</v>
      </c>
      <c r="J591" t="s">
        <v>281</v>
      </c>
      <c r="K591">
        <v>0</v>
      </c>
      <c r="L591" t="s">
        <v>290</v>
      </c>
      <c r="M591" t="s">
        <v>1047</v>
      </c>
      <c r="N591">
        <v>-1</v>
      </c>
      <c r="O591" t="s">
        <v>5784</v>
      </c>
    </row>
    <row r="592" spans="3:15" x14ac:dyDescent="0.25">
      <c r="C592" t="s">
        <v>924</v>
      </c>
      <c r="D592" t="s">
        <v>1048</v>
      </c>
      <c r="E592" t="s">
        <v>1042</v>
      </c>
      <c r="F592" t="s">
        <v>26</v>
      </c>
      <c r="G592">
        <v>-1</v>
      </c>
      <c r="H592" t="s">
        <v>280</v>
      </c>
      <c r="I592" t="str">
        <f t="shared" si="9"/>
        <v>FFFFFF</v>
      </c>
      <c r="J592" t="s">
        <v>281</v>
      </c>
      <c r="K592">
        <v>0</v>
      </c>
      <c r="L592" t="s">
        <v>282</v>
      </c>
      <c r="M592" t="s">
        <v>1049</v>
      </c>
      <c r="N592">
        <v>-3</v>
      </c>
      <c r="O592" t="s">
        <v>5784</v>
      </c>
    </row>
    <row r="593" spans="3:15" x14ac:dyDescent="0.25">
      <c r="C593" t="s">
        <v>304</v>
      </c>
      <c r="D593" t="s">
        <v>1044</v>
      </c>
      <c r="E593" t="s">
        <v>1042</v>
      </c>
      <c r="F593" t="s">
        <v>15</v>
      </c>
      <c r="G593">
        <v>-1</v>
      </c>
      <c r="H593" t="s">
        <v>280</v>
      </c>
      <c r="I593" t="str">
        <f t="shared" si="9"/>
        <v>FFFFFF</v>
      </c>
      <c r="J593" t="s">
        <v>375</v>
      </c>
      <c r="K593">
        <v>1</v>
      </c>
      <c r="L593" t="s">
        <v>290</v>
      </c>
      <c r="M593" t="s">
        <v>1045</v>
      </c>
      <c r="N593">
        <v>3</v>
      </c>
      <c r="O593" t="s">
        <v>5784</v>
      </c>
    </row>
    <row r="594" spans="3:15" x14ac:dyDescent="0.25">
      <c r="C594" t="s">
        <v>394</v>
      </c>
      <c r="D594" t="s">
        <v>1050</v>
      </c>
      <c r="E594" t="s">
        <v>1042</v>
      </c>
      <c r="F594" t="s">
        <v>19</v>
      </c>
      <c r="G594">
        <v>0</v>
      </c>
      <c r="H594" t="s">
        <v>16</v>
      </c>
      <c r="I594" t="str">
        <f t="shared" si="9"/>
        <v>0000FF</v>
      </c>
      <c r="K594">
        <v>0</v>
      </c>
      <c r="O594" t="s">
        <v>5783</v>
      </c>
    </row>
    <row r="595" spans="3:15" x14ac:dyDescent="0.25">
      <c r="C595" t="s">
        <v>184</v>
      </c>
      <c r="D595" t="s">
        <v>1051</v>
      </c>
      <c r="E595" t="s">
        <v>1042</v>
      </c>
      <c r="F595" t="s">
        <v>19</v>
      </c>
      <c r="G595">
        <v>0</v>
      </c>
      <c r="H595" t="s">
        <v>16</v>
      </c>
      <c r="I595" t="str">
        <f t="shared" si="9"/>
        <v>0000FF</v>
      </c>
      <c r="K595">
        <v>0</v>
      </c>
      <c r="O595" t="s">
        <v>5783</v>
      </c>
    </row>
    <row r="596" spans="3:15" x14ac:dyDescent="0.25">
      <c r="C596" t="s">
        <v>1052</v>
      </c>
      <c r="D596" t="s">
        <v>1053</v>
      </c>
      <c r="E596" t="s">
        <v>1054</v>
      </c>
      <c r="F596" t="s">
        <v>26</v>
      </c>
      <c r="G596">
        <v>0</v>
      </c>
      <c r="H596" t="s">
        <v>16</v>
      </c>
      <c r="I596" t="str">
        <f t="shared" si="9"/>
        <v>0000FF</v>
      </c>
      <c r="K596">
        <v>0</v>
      </c>
      <c r="O596" t="s">
        <v>5783</v>
      </c>
    </row>
    <row r="597" spans="3:15" x14ac:dyDescent="0.25">
      <c r="C597" t="s">
        <v>35</v>
      </c>
      <c r="D597" t="s">
        <v>1055</v>
      </c>
      <c r="E597" t="s">
        <v>1054</v>
      </c>
      <c r="F597" t="s">
        <v>19</v>
      </c>
      <c r="G597">
        <v>0</v>
      </c>
      <c r="H597" t="s">
        <v>16</v>
      </c>
      <c r="I597" t="str">
        <f t="shared" si="9"/>
        <v>0000FF</v>
      </c>
      <c r="K597">
        <v>0</v>
      </c>
      <c r="O597" t="s">
        <v>5783</v>
      </c>
    </row>
    <row r="598" spans="3:15" x14ac:dyDescent="0.25">
      <c r="C598" t="s">
        <v>1056</v>
      </c>
      <c r="D598" t="s">
        <v>1057</v>
      </c>
      <c r="E598" t="s">
        <v>1058</v>
      </c>
      <c r="F598" t="s">
        <v>26</v>
      </c>
      <c r="G598">
        <v>0</v>
      </c>
      <c r="H598" t="s">
        <v>16</v>
      </c>
      <c r="I598" t="str">
        <f t="shared" si="9"/>
        <v>0000FF</v>
      </c>
      <c r="K598">
        <v>0</v>
      </c>
      <c r="O598" t="s">
        <v>5783</v>
      </c>
    </row>
    <row r="599" spans="3:15" x14ac:dyDescent="0.25">
      <c r="C599" t="s">
        <v>389</v>
      </c>
      <c r="D599" t="s">
        <v>1059</v>
      </c>
      <c r="E599" t="s">
        <v>1058</v>
      </c>
      <c r="F599" t="s">
        <v>26</v>
      </c>
      <c r="G599">
        <v>0</v>
      </c>
      <c r="H599" t="s">
        <v>16</v>
      </c>
      <c r="I599" t="str">
        <f t="shared" si="9"/>
        <v>0000FF</v>
      </c>
      <c r="K599">
        <v>0</v>
      </c>
      <c r="O599" t="s">
        <v>5783</v>
      </c>
    </row>
    <row r="600" spans="3:15" x14ac:dyDescent="0.25">
      <c r="C600" t="s">
        <v>394</v>
      </c>
      <c r="D600" t="s">
        <v>1060</v>
      </c>
      <c r="E600" t="s">
        <v>1058</v>
      </c>
      <c r="F600" t="s">
        <v>19</v>
      </c>
      <c r="G600">
        <v>0</v>
      </c>
      <c r="H600" t="s">
        <v>16</v>
      </c>
      <c r="I600" t="str">
        <f t="shared" si="9"/>
        <v>0000FF</v>
      </c>
      <c r="K600">
        <v>0</v>
      </c>
      <c r="O600" t="s">
        <v>5783</v>
      </c>
    </row>
    <row r="601" spans="3:15" x14ac:dyDescent="0.25">
      <c r="C601" t="s">
        <v>838</v>
      </c>
      <c r="D601" t="s">
        <v>609</v>
      </c>
      <c r="E601" t="s">
        <v>1058</v>
      </c>
      <c r="F601" t="s">
        <v>19</v>
      </c>
      <c r="G601">
        <v>0</v>
      </c>
      <c r="H601" t="s">
        <v>16</v>
      </c>
      <c r="I601" t="str">
        <f t="shared" si="9"/>
        <v>0000FF</v>
      </c>
      <c r="K601">
        <v>0</v>
      </c>
      <c r="O601" t="s">
        <v>5783</v>
      </c>
    </row>
    <row r="602" spans="3:15" x14ac:dyDescent="0.25">
      <c r="C602" t="s">
        <v>155</v>
      </c>
      <c r="D602" t="s">
        <v>1061</v>
      </c>
      <c r="E602" t="s">
        <v>1062</v>
      </c>
      <c r="F602" t="s">
        <v>26</v>
      </c>
      <c r="G602">
        <v>0</v>
      </c>
      <c r="H602" t="s">
        <v>16</v>
      </c>
      <c r="I602" t="str">
        <f t="shared" si="9"/>
        <v>0000FF</v>
      </c>
      <c r="K602">
        <v>0</v>
      </c>
      <c r="O602" t="s">
        <v>5783</v>
      </c>
    </row>
    <row r="603" spans="3:15" x14ac:dyDescent="0.25">
      <c r="C603" t="s">
        <v>373</v>
      </c>
      <c r="D603" t="s">
        <v>1063</v>
      </c>
      <c r="E603" t="s">
        <v>1062</v>
      </c>
      <c r="F603" t="s">
        <v>26</v>
      </c>
      <c r="G603">
        <v>-1</v>
      </c>
      <c r="H603" t="s">
        <v>280</v>
      </c>
      <c r="I603" t="str">
        <f t="shared" si="9"/>
        <v>FFFFFF</v>
      </c>
      <c r="J603" t="s">
        <v>281</v>
      </c>
      <c r="K603">
        <v>0</v>
      </c>
      <c r="L603" t="s">
        <v>290</v>
      </c>
      <c r="M603" t="s">
        <v>1064</v>
      </c>
      <c r="N603">
        <v>-1</v>
      </c>
      <c r="O603" t="s">
        <v>5784</v>
      </c>
    </row>
    <row r="604" spans="3:15" x14ac:dyDescent="0.25">
      <c r="C604" t="s">
        <v>601</v>
      </c>
      <c r="D604" t="s">
        <v>146</v>
      </c>
      <c r="E604" t="s">
        <v>1062</v>
      </c>
      <c r="F604" t="s">
        <v>15</v>
      </c>
      <c r="G604">
        <v>-1</v>
      </c>
      <c r="H604" t="s">
        <v>280</v>
      </c>
      <c r="I604" t="str">
        <f t="shared" si="9"/>
        <v>FFFFFF</v>
      </c>
      <c r="K604">
        <v>0</v>
      </c>
      <c r="O604" t="s">
        <v>5783</v>
      </c>
    </row>
    <row r="605" spans="3:15" x14ac:dyDescent="0.25">
      <c r="C605" t="s">
        <v>483</v>
      </c>
      <c r="D605" t="s">
        <v>1065</v>
      </c>
      <c r="E605" t="s">
        <v>1066</v>
      </c>
      <c r="F605" t="s">
        <v>23</v>
      </c>
      <c r="G605">
        <v>0</v>
      </c>
      <c r="H605" t="s">
        <v>16</v>
      </c>
      <c r="I605" t="str">
        <f t="shared" si="9"/>
        <v>0000FF</v>
      </c>
      <c r="K605">
        <v>0</v>
      </c>
      <c r="O605" t="s">
        <v>5783</v>
      </c>
    </row>
    <row r="606" spans="3:15" x14ac:dyDescent="0.25">
      <c r="C606" t="s">
        <v>1067</v>
      </c>
      <c r="D606" t="s">
        <v>1068</v>
      </c>
      <c r="E606" t="s">
        <v>1069</v>
      </c>
      <c r="F606" t="s">
        <v>26</v>
      </c>
      <c r="G606">
        <v>0</v>
      </c>
      <c r="H606" t="s">
        <v>16</v>
      </c>
      <c r="I606" t="str">
        <f t="shared" si="9"/>
        <v>0000FF</v>
      </c>
      <c r="K606">
        <v>0</v>
      </c>
      <c r="O606" t="s">
        <v>5783</v>
      </c>
    </row>
    <row r="607" spans="3:15" x14ac:dyDescent="0.25">
      <c r="C607" t="s">
        <v>817</v>
      </c>
      <c r="D607" t="s">
        <v>1070</v>
      </c>
      <c r="E607" t="s">
        <v>1069</v>
      </c>
      <c r="F607" t="s">
        <v>26</v>
      </c>
      <c r="G607">
        <v>-1</v>
      </c>
      <c r="H607" t="s">
        <v>280</v>
      </c>
      <c r="I607" t="str">
        <f t="shared" si="9"/>
        <v>FFFFFF</v>
      </c>
      <c r="K607">
        <v>0</v>
      </c>
      <c r="O607" t="s">
        <v>5783</v>
      </c>
    </row>
    <row r="608" spans="3:15" x14ac:dyDescent="0.25">
      <c r="C608" t="s">
        <v>91</v>
      </c>
      <c r="D608" t="s">
        <v>1071</v>
      </c>
      <c r="E608" t="s">
        <v>1069</v>
      </c>
      <c r="F608" t="s">
        <v>15</v>
      </c>
      <c r="G608">
        <v>-1</v>
      </c>
      <c r="H608" t="s">
        <v>280</v>
      </c>
      <c r="I608" t="str">
        <f t="shared" si="9"/>
        <v>FFFFFF</v>
      </c>
      <c r="K608">
        <v>0</v>
      </c>
      <c r="O608" t="s">
        <v>5783</v>
      </c>
    </row>
    <row r="609" spans="3:15" x14ac:dyDescent="0.25">
      <c r="C609" t="s">
        <v>91</v>
      </c>
      <c r="D609" t="s">
        <v>1072</v>
      </c>
      <c r="E609" t="s">
        <v>1069</v>
      </c>
      <c r="F609" t="s">
        <v>19</v>
      </c>
      <c r="G609">
        <v>0</v>
      </c>
      <c r="H609" t="s">
        <v>16</v>
      </c>
      <c r="I609" t="str">
        <f t="shared" si="9"/>
        <v>0000FF</v>
      </c>
      <c r="K609">
        <v>0</v>
      </c>
      <c r="O609" t="s">
        <v>5783</v>
      </c>
    </row>
    <row r="610" spans="3:15" x14ac:dyDescent="0.25">
      <c r="C610" t="s">
        <v>929</v>
      </c>
      <c r="D610" t="s">
        <v>1073</v>
      </c>
      <c r="E610" t="s">
        <v>1069</v>
      </c>
      <c r="F610" t="s">
        <v>19</v>
      </c>
      <c r="G610">
        <v>0</v>
      </c>
      <c r="H610" t="s">
        <v>16</v>
      </c>
      <c r="I610" t="str">
        <f t="shared" si="9"/>
        <v>0000FF</v>
      </c>
      <c r="K610">
        <v>0</v>
      </c>
      <c r="O610" t="s">
        <v>5783</v>
      </c>
    </row>
    <row r="611" spans="3:15" x14ac:dyDescent="0.25">
      <c r="C611" t="s">
        <v>1074</v>
      </c>
      <c r="D611" t="s">
        <v>1075</v>
      </c>
      <c r="E611" t="s">
        <v>1069</v>
      </c>
      <c r="F611" t="s">
        <v>19</v>
      </c>
      <c r="G611">
        <v>0</v>
      </c>
      <c r="H611" t="s">
        <v>16</v>
      </c>
      <c r="I611" t="str">
        <f t="shared" si="9"/>
        <v>0000FF</v>
      </c>
      <c r="K611">
        <v>0</v>
      </c>
      <c r="O611" t="s">
        <v>5783</v>
      </c>
    </row>
    <row r="612" spans="3:15" x14ac:dyDescent="0.25">
      <c r="C612" t="s">
        <v>91</v>
      </c>
      <c r="D612" t="s">
        <v>1076</v>
      </c>
      <c r="E612" t="s">
        <v>1069</v>
      </c>
      <c r="F612" t="s">
        <v>19</v>
      </c>
      <c r="G612">
        <v>0</v>
      </c>
      <c r="H612" t="s">
        <v>16</v>
      </c>
      <c r="I612" t="str">
        <f t="shared" si="9"/>
        <v>0000FF</v>
      </c>
      <c r="K612">
        <v>0</v>
      </c>
      <c r="O612" t="s">
        <v>5783</v>
      </c>
    </row>
    <row r="613" spans="3:15" x14ac:dyDescent="0.25">
      <c r="C613" t="s">
        <v>683</v>
      </c>
      <c r="D613" t="s">
        <v>1077</v>
      </c>
      <c r="E613" t="s">
        <v>1078</v>
      </c>
      <c r="F613" t="s">
        <v>23</v>
      </c>
      <c r="G613">
        <v>-1</v>
      </c>
      <c r="H613" t="s">
        <v>280</v>
      </c>
      <c r="I613" t="str">
        <f t="shared" si="9"/>
        <v>FFFFFF</v>
      </c>
      <c r="K613">
        <v>0</v>
      </c>
      <c r="O613" t="s">
        <v>5783</v>
      </c>
    </row>
    <row r="614" spans="3:15" x14ac:dyDescent="0.25">
      <c r="C614" t="s">
        <v>1079</v>
      </c>
      <c r="D614" t="s">
        <v>1080</v>
      </c>
      <c r="E614" t="s">
        <v>1078</v>
      </c>
      <c r="F614" t="s">
        <v>23</v>
      </c>
      <c r="G614">
        <v>-1</v>
      </c>
      <c r="H614" t="s">
        <v>280</v>
      </c>
      <c r="I614" t="str">
        <f t="shared" si="9"/>
        <v>FFFFFF</v>
      </c>
      <c r="J614" t="s">
        <v>281</v>
      </c>
      <c r="K614">
        <v>0</v>
      </c>
      <c r="L614" t="s">
        <v>704</v>
      </c>
      <c r="O614" t="s">
        <v>5784</v>
      </c>
    </row>
    <row r="615" spans="3:15" x14ac:dyDescent="0.25">
      <c r="C615" t="s">
        <v>159</v>
      </c>
      <c r="D615" t="s">
        <v>637</v>
      </c>
      <c r="E615" t="s">
        <v>1078</v>
      </c>
      <c r="F615" t="s">
        <v>26</v>
      </c>
      <c r="G615">
        <v>0</v>
      </c>
      <c r="H615" t="s">
        <v>16</v>
      </c>
      <c r="I615" t="str">
        <f t="shared" si="9"/>
        <v>0000FF</v>
      </c>
      <c r="K615">
        <v>0</v>
      </c>
      <c r="O615" t="s">
        <v>5783</v>
      </c>
    </row>
    <row r="616" spans="3:15" x14ac:dyDescent="0.25">
      <c r="C616" t="s">
        <v>1081</v>
      </c>
      <c r="D616" t="s">
        <v>1082</v>
      </c>
      <c r="E616" t="s">
        <v>1078</v>
      </c>
      <c r="F616" t="s">
        <v>26</v>
      </c>
      <c r="G616">
        <v>0</v>
      </c>
      <c r="H616" t="s">
        <v>16</v>
      </c>
      <c r="I616" t="str">
        <f t="shared" si="9"/>
        <v>0000FF</v>
      </c>
      <c r="K616">
        <v>0</v>
      </c>
      <c r="O616" t="s">
        <v>5783</v>
      </c>
    </row>
    <row r="617" spans="3:15" x14ac:dyDescent="0.25">
      <c r="C617" t="s">
        <v>712</v>
      </c>
      <c r="D617" t="s">
        <v>1083</v>
      </c>
      <c r="E617" t="s">
        <v>1078</v>
      </c>
      <c r="F617" t="s">
        <v>26</v>
      </c>
      <c r="G617">
        <v>0</v>
      </c>
      <c r="H617" t="s">
        <v>16</v>
      </c>
      <c r="I617" t="str">
        <f t="shared" si="9"/>
        <v>0000FF</v>
      </c>
      <c r="K617">
        <v>0</v>
      </c>
      <c r="O617" t="s">
        <v>5783</v>
      </c>
    </row>
    <row r="618" spans="3:15" x14ac:dyDescent="0.25">
      <c r="C618" t="s">
        <v>1084</v>
      </c>
      <c r="D618" t="s">
        <v>1085</v>
      </c>
      <c r="E618" t="s">
        <v>1078</v>
      </c>
      <c r="F618" t="s">
        <v>26</v>
      </c>
      <c r="G618">
        <v>-1</v>
      </c>
      <c r="H618" t="s">
        <v>280</v>
      </c>
      <c r="I618" t="str">
        <f t="shared" si="9"/>
        <v>FFFFFF</v>
      </c>
      <c r="J618" t="s">
        <v>281</v>
      </c>
      <c r="K618">
        <v>0</v>
      </c>
      <c r="L618" t="s">
        <v>282</v>
      </c>
      <c r="M618" t="s">
        <v>1086</v>
      </c>
      <c r="N618">
        <v>-3</v>
      </c>
      <c r="O618" t="s">
        <v>5784</v>
      </c>
    </row>
    <row r="619" spans="3:15" x14ac:dyDescent="0.25">
      <c r="C619" t="s">
        <v>1087</v>
      </c>
      <c r="D619" t="s">
        <v>1088</v>
      </c>
      <c r="E619" t="s">
        <v>1078</v>
      </c>
      <c r="F619" t="s">
        <v>26</v>
      </c>
      <c r="G619">
        <v>-1</v>
      </c>
      <c r="H619" t="s">
        <v>280</v>
      </c>
      <c r="I619" t="str">
        <f t="shared" si="9"/>
        <v>FFFFFF</v>
      </c>
      <c r="K619">
        <v>0</v>
      </c>
      <c r="O619" t="s">
        <v>5783</v>
      </c>
    </row>
    <row r="620" spans="3:15" x14ac:dyDescent="0.25">
      <c r="C620" t="s">
        <v>315</v>
      </c>
      <c r="D620" t="s">
        <v>1089</v>
      </c>
      <c r="E620" t="s">
        <v>1078</v>
      </c>
      <c r="F620" t="s">
        <v>15</v>
      </c>
      <c r="G620">
        <v>-1</v>
      </c>
      <c r="H620" t="s">
        <v>280</v>
      </c>
      <c r="I620" t="str">
        <f t="shared" si="9"/>
        <v>FFFFFF</v>
      </c>
      <c r="J620" t="s">
        <v>281</v>
      </c>
      <c r="K620">
        <v>0</v>
      </c>
      <c r="L620" t="s">
        <v>282</v>
      </c>
      <c r="M620" t="s">
        <v>1090</v>
      </c>
      <c r="N620">
        <v>-3</v>
      </c>
      <c r="O620" t="s">
        <v>5784</v>
      </c>
    </row>
    <row r="621" spans="3:15" x14ac:dyDescent="0.25">
      <c r="C621" t="s">
        <v>1091</v>
      </c>
      <c r="D621" t="s">
        <v>1092</v>
      </c>
      <c r="E621" t="s">
        <v>1078</v>
      </c>
      <c r="F621" t="s">
        <v>15</v>
      </c>
      <c r="G621">
        <v>-1</v>
      </c>
      <c r="H621" t="s">
        <v>280</v>
      </c>
      <c r="I621" t="str">
        <f t="shared" si="9"/>
        <v>FFFFFF</v>
      </c>
      <c r="K621">
        <v>0</v>
      </c>
      <c r="O621" t="s">
        <v>5783</v>
      </c>
    </row>
    <row r="622" spans="3:15" x14ac:dyDescent="0.25">
      <c r="C622" t="s">
        <v>278</v>
      </c>
      <c r="D622" t="s">
        <v>1093</v>
      </c>
      <c r="E622" t="s">
        <v>1078</v>
      </c>
      <c r="F622" t="s">
        <v>15</v>
      </c>
      <c r="G622">
        <v>-1</v>
      </c>
      <c r="H622" t="s">
        <v>280</v>
      </c>
      <c r="I622" t="str">
        <f t="shared" si="9"/>
        <v>FFFFFF</v>
      </c>
      <c r="J622" t="s">
        <v>281</v>
      </c>
      <c r="K622">
        <v>0</v>
      </c>
      <c r="L622" t="s">
        <v>282</v>
      </c>
      <c r="M622" t="s">
        <v>1094</v>
      </c>
      <c r="N622">
        <v>-1</v>
      </c>
      <c r="O622" t="s">
        <v>5784</v>
      </c>
    </row>
    <row r="623" spans="3:15" x14ac:dyDescent="0.25">
      <c r="C623" t="s">
        <v>496</v>
      </c>
      <c r="D623" t="s">
        <v>1095</v>
      </c>
      <c r="E623" t="s">
        <v>1078</v>
      </c>
      <c r="F623" t="s">
        <v>15</v>
      </c>
      <c r="G623">
        <v>-1</v>
      </c>
      <c r="H623" t="s">
        <v>280</v>
      </c>
      <c r="I623" t="str">
        <f t="shared" si="9"/>
        <v>FFFFFF</v>
      </c>
      <c r="J623" t="s">
        <v>281</v>
      </c>
      <c r="K623">
        <v>0</v>
      </c>
      <c r="L623" t="s">
        <v>704</v>
      </c>
      <c r="O623" t="s">
        <v>5784</v>
      </c>
    </row>
    <row r="624" spans="3:15" x14ac:dyDescent="0.25">
      <c r="C624" t="s">
        <v>102</v>
      </c>
      <c r="D624" t="s">
        <v>1096</v>
      </c>
      <c r="E624" t="s">
        <v>1078</v>
      </c>
      <c r="F624" t="s">
        <v>15</v>
      </c>
      <c r="G624">
        <v>-1</v>
      </c>
      <c r="H624" t="s">
        <v>280</v>
      </c>
      <c r="I624" t="str">
        <f t="shared" si="9"/>
        <v>FFFFFF</v>
      </c>
      <c r="K624">
        <v>0</v>
      </c>
      <c r="O624" t="s">
        <v>5783</v>
      </c>
    </row>
    <row r="625" spans="3:15" x14ac:dyDescent="0.25">
      <c r="C625" t="s">
        <v>270</v>
      </c>
      <c r="D625" t="s">
        <v>1097</v>
      </c>
      <c r="E625" t="s">
        <v>1078</v>
      </c>
      <c r="F625" t="s">
        <v>19</v>
      </c>
      <c r="G625">
        <v>0</v>
      </c>
      <c r="H625" t="s">
        <v>16</v>
      </c>
      <c r="I625" t="str">
        <f t="shared" si="9"/>
        <v>0000FF</v>
      </c>
      <c r="K625">
        <v>0</v>
      </c>
      <c r="O625" t="s">
        <v>5783</v>
      </c>
    </row>
    <row r="626" spans="3:15" x14ac:dyDescent="0.25">
      <c r="C626" t="s">
        <v>1098</v>
      </c>
      <c r="D626" t="s">
        <v>1099</v>
      </c>
      <c r="E626" t="s">
        <v>1078</v>
      </c>
      <c r="F626" t="s">
        <v>19</v>
      </c>
      <c r="G626">
        <v>0</v>
      </c>
      <c r="H626" t="s">
        <v>16</v>
      </c>
      <c r="I626" t="str">
        <f t="shared" si="9"/>
        <v>0000FF</v>
      </c>
      <c r="K626">
        <v>0</v>
      </c>
      <c r="O626" t="s">
        <v>5783</v>
      </c>
    </row>
    <row r="627" spans="3:15" x14ac:dyDescent="0.25">
      <c r="C627" t="s">
        <v>1100</v>
      </c>
      <c r="D627" t="s">
        <v>1101</v>
      </c>
      <c r="E627" t="s">
        <v>1078</v>
      </c>
      <c r="F627" t="s">
        <v>19</v>
      </c>
      <c r="G627">
        <v>0</v>
      </c>
      <c r="H627" t="s">
        <v>16</v>
      </c>
      <c r="I627" t="str">
        <f t="shared" si="9"/>
        <v>0000FF</v>
      </c>
      <c r="K627">
        <v>0</v>
      </c>
      <c r="O627" t="s">
        <v>5783</v>
      </c>
    </row>
    <row r="628" spans="3:15" x14ac:dyDescent="0.25">
      <c r="C628" t="s">
        <v>114</v>
      </c>
      <c r="D628" t="s">
        <v>1102</v>
      </c>
      <c r="E628" t="s">
        <v>1103</v>
      </c>
      <c r="F628" t="s">
        <v>15</v>
      </c>
      <c r="G628">
        <v>-1</v>
      </c>
      <c r="H628" t="s">
        <v>280</v>
      </c>
      <c r="I628" t="str">
        <f t="shared" si="9"/>
        <v>FFFFFF</v>
      </c>
      <c r="J628" t="s">
        <v>281</v>
      </c>
      <c r="K628">
        <v>0</v>
      </c>
      <c r="L628" t="s">
        <v>282</v>
      </c>
      <c r="M628" t="s">
        <v>1104</v>
      </c>
      <c r="N628">
        <v>-3</v>
      </c>
      <c r="O628" t="s">
        <v>5784</v>
      </c>
    </row>
    <row r="629" spans="3:15" x14ac:dyDescent="0.25">
      <c r="C629" t="s">
        <v>1105</v>
      </c>
      <c r="D629" t="s">
        <v>1106</v>
      </c>
      <c r="E629" t="s">
        <v>1107</v>
      </c>
      <c r="F629" t="s">
        <v>23</v>
      </c>
      <c r="G629">
        <v>-1</v>
      </c>
      <c r="H629" t="s">
        <v>280</v>
      </c>
      <c r="I629" t="str">
        <f t="shared" si="9"/>
        <v>FFFFFF</v>
      </c>
      <c r="J629" t="s">
        <v>281</v>
      </c>
      <c r="K629">
        <v>0</v>
      </c>
      <c r="L629" t="s">
        <v>282</v>
      </c>
      <c r="M629" t="s">
        <v>1108</v>
      </c>
      <c r="N629">
        <v>-3</v>
      </c>
      <c r="O629" t="s">
        <v>5784</v>
      </c>
    </row>
    <row r="630" spans="3:15" x14ac:dyDescent="0.25">
      <c r="C630" t="s">
        <v>350</v>
      </c>
      <c r="D630" t="s">
        <v>1109</v>
      </c>
      <c r="E630" t="s">
        <v>1107</v>
      </c>
      <c r="F630" t="s">
        <v>23</v>
      </c>
      <c r="G630">
        <v>-1</v>
      </c>
      <c r="H630" t="s">
        <v>280</v>
      </c>
      <c r="I630" t="str">
        <f t="shared" si="9"/>
        <v>FFFFFF</v>
      </c>
      <c r="J630" t="s">
        <v>281</v>
      </c>
      <c r="K630">
        <v>0</v>
      </c>
      <c r="L630" t="s">
        <v>282</v>
      </c>
      <c r="M630" t="s">
        <v>1110</v>
      </c>
      <c r="N630">
        <v>-2</v>
      </c>
      <c r="O630" t="s">
        <v>5784</v>
      </c>
    </row>
    <row r="631" spans="3:15" x14ac:dyDescent="0.25">
      <c r="C631" t="s">
        <v>377</v>
      </c>
      <c r="D631" t="s">
        <v>1111</v>
      </c>
      <c r="E631" t="s">
        <v>1107</v>
      </c>
      <c r="F631" t="s">
        <v>26</v>
      </c>
      <c r="G631">
        <v>0</v>
      </c>
      <c r="H631" t="s">
        <v>16</v>
      </c>
      <c r="I631" t="str">
        <f t="shared" si="9"/>
        <v>0000FF</v>
      </c>
      <c r="K631">
        <v>0</v>
      </c>
      <c r="O631" t="s">
        <v>5783</v>
      </c>
    </row>
    <row r="632" spans="3:15" x14ac:dyDescent="0.25">
      <c r="C632" t="s">
        <v>210</v>
      </c>
      <c r="D632" t="s">
        <v>1112</v>
      </c>
      <c r="E632" t="s">
        <v>1107</v>
      </c>
      <c r="F632" t="s">
        <v>26</v>
      </c>
      <c r="G632">
        <v>0</v>
      </c>
      <c r="H632" t="s">
        <v>16</v>
      </c>
      <c r="I632" t="str">
        <f t="shared" si="9"/>
        <v>0000FF</v>
      </c>
      <c r="K632">
        <v>0</v>
      </c>
      <c r="O632" t="s">
        <v>5783</v>
      </c>
    </row>
    <row r="633" spans="3:15" x14ac:dyDescent="0.25">
      <c r="C633" t="s">
        <v>943</v>
      </c>
      <c r="D633" t="s">
        <v>1113</v>
      </c>
      <c r="E633" t="s">
        <v>1107</v>
      </c>
      <c r="F633" t="s">
        <v>26</v>
      </c>
      <c r="G633">
        <v>-1</v>
      </c>
      <c r="H633" t="s">
        <v>280</v>
      </c>
      <c r="I633" t="str">
        <f t="shared" si="9"/>
        <v>FFFFFF</v>
      </c>
      <c r="J633" t="s">
        <v>281</v>
      </c>
      <c r="K633">
        <v>0</v>
      </c>
      <c r="L633" t="s">
        <v>282</v>
      </c>
      <c r="M633" t="s">
        <v>1114</v>
      </c>
      <c r="N633">
        <v>-3</v>
      </c>
      <c r="O633" t="s">
        <v>5784</v>
      </c>
    </row>
    <row r="634" spans="3:15" x14ac:dyDescent="0.25">
      <c r="C634" t="s">
        <v>20</v>
      </c>
      <c r="D634" t="s">
        <v>1115</v>
      </c>
      <c r="E634" t="s">
        <v>1107</v>
      </c>
      <c r="F634" t="s">
        <v>26</v>
      </c>
      <c r="G634">
        <v>-1</v>
      </c>
      <c r="H634" t="s">
        <v>280</v>
      </c>
      <c r="I634" t="str">
        <f t="shared" si="9"/>
        <v>FFFFFF</v>
      </c>
      <c r="J634" t="s">
        <v>281</v>
      </c>
      <c r="K634">
        <v>0</v>
      </c>
      <c r="L634" t="s">
        <v>282</v>
      </c>
      <c r="M634" t="s">
        <v>1116</v>
      </c>
      <c r="N634">
        <v>-3</v>
      </c>
      <c r="O634" t="s">
        <v>5784</v>
      </c>
    </row>
    <row r="635" spans="3:15" x14ac:dyDescent="0.25">
      <c r="C635" t="s">
        <v>162</v>
      </c>
      <c r="D635" t="s">
        <v>1117</v>
      </c>
      <c r="E635" t="s">
        <v>1107</v>
      </c>
      <c r="F635" t="s">
        <v>26</v>
      </c>
      <c r="G635">
        <v>-1</v>
      </c>
      <c r="H635" t="s">
        <v>280</v>
      </c>
      <c r="I635" t="str">
        <f t="shared" si="9"/>
        <v>FFFFFF</v>
      </c>
      <c r="K635">
        <v>0</v>
      </c>
      <c r="O635" t="s">
        <v>5783</v>
      </c>
    </row>
    <row r="636" spans="3:15" x14ac:dyDescent="0.25">
      <c r="C636" t="s">
        <v>1118</v>
      </c>
      <c r="D636" t="s">
        <v>1119</v>
      </c>
      <c r="E636" t="s">
        <v>1107</v>
      </c>
      <c r="F636" t="s">
        <v>15</v>
      </c>
      <c r="G636">
        <v>0</v>
      </c>
      <c r="H636" t="s">
        <v>16</v>
      </c>
      <c r="I636" t="str">
        <f t="shared" si="9"/>
        <v>0000FF</v>
      </c>
      <c r="K636">
        <v>0</v>
      </c>
      <c r="O636" t="s">
        <v>5783</v>
      </c>
    </row>
    <row r="637" spans="3:15" x14ac:dyDescent="0.25">
      <c r="C637" t="s">
        <v>53</v>
      </c>
      <c r="D637" t="s">
        <v>118</v>
      </c>
      <c r="E637" t="s">
        <v>1107</v>
      </c>
      <c r="F637" t="s">
        <v>15</v>
      </c>
      <c r="G637">
        <v>-1</v>
      </c>
      <c r="H637" t="s">
        <v>280</v>
      </c>
      <c r="I637" t="str">
        <f t="shared" si="9"/>
        <v>FFFFFF</v>
      </c>
      <c r="J637" t="s">
        <v>281</v>
      </c>
      <c r="K637">
        <v>0</v>
      </c>
      <c r="L637" t="s">
        <v>282</v>
      </c>
      <c r="M637" t="s">
        <v>1120</v>
      </c>
      <c r="N637">
        <v>-1</v>
      </c>
      <c r="O637" t="s">
        <v>5784</v>
      </c>
    </row>
    <row r="638" spans="3:15" x14ac:dyDescent="0.25">
      <c r="C638" t="s">
        <v>1121</v>
      </c>
      <c r="D638" t="s">
        <v>1122</v>
      </c>
      <c r="E638" t="s">
        <v>1107</v>
      </c>
      <c r="F638" t="s">
        <v>15</v>
      </c>
      <c r="G638">
        <v>-1</v>
      </c>
      <c r="H638" t="s">
        <v>280</v>
      </c>
      <c r="I638" t="str">
        <f t="shared" si="9"/>
        <v>FFFFFF</v>
      </c>
      <c r="J638" t="s">
        <v>281</v>
      </c>
      <c r="K638">
        <v>0</v>
      </c>
      <c r="L638" t="s">
        <v>282</v>
      </c>
      <c r="M638" t="s">
        <v>1123</v>
      </c>
      <c r="N638">
        <v>-3</v>
      </c>
      <c r="O638" t="s">
        <v>5784</v>
      </c>
    </row>
    <row r="639" spans="3:15" x14ac:dyDescent="0.25">
      <c r="C639" t="s">
        <v>1124</v>
      </c>
      <c r="D639" t="s">
        <v>1125</v>
      </c>
      <c r="E639" t="s">
        <v>1107</v>
      </c>
      <c r="F639" t="s">
        <v>19</v>
      </c>
      <c r="G639">
        <v>0</v>
      </c>
      <c r="H639" t="s">
        <v>16</v>
      </c>
      <c r="I639" t="str">
        <f t="shared" si="9"/>
        <v>0000FF</v>
      </c>
      <c r="K639">
        <v>0</v>
      </c>
      <c r="O639" t="s">
        <v>5783</v>
      </c>
    </row>
    <row r="640" spans="3:15" x14ac:dyDescent="0.25">
      <c r="C640" t="s">
        <v>162</v>
      </c>
      <c r="D640" t="s">
        <v>1126</v>
      </c>
      <c r="E640" t="s">
        <v>1127</v>
      </c>
      <c r="F640" t="s">
        <v>23</v>
      </c>
      <c r="G640">
        <v>-1</v>
      </c>
      <c r="H640" t="s">
        <v>280</v>
      </c>
      <c r="I640" t="str">
        <f t="shared" si="9"/>
        <v>FFFFFF</v>
      </c>
      <c r="J640" t="s">
        <v>281</v>
      </c>
      <c r="K640">
        <v>0</v>
      </c>
      <c r="L640" t="s">
        <v>282</v>
      </c>
      <c r="M640" t="s">
        <v>1128</v>
      </c>
      <c r="N640">
        <v>-3</v>
      </c>
      <c r="O640" t="s">
        <v>5784</v>
      </c>
    </row>
    <row r="641" spans="3:15" x14ac:dyDescent="0.25">
      <c r="C641" t="s">
        <v>1129</v>
      </c>
      <c r="D641" t="s">
        <v>1130</v>
      </c>
      <c r="E641" t="s">
        <v>1127</v>
      </c>
      <c r="F641" t="s">
        <v>19</v>
      </c>
      <c r="G641">
        <v>0</v>
      </c>
      <c r="H641" t="s">
        <v>16</v>
      </c>
      <c r="I641" t="str">
        <f t="shared" si="9"/>
        <v>0000FF</v>
      </c>
      <c r="K641">
        <v>0</v>
      </c>
      <c r="O641" t="s">
        <v>5783</v>
      </c>
    </row>
    <row r="642" spans="3:15" x14ac:dyDescent="0.25">
      <c r="C642" t="s">
        <v>466</v>
      </c>
      <c r="D642" t="s">
        <v>254</v>
      </c>
      <c r="E642" t="s">
        <v>1127</v>
      </c>
      <c r="F642" t="s">
        <v>19</v>
      </c>
      <c r="G642">
        <v>0</v>
      </c>
      <c r="H642" t="s">
        <v>16</v>
      </c>
      <c r="I642" t="str">
        <f t="shared" si="9"/>
        <v>0000FF</v>
      </c>
      <c r="K642">
        <v>0</v>
      </c>
      <c r="O642" t="s">
        <v>5783</v>
      </c>
    </row>
    <row r="643" spans="3:15" x14ac:dyDescent="0.25">
      <c r="C643" t="s">
        <v>496</v>
      </c>
      <c r="D643" t="s">
        <v>1131</v>
      </c>
      <c r="E643" t="s">
        <v>1127</v>
      </c>
      <c r="F643" t="s">
        <v>19</v>
      </c>
      <c r="G643">
        <v>0</v>
      </c>
      <c r="H643" t="s">
        <v>16</v>
      </c>
      <c r="I643" t="str">
        <f t="shared" si="9"/>
        <v>0000FF</v>
      </c>
      <c r="K643">
        <v>0</v>
      </c>
      <c r="O643" t="s">
        <v>5783</v>
      </c>
    </row>
    <row r="644" spans="3:15" x14ac:dyDescent="0.25">
      <c r="C644" t="s">
        <v>260</v>
      </c>
      <c r="D644" t="s">
        <v>320</v>
      </c>
      <c r="E644" t="s">
        <v>1132</v>
      </c>
      <c r="F644" t="s">
        <v>26</v>
      </c>
      <c r="G644">
        <v>0</v>
      </c>
      <c r="H644" t="s">
        <v>16</v>
      </c>
      <c r="I644" t="str">
        <f t="shared" si="9"/>
        <v>0000FF</v>
      </c>
      <c r="K644">
        <v>0</v>
      </c>
      <c r="O644" t="s">
        <v>5783</v>
      </c>
    </row>
    <row r="645" spans="3:15" x14ac:dyDescent="0.25">
      <c r="C645" t="s">
        <v>12</v>
      </c>
      <c r="D645" t="s">
        <v>1133</v>
      </c>
      <c r="E645" t="s">
        <v>1132</v>
      </c>
      <c r="F645" t="s">
        <v>19</v>
      </c>
      <c r="G645">
        <v>1</v>
      </c>
      <c r="H645" t="s">
        <v>129</v>
      </c>
      <c r="I645" t="str">
        <f t="shared" ref="I645:I708" si="10">RIGHT(H645,6)</f>
        <v>00C0FF</v>
      </c>
      <c r="K645">
        <v>1</v>
      </c>
      <c r="O645" t="s">
        <v>5783</v>
      </c>
    </row>
    <row r="646" spans="3:15" x14ac:dyDescent="0.25">
      <c r="C646" t="s">
        <v>1134</v>
      </c>
      <c r="D646" t="s">
        <v>1135</v>
      </c>
      <c r="E646" t="s">
        <v>1132</v>
      </c>
      <c r="F646" t="s">
        <v>19</v>
      </c>
      <c r="G646">
        <v>0</v>
      </c>
      <c r="H646" t="s">
        <v>16</v>
      </c>
      <c r="I646" t="str">
        <f t="shared" si="10"/>
        <v>0000FF</v>
      </c>
      <c r="K646">
        <v>0</v>
      </c>
      <c r="O646" t="s">
        <v>5783</v>
      </c>
    </row>
    <row r="647" spans="3:15" x14ac:dyDescent="0.25">
      <c r="C647" t="s">
        <v>195</v>
      </c>
      <c r="D647" t="s">
        <v>1136</v>
      </c>
      <c r="E647" t="s">
        <v>1132</v>
      </c>
      <c r="F647" t="s">
        <v>19</v>
      </c>
      <c r="G647">
        <v>1</v>
      </c>
      <c r="H647" t="s">
        <v>129</v>
      </c>
      <c r="I647" t="str">
        <f t="shared" si="10"/>
        <v>00C0FF</v>
      </c>
      <c r="K647">
        <v>1</v>
      </c>
      <c r="O647" t="s">
        <v>5783</v>
      </c>
    </row>
    <row r="648" spans="3:15" x14ac:dyDescent="0.25">
      <c r="C648" t="s">
        <v>1137</v>
      </c>
      <c r="D648" t="s">
        <v>1138</v>
      </c>
      <c r="E648" t="s">
        <v>1132</v>
      </c>
      <c r="F648" t="s">
        <v>19</v>
      </c>
      <c r="G648">
        <v>0</v>
      </c>
      <c r="H648" t="s">
        <v>16</v>
      </c>
      <c r="I648" t="str">
        <f t="shared" si="10"/>
        <v>0000FF</v>
      </c>
      <c r="K648">
        <v>0</v>
      </c>
      <c r="O648" t="s">
        <v>5783</v>
      </c>
    </row>
    <row r="649" spans="3:15" x14ac:dyDescent="0.25">
      <c r="C649" t="s">
        <v>313</v>
      </c>
      <c r="D649" t="s">
        <v>1139</v>
      </c>
      <c r="E649" t="s">
        <v>1132</v>
      </c>
      <c r="F649" t="s">
        <v>19</v>
      </c>
      <c r="G649">
        <v>0</v>
      </c>
      <c r="H649" t="s">
        <v>16</v>
      </c>
      <c r="I649" t="str">
        <f t="shared" si="10"/>
        <v>0000FF</v>
      </c>
      <c r="K649">
        <v>0</v>
      </c>
      <c r="O649" t="s">
        <v>5783</v>
      </c>
    </row>
    <row r="650" spans="3:15" x14ac:dyDescent="0.25">
      <c r="C650" t="s">
        <v>1140</v>
      </c>
      <c r="D650" t="s">
        <v>60</v>
      </c>
      <c r="E650" t="s">
        <v>1141</v>
      </c>
      <c r="F650" t="s">
        <v>23</v>
      </c>
      <c r="G650">
        <v>-1</v>
      </c>
      <c r="H650" t="s">
        <v>280</v>
      </c>
      <c r="I650" t="str">
        <f t="shared" si="10"/>
        <v>FFFFFF</v>
      </c>
      <c r="J650" t="s">
        <v>281</v>
      </c>
      <c r="K650">
        <v>0</v>
      </c>
      <c r="L650" t="s">
        <v>282</v>
      </c>
      <c r="M650" t="s">
        <v>1142</v>
      </c>
      <c r="N650">
        <v>-3</v>
      </c>
      <c r="O650" t="s">
        <v>5784</v>
      </c>
    </row>
    <row r="651" spans="3:15" x14ac:dyDescent="0.25">
      <c r="C651" t="s">
        <v>1143</v>
      </c>
      <c r="D651" t="s">
        <v>1144</v>
      </c>
      <c r="E651" t="s">
        <v>1141</v>
      </c>
      <c r="F651" t="s">
        <v>23</v>
      </c>
      <c r="G651">
        <v>-1</v>
      </c>
      <c r="H651" t="s">
        <v>280</v>
      </c>
      <c r="I651" t="str">
        <f t="shared" si="10"/>
        <v>FFFFFF</v>
      </c>
      <c r="K651">
        <v>0</v>
      </c>
      <c r="O651" t="s">
        <v>5783</v>
      </c>
    </row>
    <row r="652" spans="3:15" x14ac:dyDescent="0.25">
      <c r="C652" t="s">
        <v>496</v>
      </c>
      <c r="D652" t="s">
        <v>1145</v>
      </c>
      <c r="E652" t="s">
        <v>1141</v>
      </c>
      <c r="F652" t="s">
        <v>19</v>
      </c>
      <c r="G652">
        <v>0</v>
      </c>
      <c r="H652" t="s">
        <v>16</v>
      </c>
      <c r="I652" t="str">
        <f t="shared" si="10"/>
        <v>0000FF</v>
      </c>
      <c r="K652">
        <v>0</v>
      </c>
      <c r="O652" t="s">
        <v>5783</v>
      </c>
    </row>
    <row r="653" spans="3:15" x14ac:dyDescent="0.25">
      <c r="C653" t="s">
        <v>566</v>
      </c>
      <c r="D653" t="s">
        <v>1088</v>
      </c>
      <c r="E653" t="s">
        <v>1141</v>
      </c>
      <c r="F653" t="s">
        <v>19</v>
      </c>
      <c r="G653">
        <v>0</v>
      </c>
      <c r="H653" t="s">
        <v>16</v>
      </c>
      <c r="I653" t="str">
        <f t="shared" si="10"/>
        <v>0000FF</v>
      </c>
      <c r="K653">
        <v>0</v>
      </c>
      <c r="O653" t="s">
        <v>5783</v>
      </c>
    </row>
    <row r="654" spans="3:15" x14ac:dyDescent="0.25">
      <c r="C654" t="s">
        <v>1146</v>
      </c>
      <c r="D654" t="s">
        <v>1147</v>
      </c>
      <c r="E654" t="s">
        <v>1148</v>
      </c>
      <c r="F654" t="s">
        <v>23</v>
      </c>
      <c r="G654">
        <v>-1</v>
      </c>
      <c r="H654" t="s">
        <v>280</v>
      </c>
      <c r="I654" t="str">
        <f t="shared" si="10"/>
        <v>FFFFFF</v>
      </c>
      <c r="J654" t="s">
        <v>281</v>
      </c>
      <c r="K654">
        <v>0</v>
      </c>
      <c r="L654" t="s">
        <v>282</v>
      </c>
      <c r="M654" t="s">
        <v>1149</v>
      </c>
      <c r="N654">
        <v>-1</v>
      </c>
      <c r="O654" t="s">
        <v>5784</v>
      </c>
    </row>
    <row r="655" spans="3:15" x14ac:dyDescent="0.25">
      <c r="C655" t="s">
        <v>1150</v>
      </c>
      <c r="D655" t="s">
        <v>1151</v>
      </c>
      <c r="E655" t="s">
        <v>1148</v>
      </c>
      <c r="F655" t="s">
        <v>23</v>
      </c>
      <c r="G655">
        <v>-1</v>
      </c>
      <c r="H655" t="s">
        <v>280</v>
      </c>
      <c r="I655" t="str">
        <f t="shared" si="10"/>
        <v>FFFFFF</v>
      </c>
      <c r="J655" t="s">
        <v>281</v>
      </c>
      <c r="K655">
        <v>0</v>
      </c>
      <c r="L655" t="s">
        <v>282</v>
      </c>
      <c r="M655" t="s">
        <v>1152</v>
      </c>
      <c r="N655">
        <v>-3</v>
      </c>
      <c r="O655" t="s">
        <v>5784</v>
      </c>
    </row>
    <row r="656" spans="3:15" x14ac:dyDescent="0.25">
      <c r="C656" t="s">
        <v>1153</v>
      </c>
      <c r="D656" t="s">
        <v>1154</v>
      </c>
      <c r="E656" t="s">
        <v>1148</v>
      </c>
      <c r="F656" t="s">
        <v>23</v>
      </c>
      <c r="G656">
        <v>-1</v>
      </c>
      <c r="H656" t="s">
        <v>280</v>
      </c>
      <c r="I656" t="str">
        <f t="shared" si="10"/>
        <v>FFFFFF</v>
      </c>
      <c r="J656" t="s">
        <v>281</v>
      </c>
      <c r="K656">
        <v>0</v>
      </c>
      <c r="L656" t="s">
        <v>282</v>
      </c>
      <c r="M656" t="s">
        <v>406</v>
      </c>
      <c r="N656">
        <v>-1</v>
      </c>
      <c r="O656" t="s">
        <v>5784</v>
      </c>
    </row>
    <row r="657" spans="3:15" x14ac:dyDescent="0.25">
      <c r="C657" t="s">
        <v>660</v>
      </c>
      <c r="D657" t="s">
        <v>1155</v>
      </c>
      <c r="E657" t="s">
        <v>1148</v>
      </c>
      <c r="F657" t="s">
        <v>23</v>
      </c>
      <c r="G657">
        <v>-1</v>
      </c>
      <c r="H657" t="s">
        <v>280</v>
      </c>
      <c r="I657" t="str">
        <f t="shared" si="10"/>
        <v>FFFFFF</v>
      </c>
      <c r="K657">
        <v>0</v>
      </c>
      <c r="O657" t="s">
        <v>5783</v>
      </c>
    </row>
    <row r="658" spans="3:15" x14ac:dyDescent="0.25">
      <c r="C658" t="s">
        <v>1156</v>
      </c>
      <c r="D658" t="s">
        <v>1157</v>
      </c>
      <c r="E658" t="s">
        <v>1148</v>
      </c>
      <c r="F658" t="s">
        <v>23</v>
      </c>
      <c r="G658">
        <v>-1</v>
      </c>
      <c r="H658" t="s">
        <v>280</v>
      </c>
      <c r="I658" t="str">
        <f t="shared" si="10"/>
        <v>FFFFFF</v>
      </c>
      <c r="J658" t="s">
        <v>281</v>
      </c>
      <c r="K658">
        <v>0</v>
      </c>
      <c r="L658" t="s">
        <v>704</v>
      </c>
      <c r="O658" t="s">
        <v>5784</v>
      </c>
    </row>
    <row r="659" spans="3:15" x14ac:dyDescent="0.25">
      <c r="C659" t="s">
        <v>1158</v>
      </c>
      <c r="D659" t="s">
        <v>1159</v>
      </c>
      <c r="E659" t="s">
        <v>1148</v>
      </c>
      <c r="F659" t="s">
        <v>23</v>
      </c>
      <c r="G659">
        <v>-1</v>
      </c>
      <c r="H659" t="s">
        <v>280</v>
      </c>
      <c r="I659" t="str">
        <f t="shared" si="10"/>
        <v>FFFFFF</v>
      </c>
      <c r="J659" t="s">
        <v>281</v>
      </c>
      <c r="K659">
        <v>0</v>
      </c>
      <c r="L659" t="s">
        <v>282</v>
      </c>
      <c r="M659" t="s">
        <v>1160</v>
      </c>
      <c r="N659">
        <v>-3</v>
      </c>
      <c r="O659" t="s">
        <v>5784</v>
      </c>
    </row>
    <row r="660" spans="3:15" x14ac:dyDescent="0.25">
      <c r="C660" t="s">
        <v>44</v>
      </c>
      <c r="D660" t="s">
        <v>1161</v>
      </c>
      <c r="E660" t="s">
        <v>1148</v>
      </c>
      <c r="F660" t="s">
        <v>23</v>
      </c>
      <c r="G660">
        <v>-1</v>
      </c>
      <c r="H660" t="s">
        <v>280</v>
      </c>
      <c r="I660" t="str">
        <f t="shared" si="10"/>
        <v>FFFFFF</v>
      </c>
      <c r="J660" t="s">
        <v>281</v>
      </c>
      <c r="K660">
        <v>0</v>
      </c>
      <c r="L660" t="s">
        <v>282</v>
      </c>
      <c r="M660" t="s">
        <v>1162</v>
      </c>
      <c r="N660">
        <v>-3</v>
      </c>
      <c r="O660" t="s">
        <v>5784</v>
      </c>
    </row>
    <row r="661" spans="3:15" x14ac:dyDescent="0.25">
      <c r="C661" t="s">
        <v>252</v>
      </c>
      <c r="D661" t="s">
        <v>234</v>
      </c>
      <c r="E661" t="s">
        <v>1148</v>
      </c>
      <c r="F661" t="s">
        <v>23</v>
      </c>
      <c r="G661">
        <v>-1</v>
      </c>
      <c r="H661" t="s">
        <v>280</v>
      </c>
      <c r="I661" t="str">
        <f t="shared" si="10"/>
        <v>FFFFFF</v>
      </c>
      <c r="K661">
        <v>0</v>
      </c>
      <c r="O661" t="s">
        <v>5783</v>
      </c>
    </row>
    <row r="662" spans="3:15" x14ac:dyDescent="0.25">
      <c r="C662" t="s">
        <v>1163</v>
      </c>
      <c r="D662" t="s">
        <v>1164</v>
      </c>
      <c r="E662" t="s">
        <v>1148</v>
      </c>
      <c r="F662" t="s">
        <v>26</v>
      </c>
      <c r="G662">
        <v>-1</v>
      </c>
      <c r="H662" t="s">
        <v>280</v>
      </c>
      <c r="I662" t="str">
        <f t="shared" si="10"/>
        <v>FFFFFF</v>
      </c>
      <c r="J662" t="s">
        <v>281</v>
      </c>
      <c r="K662">
        <v>0</v>
      </c>
      <c r="L662" t="s">
        <v>282</v>
      </c>
      <c r="M662" t="s">
        <v>1165</v>
      </c>
      <c r="N662">
        <v>-3</v>
      </c>
      <c r="O662" t="s">
        <v>5784</v>
      </c>
    </row>
    <row r="663" spans="3:15" x14ac:dyDescent="0.25">
      <c r="C663" t="s">
        <v>71</v>
      </c>
      <c r="D663" t="s">
        <v>1166</v>
      </c>
      <c r="E663" t="s">
        <v>1148</v>
      </c>
      <c r="F663" t="s">
        <v>26</v>
      </c>
      <c r="G663">
        <v>-1</v>
      </c>
      <c r="H663" t="s">
        <v>280</v>
      </c>
      <c r="I663" t="str">
        <f t="shared" si="10"/>
        <v>FFFFFF</v>
      </c>
      <c r="K663">
        <v>0</v>
      </c>
      <c r="O663" t="s">
        <v>5783</v>
      </c>
    </row>
    <row r="664" spans="3:15" x14ac:dyDescent="0.25">
      <c r="C664" t="s">
        <v>184</v>
      </c>
      <c r="D664" t="s">
        <v>1167</v>
      </c>
      <c r="E664" t="s">
        <v>1148</v>
      </c>
      <c r="F664" t="s">
        <v>26</v>
      </c>
      <c r="G664">
        <v>-1</v>
      </c>
      <c r="H664" t="s">
        <v>280</v>
      </c>
      <c r="I664" t="str">
        <f t="shared" si="10"/>
        <v>FFFFFF</v>
      </c>
      <c r="J664" t="s">
        <v>281</v>
      </c>
      <c r="K664">
        <v>0</v>
      </c>
      <c r="L664" t="s">
        <v>282</v>
      </c>
      <c r="M664" t="s">
        <v>1168</v>
      </c>
      <c r="N664">
        <v>-3</v>
      </c>
      <c r="O664" t="s">
        <v>5784</v>
      </c>
    </row>
    <row r="665" spans="3:15" x14ac:dyDescent="0.25">
      <c r="C665" t="s">
        <v>1169</v>
      </c>
      <c r="D665" t="s">
        <v>901</v>
      </c>
      <c r="E665" t="s">
        <v>1148</v>
      </c>
      <c r="F665" t="s">
        <v>15</v>
      </c>
      <c r="G665">
        <v>-1</v>
      </c>
      <c r="H665" t="s">
        <v>280</v>
      </c>
      <c r="I665" t="str">
        <f t="shared" si="10"/>
        <v>FFFFFF</v>
      </c>
      <c r="K665">
        <v>0</v>
      </c>
      <c r="O665" t="s">
        <v>5783</v>
      </c>
    </row>
    <row r="666" spans="3:15" x14ac:dyDescent="0.25">
      <c r="C666" t="s">
        <v>1170</v>
      </c>
      <c r="D666" t="s">
        <v>126</v>
      </c>
      <c r="E666" t="s">
        <v>1148</v>
      </c>
      <c r="F666" t="s">
        <v>19</v>
      </c>
      <c r="G666">
        <v>0</v>
      </c>
      <c r="H666" t="s">
        <v>16</v>
      </c>
      <c r="I666" t="str">
        <f t="shared" si="10"/>
        <v>0000FF</v>
      </c>
      <c r="K666">
        <v>0</v>
      </c>
      <c r="O666" t="s">
        <v>5783</v>
      </c>
    </row>
    <row r="667" spans="3:15" x14ac:dyDescent="0.25">
      <c r="C667" t="s">
        <v>184</v>
      </c>
      <c r="D667" t="s">
        <v>1171</v>
      </c>
      <c r="E667" t="s">
        <v>1148</v>
      </c>
      <c r="F667" t="s">
        <v>19</v>
      </c>
      <c r="G667">
        <v>0</v>
      </c>
      <c r="H667" t="s">
        <v>16</v>
      </c>
      <c r="I667" t="str">
        <f t="shared" si="10"/>
        <v>0000FF</v>
      </c>
      <c r="K667">
        <v>0</v>
      </c>
      <c r="O667" t="s">
        <v>5783</v>
      </c>
    </row>
    <row r="668" spans="3:15" x14ac:dyDescent="0.25">
      <c r="C668" t="s">
        <v>147</v>
      </c>
      <c r="D668" t="s">
        <v>1172</v>
      </c>
      <c r="E668" t="s">
        <v>1148</v>
      </c>
      <c r="F668" t="s">
        <v>19</v>
      </c>
      <c r="G668">
        <v>0</v>
      </c>
      <c r="H668" t="s">
        <v>16</v>
      </c>
      <c r="I668" t="str">
        <f t="shared" si="10"/>
        <v>0000FF</v>
      </c>
      <c r="K668">
        <v>0</v>
      </c>
      <c r="O668" t="s">
        <v>5783</v>
      </c>
    </row>
    <row r="669" spans="3:15" x14ac:dyDescent="0.25">
      <c r="C669" t="s">
        <v>67</v>
      </c>
      <c r="D669" t="s">
        <v>1173</v>
      </c>
      <c r="E669" t="s">
        <v>1148</v>
      </c>
      <c r="F669" t="s">
        <v>19</v>
      </c>
      <c r="G669">
        <v>0</v>
      </c>
      <c r="H669" t="s">
        <v>16</v>
      </c>
      <c r="I669" t="str">
        <f t="shared" si="10"/>
        <v>0000FF</v>
      </c>
      <c r="K669">
        <v>0</v>
      </c>
      <c r="O669" t="s">
        <v>5783</v>
      </c>
    </row>
    <row r="670" spans="3:15" x14ac:dyDescent="0.25">
      <c r="C670" t="s">
        <v>1174</v>
      </c>
      <c r="D670" t="s">
        <v>1175</v>
      </c>
      <c r="E670" t="s">
        <v>1176</v>
      </c>
      <c r="F670" t="s">
        <v>26</v>
      </c>
      <c r="G670">
        <v>0</v>
      </c>
      <c r="H670" t="s">
        <v>16</v>
      </c>
      <c r="I670" t="str">
        <f t="shared" si="10"/>
        <v>0000FF</v>
      </c>
      <c r="K670">
        <v>0</v>
      </c>
      <c r="O670" t="s">
        <v>5783</v>
      </c>
    </row>
    <row r="671" spans="3:15" x14ac:dyDescent="0.25">
      <c r="C671" t="s">
        <v>995</v>
      </c>
      <c r="D671" t="s">
        <v>1177</v>
      </c>
      <c r="E671" t="s">
        <v>1176</v>
      </c>
      <c r="F671" t="s">
        <v>26</v>
      </c>
      <c r="G671">
        <v>0</v>
      </c>
      <c r="H671" t="s">
        <v>16</v>
      </c>
      <c r="I671" t="str">
        <f t="shared" si="10"/>
        <v>0000FF</v>
      </c>
      <c r="K671">
        <v>0</v>
      </c>
      <c r="O671" t="s">
        <v>5783</v>
      </c>
    </row>
    <row r="672" spans="3:15" x14ac:dyDescent="0.25">
      <c r="C672" t="s">
        <v>723</v>
      </c>
      <c r="D672" t="s">
        <v>1178</v>
      </c>
      <c r="E672" t="s">
        <v>1176</v>
      </c>
      <c r="F672" t="s">
        <v>15</v>
      </c>
      <c r="G672">
        <v>0</v>
      </c>
      <c r="H672" t="s">
        <v>16</v>
      </c>
      <c r="I672" t="str">
        <f t="shared" si="10"/>
        <v>0000FF</v>
      </c>
      <c r="K672">
        <v>0</v>
      </c>
      <c r="O672" t="s">
        <v>5783</v>
      </c>
    </row>
    <row r="673" spans="3:15" x14ac:dyDescent="0.25">
      <c r="C673" t="s">
        <v>136</v>
      </c>
      <c r="D673" t="s">
        <v>1179</v>
      </c>
      <c r="E673" t="s">
        <v>1176</v>
      </c>
      <c r="F673" t="s">
        <v>15</v>
      </c>
      <c r="G673">
        <v>-1</v>
      </c>
      <c r="H673" t="s">
        <v>280</v>
      </c>
      <c r="I673" t="str">
        <f t="shared" si="10"/>
        <v>FFFFFF</v>
      </c>
      <c r="J673" t="s">
        <v>281</v>
      </c>
      <c r="K673">
        <v>0</v>
      </c>
      <c r="L673" t="s">
        <v>282</v>
      </c>
      <c r="M673" t="s">
        <v>1180</v>
      </c>
      <c r="N673">
        <v>-3</v>
      </c>
      <c r="O673" t="s">
        <v>5784</v>
      </c>
    </row>
    <row r="674" spans="3:15" x14ac:dyDescent="0.25">
      <c r="C674" t="s">
        <v>601</v>
      </c>
      <c r="D674" t="s">
        <v>1181</v>
      </c>
      <c r="E674" t="s">
        <v>1176</v>
      </c>
      <c r="F674" t="s">
        <v>19</v>
      </c>
      <c r="G674">
        <v>0</v>
      </c>
      <c r="H674" t="s">
        <v>16</v>
      </c>
      <c r="I674" t="str">
        <f t="shared" si="10"/>
        <v>0000FF</v>
      </c>
      <c r="K674">
        <v>0</v>
      </c>
      <c r="O674" t="s">
        <v>5783</v>
      </c>
    </row>
    <row r="675" spans="3:15" x14ac:dyDescent="0.25">
      <c r="C675" t="s">
        <v>1182</v>
      </c>
      <c r="D675" t="s">
        <v>1183</v>
      </c>
      <c r="E675" t="s">
        <v>1176</v>
      </c>
      <c r="F675" t="s">
        <v>19</v>
      </c>
      <c r="G675">
        <v>0</v>
      </c>
      <c r="H675" t="s">
        <v>16</v>
      </c>
      <c r="I675" t="str">
        <f t="shared" si="10"/>
        <v>0000FF</v>
      </c>
      <c r="K675">
        <v>0</v>
      </c>
      <c r="O675" t="s">
        <v>5783</v>
      </c>
    </row>
    <row r="676" spans="3:15" x14ac:dyDescent="0.25">
      <c r="C676" t="s">
        <v>1184</v>
      </c>
      <c r="D676" t="s">
        <v>1185</v>
      </c>
      <c r="E676" t="s">
        <v>1176</v>
      </c>
      <c r="F676" t="s">
        <v>19</v>
      </c>
      <c r="G676">
        <v>0</v>
      </c>
      <c r="H676" t="s">
        <v>16</v>
      </c>
      <c r="I676" t="str">
        <f t="shared" si="10"/>
        <v>0000FF</v>
      </c>
      <c r="K676">
        <v>0</v>
      </c>
      <c r="O676" t="s">
        <v>5783</v>
      </c>
    </row>
    <row r="677" spans="3:15" x14ac:dyDescent="0.25">
      <c r="C677" t="s">
        <v>102</v>
      </c>
      <c r="D677" t="s">
        <v>1186</v>
      </c>
      <c r="E677" t="s">
        <v>1176</v>
      </c>
      <c r="F677" t="s">
        <v>19</v>
      </c>
      <c r="G677">
        <v>0</v>
      </c>
      <c r="H677" t="s">
        <v>16</v>
      </c>
      <c r="I677" t="str">
        <f t="shared" si="10"/>
        <v>0000FF</v>
      </c>
      <c r="K677">
        <v>0</v>
      </c>
      <c r="O677" t="s">
        <v>5783</v>
      </c>
    </row>
    <row r="678" spans="3:15" x14ac:dyDescent="0.25">
      <c r="C678" t="s">
        <v>661</v>
      </c>
      <c r="D678" t="s">
        <v>1187</v>
      </c>
      <c r="E678" t="s">
        <v>1188</v>
      </c>
      <c r="F678" t="s">
        <v>23</v>
      </c>
      <c r="G678">
        <v>-1</v>
      </c>
      <c r="H678" t="s">
        <v>280</v>
      </c>
      <c r="I678" t="str">
        <f t="shared" si="10"/>
        <v>FFFFFF</v>
      </c>
      <c r="J678" t="s">
        <v>281</v>
      </c>
      <c r="K678">
        <v>0</v>
      </c>
      <c r="L678" t="s">
        <v>282</v>
      </c>
      <c r="M678" t="s">
        <v>1189</v>
      </c>
      <c r="N678">
        <v>-3</v>
      </c>
      <c r="O678" t="s">
        <v>5784</v>
      </c>
    </row>
    <row r="679" spans="3:15" x14ac:dyDescent="0.25">
      <c r="C679" t="s">
        <v>1067</v>
      </c>
      <c r="D679" t="s">
        <v>1190</v>
      </c>
      <c r="E679" t="s">
        <v>1191</v>
      </c>
      <c r="F679" t="s">
        <v>23</v>
      </c>
      <c r="G679">
        <v>0</v>
      </c>
      <c r="H679" t="s">
        <v>16</v>
      </c>
      <c r="I679" t="str">
        <f t="shared" si="10"/>
        <v>0000FF</v>
      </c>
      <c r="K679">
        <v>0</v>
      </c>
      <c r="O679" t="s">
        <v>5783</v>
      </c>
    </row>
    <row r="680" spans="3:15" x14ac:dyDescent="0.25">
      <c r="C680" t="s">
        <v>483</v>
      </c>
      <c r="D680" t="s">
        <v>1053</v>
      </c>
      <c r="E680" t="s">
        <v>1191</v>
      </c>
      <c r="F680" t="s">
        <v>23</v>
      </c>
      <c r="G680">
        <v>-1</v>
      </c>
      <c r="H680" t="s">
        <v>280</v>
      </c>
      <c r="I680" t="str">
        <f t="shared" si="10"/>
        <v>FFFFFF</v>
      </c>
      <c r="J680" t="s">
        <v>281</v>
      </c>
      <c r="K680">
        <v>0</v>
      </c>
      <c r="L680" t="s">
        <v>282</v>
      </c>
      <c r="M680" t="s">
        <v>1192</v>
      </c>
      <c r="N680">
        <v>-3</v>
      </c>
      <c r="O680" t="s">
        <v>5784</v>
      </c>
    </row>
    <row r="681" spans="3:15" x14ac:dyDescent="0.25">
      <c r="C681" t="s">
        <v>1193</v>
      </c>
      <c r="D681" t="s">
        <v>1194</v>
      </c>
      <c r="E681" t="s">
        <v>1191</v>
      </c>
      <c r="F681" t="s">
        <v>23</v>
      </c>
      <c r="G681">
        <v>-1</v>
      </c>
      <c r="H681" t="s">
        <v>280</v>
      </c>
      <c r="I681" t="str">
        <f t="shared" si="10"/>
        <v>FFFFFF</v>
      </c>
      <c r="K681">
        <v>0</v>
      </c>
      <c r="O681" t="s">
        <v>5783</v>
      </c>
    </row>
    <row r="682" spans="3:15" x14ac:dyDescent="0.25">
      <c r="C682" t="s">
        <v>105</v>
      </c>
      <c r="D682" t="s">
        <v>1195</v>
      </c>
      <c r="E682" t="s">
        <v>1191</v>
      </c>
      <c r="F682" t="s">
        <v>23</v>
      </c>
      <c r="G682">
        <v>-1</v>
      </c>
      <c r="H682" t="s">
        <v>280</v>
      </c>
      <c r="I682" t="str">
        <f t="shared" si="10"/>
        <v>FFFFFF</v>
      </c>
      <c r="K682">
        <v>0</v>
      </c>
      <c r="O682" t="s">
        <v>5783</v>
      </c>
    </row>
    <row r="683" spans="3:15" x14ac:dyDescent="0.25">
      <c r="C683" t="s">
        <v>1196</v>
      </c>
      <c r="D683" t="s">
        <v>1197</v>
      </c>
      <c r="E683" t="s">
        <v>1191</v>
      </c>
      <c r="F683" t="s">
        <v>23</v>
      </c>
      <c r="G683">
        <v>-1</v>
      </c>
      <c r="H683" t="s">
        <v>280</v>
      </c>
      <c r="I683" t="str">
        <f t="shared" si="10"/>
        <v>FFFFFF</v>
      </c>
      <c r="K683">
        <v>0</v>
      </c>
      <c r="O683" t="s">
        <v>5783</v>
      </c>
    </row>
    <row r="684" spans="3:15" x14ac:dyDescent="0.25">
      <c r="C684" t="s">
        <v>723</v>
      </c>
      <c r="D684" t="s">
        <v>609</v>
      </c>
      <c r="E684" t="s">
        <v>1191</v>
      </c>
      <c r="F684" t="s">
        <v>23</v>
      </c>
      <c r="G684">
        <v>-1</v>
      </c>
      <c r="H684" t="s">
        <v>280</v>
      </c>
      <c r="I684" t="str">
        <f t="shared" si="10"/>
        <v>FFFFFF</v>
      </c>
      <c r="J684" t="s">
        <v>281</v>
      </c>
      <c r="K684">
        <v>0</v>
      </c>
      <c r="L684" t="s">
        <v>290</v>
      </c>
      <c r="M684" t="s">
        <v>1198</v>
      </c>
      <c r="N684">
        <v>-1</v>
      </c>
      <c r="O684" t="s">
        <v>5784</v>
      </c>
    </row>
    <row r="685" spans="3:15" x14ac:dyDescent="0.25">
      <c r="C685" t="s">
        <v>1199</v>
      </c>
      <c r="D685" t="s">
        <v>1200</v>
      </c>
      <c r="E685" t="s">
        <v>1191</v>
      </c>
      <c r="F685" t="s">
        <v>23</v>
      </c>
      <c r="G685">
        <v>-1</v>
      </c>
      <c r="H685" t="s">
        <v>280</v>
      </c>
      <c r="I685" t="str">
        <f t="shared" si="10"/>
        <v>FFFFFF</v>
      </c>
      <c r="K685">
        <v>0</v>
      </c>
      <c r="O685" t="s">
        <v>5783</v>
      </c>
    </row>
    <row r="686" spans="3:15" x14ac:dyDescent="0.25">
      <c r="C686" t="s">
        <v>1201</v>
      </c>
      <c r="D686" t="s">
        <v>1202</v>
      </c>
      <c r="E686" t="s">
        <v>1191</v>
      </c>
      <c r="F686" t="s">
        <v>23</v>
      </c>
      <c r="G686">
        <v>-1</v>
      </c>
      <c r="H686" t="s">
        <v>280</v>
      </c>
      <c r="I686" t="str">
        <f t="shared" si="10"/>
        <v>FFFFFF</v>
      </c>
      <c r="K686">
        <v>0</v>
      </c>
      <c r="O686" t="s">
        <v>5783</v>
      </c>
    </row>
    <row r="687" spans="3:15" x14ac:dyDescent="0.25">
      <c r="C687" t="s">
        <v>611</v>
      </c>
      <c r="D687" t="s">
        <v>1154</v>
      </c>
      <c r="E687" t="s">
        <v>1191</v>
      </c>
      <c r="F687" t="s">
        <v>26</v>
      </c>
      <c r="G687">
        <v>0</v>
      </c>
      <c r="H687" t="s">
        <v>16</v>
      </c>
      <c r="I687" t="str">
        <f t="shared" si="10"/>
        <v>0000FF</v>
      </c>
      <c r="K687">
        <v>0</v>
      </c>
      <c r="O687" t="s">
        <v>5783</v>
      </c>
    </row>
    <row r="688" spans="3:15" x14ac:dyDescent="0.25">
      <c r="C688" t="s">
        <v>35</v>
      </c>
      <c r="D688" t="s">
        <v>1203</v>
      </c>
      <c r="E688" t="s">
        <v>1191</v>
      </c>
      <c r="F688" t="s">
        <v>15</v>
      </c>
      <c r="G688">
        <v>0</v>
      </c>
      <c r="H688" t="s">
        <v>16</v>
      </c>
      <c r="I688" t="str">
        <f t="shared" si="10"/>
        <v>0000FF</v>
      </c>
      <c r="K688">
        <v>0</v>
      </c>
      <c r="O688" t="s">
        <v>5783</v>
      </c>
    </row>
    <row r="689" spans="3:15" x14ac:dyDescent="0.25">
      <c r="C689" t="s">
        <v>1204</v>
      </c>
      <c r="D689" t="s">
        <v>1205</v>
      </c>
      <c r="E689" t="s">
        <v>1191</v>
      </c>
      <c r="F689" t="s">
        <v>15</v>
      </c>
      <c r="G689">
        <v>-1</v>
      </c>
      <c r="H689" t="s">
        <v>280</v>
      </c>
      <c r="I689" t="str">
        <f t="shared" si="10"/>
        <v>FFFFFF</v>
      </c>
      <c r="K689">
        <v>0</v>
      </c>
      <c r="O689" t="s">
        <v>5783</v>
      </c>
    </row>
    <row r="690" spans="3:15" x14ac:dyDescent="0.25">
      <c r="C690" t="s">
        <v>1206</v>
      </c>
      <c r="D690" t="s">
        <v>1207</v>
      </c>
      <c r="E690" t="s">
        <v>1208</v>
      </c>
      <c r="F690" t="s">
        <v>23</v>
      </c>
      <c r="G690">
        <v>-1</v>
      </c>
      <c r="H690" t="s">
        <v>280</v>
      </c>
      <c r="I690" t="str">
        <f t="shared" si="10"/>
        <v>FFFFFF</v>
      </c>
      <c r="J690" t="s">
        <v>281</v>
      </c>
      <c r="K690">
        <v>0</v>
      </c>
      <c r="L690" t="s">
        <v>282</v>
      </c>
      <c r="M690" t="s">
        <v>1209</v>
      </c>
      <c r="N690">
        <v>-3</v>
      </c>
      <c r="O690" t="s">
        <v>5784</v>
      </c>
    </row>
    <row r="691" spans="3:15" x14ac:dyDescent="0.25">
      <c r="C691" t="s">
        <v>1210</v>
      </c>
      <c r="D691" t="s">
        <v>1211</v>
      </c>
      <c r="E691" t="s">
        <v>1208</v>
      </c>
      <c r="F691" t="s">
        <v>23</v>
      </c>
      <c r="G691">
        <v>-1</v>
      </c>
      <c r="H691" t="s">
        <v>280</v>
      </c>
      <c r="I691" t="str">
        <f t="shared" si="10"/>
        <v>FFFFFF</v>
      </c>
      <c r="K691">
        <v>0</v>
      </c>
      <c r="O691" t="s">
        <v>5783</v>
      </c>
    </row>
    <row r="692" spans="3:15" x14ac:dyDescent="0.25">
      <c r="C692" t="s">
        <v>1212</v>
      </c>
      <c r="D692" t="s">
        <v>137</v>
      </c>
      <c r="E692" t="s">
        <v>1208</v>
      </c>
      <c r="F692" t="s">
        <v>26</v>
      </c>
      <c r="G692">
        <v>0</v>
      </c>
      <c r="H692" t="s">
        <v>16</v>
      </c>
      <c r="I692" t="str">
        <f t="shared" si="10"/>
        <v>0000FF</v>
      </c>
      <c r="K692">
        <v>0</v>
      </c>
      <c r="O692" t="s">
        <v>5783</v>
      </c>
    </row>
    <row r="693" spans="3:15" x14ac:dyDescent="0.25">
      <c r="C693" t="s">
        <v>35</v>
      </c>
      <c r="D693" t="s">
        <v>271</v>
      </c>
      <c r="E693" t="s">
        <v>1208</v>
      </c>
      <c r="F693" t="s">
        <v>26</v>
      </c>
      <c r="G693">
        <v>0</v>
      </c>
      <c r="H693" t="s">
        <v>16</v>
      </c>
      <c r="I693" t="str">
        <f t="shared" si="10"/>
        <v>0000FF</v>
      </c>
      <c r="K693">
        <v>0</v>
      </c>
      <c r="O693" t="s">
        <v>5783</v>
      </c>
    </row>
    <row r="694" spans="3:15" x14ac:dyDescent="0.25">
      <c r="C694" t="s">
        <v>1213</v>
      </c>
      <c r="D694" t="s">
        <v>1214</v>
      </c>
      <c r="E694" t="s">
        <v>1208</v>
      </c>
      <c r="F694" t="s">
        <v>15</v>
      </c>
      <c r="G694">
        <v>-1</v>
      </c>
      <c r="H694" t="s">
        <v>280</v>
      </c>
      <c r="I694" t="str">
        <f t="shared" si="10"/>
        <v>FFFFFF</v>
      </c>
      <c r="K694">
        <v>0</v>
      </c>
      <c r="O694" t="s">
        <v>5783</v>
      </c>
    </row>
    <row r="695" spans="3:15" x14ac:dyDescent="0.25">
      <c r="C695" t="s">
        <v>51</v>
      </c>
      <c r="D695" t="s">
        <v>1215</v>
      </c>
      <c r="E695" t="s">
        <v>1208</v>
      </c>
      <c r="F695" t="s">
        <v>15</v>
      </c>
      <c r="G695">
        <v>-1</v>
      </c>
      <c r="H695" t="s">
        <v>280</v>
      </c>
      <c r="I695" t="str">
        <f t="shared" si="10"/>
        <v>FFFFFF</v>
      </c>
      <c r="J695" t="s">
        <v>281</v>
      </c>
      <c r="K695">
        <v>0</v>
      </c>
      <c r="L695" t="s">
        <v>282</v>
      </c>
      <c r="M695" t="s">
        <v>1216</v>
      </c>
      <c r="N695">
        <v>-3</v>
      </c>
      <c r="O695" t="s">
        <v>5784</v>
      </c>
    </row>
    <row r="696" spans="3:15" x14ac:dyDescent="0.25">
      <c r="C696" t="s">
        <v>1212</v>
      </c>
      <c r="D696" t="s">
        <v>137</v>
      </c>
      <c r="E696" t="s">
        <v>1208</v>
      </c>
      <c r="F696" t="s">
        <v>15</v>
      </c>
      <c r="G696">
        <v>-1</v>
      </c>
      <c r="H696" t="s">
        <v>280</v>
      </c>
      <c r="I696" t="str">
        <f t="shared" si="10"/>
        <v>FFFFFF</v>
      </c>
      <c r="K696">
        <v>0</v>
      </c>
      <c r="O696" t="s">
        <v>5783</v>
      </c>
    </row>
    <row r="697" spans="3:15" x14ac:dyDescent="0.25">
      <c r="C697" t="s">
        <v>250</v>
      </c>
      <c r="D697" t="s">
        <v>1217</v>
      </c>
      <c r="E697" t="s">
        <v>1208</v>
      </c>
      <c r="F697" t="s">
        <v>15</v>
      </c>
      <c r="G697">
        <v>-1</v>
      </c>
      <c r="H697" t="s">
        <v>280</v>
      </c>
      <c r="I697" t="str">
        <f t="shared" si="10"/>
        <v>FFFFFF</v>
      </c>
      <c r="K697">
        <v>0</v>
      </c>
      <c r="O697" t="s">
        <v>5783</v>
      </c>
    </row>
    <row r="698" spans="3:15" x14ac:dyDescent="0.25">
      <c r="C698" t="s">
        <v>399</v>
      </c>
      <c r="D698" t="s">
        <v>1218</v>
      </c>
      <c r="E698" t="s">
        <v>1219</v>
      </c>
      <c r="F698" t="s">
        <v>23</v>
      </c>
      <c r="G698">
        <v>-1</v>
      </c>
      <c r="H698" t="s">
        <v>280</v>
      </c>
      <c r="I698" t="str">
        <f t="shared" si="10"/>
        <v>FFFFFF</v>
      </c>
      <c r="J698" t="s">
        <v>281</v>
      </c>
      <c r="K698">
        <v>0</v>
      </c>
      <c r="L698" t="s">
        <v>290</v>
      </c>
      <c r="M698" t="s">
        <v>1220</v>
      </c>
      <c r="N698">
        <v>1</v>
      </c>
      <c r="O698" t="s">
        <v>5784</v>
      </c>
    </row>
    <row r="699" spans="3:15" x14ac:dyDescent="0.25">
      <c r="C699" t="s">
        <v>147</v>
      </c>
      <c r="D699" t="s">
        <v>1221</v>
      </c>
      <c r="E699" t="s">
        <v>1219</v>
      </c>
      <c r="F699" t="s">
        <v>23</v>
      </c>
      <c r="G699">
        <v>-1</v>
      </c>
      <c r="H699" t="s">
        <v>280</v>
      </c>
      <c r="I699" t="str">
        <f t="shared" si="10"/>
        <v>FFFFFF</v>
      </c>
      <c r="J699" t="s">
        <v>281</v>
      </c>
      <c r="K699">
        <v>0</v>
      </c>
      <c r="L699" t="s">
        <v>290</v>
      </c>
      <c r="M699" t="s">
        <v>1222</v>
      </c>
      <c r="N699">
        <v>-3</v>
      </c>
      <c r="O699" t="s">
        <v>5784</v>
      </c>
    </row>
    <row r="700" spans="3:15" x14ac:dyDescent="0.25">
      <c r="C700" t="s">
        <v>141</v>
      </c>
      <c r="D700" t="s">
        <v>200</v>
      </c>
      <c r="E700" t="s">
        <v>1219</v>
      </c>
      <c r="F700" t="s">
        <v>26</v>
      </c>
      <c r="G700">
        <v>0</v>
      </c>
      <c r="H700" t="s">
        <v>16</v>
      </c>
      <c r="I700" t="str">
        <f t="shared" si="10"/>
        <v>0000FF</v>
      </c>
      <c r="K700">
        <v>0</v>
      </c>
      <c r="O700" t="s">
        <v>5783</v>
      </c>
    </row>
    <row r="701" spans="3:15" x14ac:dyDescent="0.25">
      <c r="C701" t="s">
        <v>437</v>
      </c>
      <c r="D701" t="s">
        <v>1223</v>
      </c>
      <c r="E701" t="s">
        <v>1219</v>
      </c>
      <c r="F701" t="s">
        <v>15</v>
      </c>
      <c r="G701">
        <v>-1</v>
      </c>
      <c r="H701" t="s">
        <v>280</v>
      </c>
      <c r="I701" t="str">
        <f t="shared" si="10"/>
        <v>FFFFFF</v>
      </c>
      <c r="K701">
        <v>0</v>
      </c>
      <c r="O701" t="s">
        <v>5783</v>
      </c>
    </row>
    <row r="702" spans="3:15" x14ac:dyDescent="0.25">
      <c r="C702" t="s">
        <v>141</v>
      </c>
      <c r="D702" t="s">
        <v>200</v>
      </c>
      <c r="E702" t="s">
        <v>1219</v>
      </c>
      <c r="F702" t="s">
        <v>15</v>
      </c>
      <c r="G702">
        <v>-1</v>
      </c>
      <c r="H702" t="s">
        <v>280</v>
      </c>
      <c r="I702" t="str">
        <f t="shared" si="10"/>
        <v>FFFFFF</v>
      </c>
      <c r="K702">
        <v>0</v>
      </c>
      <c r="O702" t="s">
        <v>5783</v>
      </c>
    </row>
    <row r="703" spans="3:15" x14ac:dyDescent="0.25">
      <c r="C703" t="s">
        <v>136</v>
      </c>
      <c r="D703" t="s">
        <v>1224</v>
      </c>
      <c r="E703" t="s">
        <v>1219</v>
      </c>
      <c r="F703" t="s">
        <v>19</v>
      </c>
      <c r="G703">
        <v>0</v>
      </c>
      <c r="H703" t="s">
        <v>16</v>
      </c>
      <c r="I703" t="str">
        <f t="shared" si="10"/>
        <v>0000FF</v>
      </c>
      <c r="K703">
        <v>0</v>
      </c>
      <c r="O703" t="s">
        <v>5783</v>
      </c>
    </row>
    <row r="704" spans="3:15" x14ac:dyDescent="0.25">
      <c r="C704" t="s">
        <v>1225</v>
      </c>
      <c r="D704" t="s">
        <v>1226</v>
      </c>
      <c r="E704" t="s">
        <v>1227</v>
      </c>
      <c r="F704" t="s">
        <v>19</v>
      </c>
      <c r="G704">
        <v>0</v>
      </c>
      <c r="H704" t="s">
        <v>16</v>
      </c>
      <c r="I704" t="str">
        <f t="shared" si="10"/>
        <v>0000FF</v>
      </c>
      <c r="K704">
        <v>0</v>
      </c>
      <c r="O704" t="s">
        <v>5783</v>
      </c>
    </row>
    <row r="705" spans="3:15" x14ac:dyDescent="0.25">
      <c r="C705" t="s">
        <v>1228</v>
      </c>
      <c r="D705" t="s">
        <v>1229</v>
      </c>
      <c r="E705" t="s">
        <v>1230</v>
      </c>
      <c r="F705" t="s">
        <v>26</v>
      </c>
      <c r="G705">
        <v>0</v>
      </c>
      <c r="H705" t="s">
        <v>16</v>
      </c>
      <c r="I705" t="str">
        <f t="shared" si="10"/>
        <v>0000FF</v>
      </c>
      <c r="K705">
        <v>0</v>
      </c>
      <c r="O705" t="s">
        <v>5783</v>
      </c>
    </row>
    <row r="706" spans="3:15" x14ac:dyDescent="0.25">
      <c r="C706" t="s">
        <v>1231</v>
      </c>
      <c r="D706" t="s">
        <v>1232</v>
      </c>
      <c r="E706" t="s">
        <v>1230</v>
      </c>
      <c r="F706" t="s">
        <v>26</v>
      </c>
      <c r="G706">
        <v>0</v>
      </c>
      <c r="H706" t="s">
        <v>16</v>
      </c>
      <c r="I706" t="str">
        <f t="shared" si="10"/>
        <v>0000FF</v>
      </c>
      <c r="K706">
        <v>0</v>
      </c>
      <c r="O706" t="s">
        <v>5783</v>
      </c>
    </row>
    <row r="707" spans="3:15" x14ac:dyDescent="0.25">
      <c r="C707" t="s">
        <v>35</v>
      </c>
      <c r="D707" t="s">
        <v>1233</v>
      </c>
      <c r="E707" t="s">
        <v>1230</v>
      </c>
      <c r="F707" t="s">
        <v>26</v>
      </c>
      <c r="G707">
        <v>0</v>
      </c>
      <c r="H707" t="s">
        <v>16</v>
      </c>
      <c r="I707" t="str">
        <f t="shared" si="10"/>
        <v>0000FF</v>
      </c>
      <c r="K707">
        <v>0</v>
      </c>
      <c r="O707" t="s">
        <v>5783</v>
      </c>
    </row>
    <row r="708" spans="3:15" x14ac:dyDescent="0.25">
      <c r="C708" t="s">
        <v>35</v>
      </c>
      <c r="D708" t="s">
        <v>300</v>
      </c>
      <c r="E708" t="s">
        <v>1230</v>
      </c>
      <c r="F708" t="s">
        <v>26</v>
      </c>
      <c r="G708">
        <v>-1</v>
      </c>
      <c r="H708" t="s">
        <v>280</v>
      </c>
      <c r="I708" t="str">
        <f t="shared" si="10"/>
        <v>FFFFFF</v>
      </c>
      <c r="J708" t="s">
        <v>281</v>
      </c>
      <c r="K708">
        <v>0</v>
      </c>
      <c r="L708" t="s">
        <v>282</v>
      </c>
      <c r="M708" t="s">
        <v>1234</v>
      </c>
      <c r="N708">
        <v>-3</v>
      </c>
      <c r="O708" t="s">
        <v>5784</v>
      </c>
    </row>
    <row r="709" spans="3:15" x14ac:dyDescent="0.25">
      <c r="C709" t="s">
        <v>350</v>
      </c>
      <c r="D709" t="s">
        <v>1235</v>
      </c>
      <c r="E709" t="s">
        <v>1230</v>
      </c>
      <c r="F709" t="s">
        <v>26</v>
      </c>
      <c r="G709">
        <v>-1</v>
      </c>
      <c r="H709" t="s">
        <v>280</v>
      </c>
      <c r="I709" t="str">
        <f t="shared" ref="I709:I772" si="11">RIGHT(H709,6)</f>
        <v>FFFFFF</v>
      </c>
      <c r="K709">
        <v>0</v>
      </c>
      <c r="O709" t="s">
        <v>5783</v>
      </c>
    </row>
    <row r="710" spans="3:15" x14ac:dyDescent="0.25">
      <c r="C710" t="s">
        <v>35</v>
      </c>
      <c r="D710" t="s">
        <v>300</v>
      </c>
      <c r="E710" t="s">
        <v>1230</v>
      </c>
      <c r="F710" t="s">
        <v>15</v>
      </c>
      <c r="G710">
        <v>-1</v>
      </c>
      <c r="H710" t="s">
        <v>280</v>
      </c>
      <c r="I710" t="str">
        <f t="shared" si="11"/>
        <v>FFFFFF</v>
      </c>
      <c r="J710" t="s">
        <v>281</v>
      </c>
      <c r="K710">
        <v>0</v>
      </c>
      <c r="L710" t="s">
        <v>282</v>
      </c>
      <c r="M710" t="s">
        <v>1234</v>
      </c>
      <c r="N710">
        <v>-3</v>
      </c>
      <c r="O710" t="s">
        <v>5784</v>
      </c>
    </row>
    <row r="711" spans="3:15" x14ac:dyDescent="0.25">
      <c r="C711" t="s">
        <v>35</v>
      </c>
      <c r="D711" t="s">
        <v>1233</v>
      </c>
      <c r="E711" t="s">
        <v>1230</v>
      </c>
      <c r="F711" t="s">
        <v>19</v>
      </c>
      <c r="G711">
        <v>0</v>
      </c>
      <c r="H711" t="s">
        <v>16</v>
      </c>
      <c r="I711" t="str">
        <f t="shared" si="11"/>
        <v>0000FF</v>
      </c>
      <c r="K711">
        <v>0</v>
      </c>
      <c r="O711" t="s">
        <v>5783</v>
      </c>
    </row>
    <row r="712" spans="3:15" x14ac:dyDescent="0.25">
      <c r="C712" t="s">
        <v>102</v>
      </c>
      <c r="D712" t="s">
        <v>300</v>
      </c>
      <c r="E712" t="s">
        <v>1230</v>
      </c>
      <c r="F712" t="s">
        <v>19</v>
      </c>
      <c r="G712">
        <v>0</v>
      </c>
      <c r="H712" t="s">
        <v>16</v>
      </c>
      <c r="I712" t="str">
        <f t="shared" si="11"/>
        <v>0000FF</v>
      </c>
      <c r="K712">
        <v>0</v>
      </c>
      <c r="O712" t="s">
        <v>5783</v>
      </c>
    </row>
    <row r="713" spans="3:15" x14ac:dyDescent="0.25">
      <c r="C713" t="s">
        <v>350</v>
      </c>
      <c r="D713" t="s">
        <v>1235</v>
      </c>
      <c r="E713" t="s">
        <v>1230</v>
      </c>
      <c r="F713" t="s">
        <v>19</v>
      </c>
      <c r="G713">
        <v>0</v>
      </c>
      <c r="H713" t="s">
        <v>16</v>
      </c>
      <c r="I713" t="str">
        <f t="shared" si="11"/>
        <v>0000FF</v>
      </c>
      <c r="K713">
        <v>0</v>
      </c>
      <c r="O713" t="s">
        <v>5783</v>
      </c>
    </row>
    <row r="714" spans="3:15" x14ac:dyDescent="0.25">
      <c r="C714" t="s">
        <v>689</v>
      </c>
      <c r="D714" t="s">
        <v>1236</v>
      </c>
      <c r="E714" t="s">
        <v>1237</v>
      </c>
      <c r="F714" t="s">
        <v>26</v>
      </c>
      <c r="G714">
        <v>0</v>
      </c>
      <c r="H714" t="s">
        <v>16</v>
      </c>
      <c r="I714" t="str">
        <f t="shared" si="11"/>
        <v>0000FF</v>
      </c>
      <c r="K714">
        <v>0</v>
      </c>
      <c r="O714" t="s">
        <v>5783</v>
      </c>
    </row>
    <row r="715" spans="3:15" x14ac:dyDescent="0.25">
      <c r="C715" t="s">
        <v>293</v>
      </c>
      <c r="D715" t="s">
        <v>956</v>
      </c>
      <c r="E715" t="s">
        <v>1237</v>
      </c>
      <c r="F715" t="s">
        <v>26</v>
      </c>
      <c r="G715">
        <v>0</v>
      </c>
      <c r="H715" t="s">
        <v>16</v>
      </c>
      <c r="I715" t="str">
        <f t="shared" si="11"/>
        <v>0000FF</v>
      </c>
      <c r="K715">
        <v>0</v>
      </c>
      <c r="O715" t="s">
        <v>5783</v>
      </c>
    </row>
    <row r="716" spans="3:15" x14ac:dyDescent="0.25">
      <c r="C716" t="s">
        <v>1238</v>
      </c>
      <c r="D716" t="s">
        <v>1239</v>
      </c>
      <c r="E716" t="s">
        <v>1237</v>
      </c>
      <c r="F716" t="s">
        <v>26</v>
      </c>
      <c r="G716">
        <v>0</v>
      </c>
      <c r="H716" t="s">
        <v>16</v>
      </c>
      <c r="I716" t="str">
        <f t="shared" si="11"/>
        <v>0000FF</v>
      </c>
      <c r="K716">
        <v>0</v>
      </c>
      <c r="O716" t="s">
        <v>5783</v>
      </c>
    </row>
    <row r="717" spans="3:15" x14ac:dyDescent="0.25">
      <c r="C717" t="s">
        <v>1169</v>
      </c>
      <c r="D717" t="s">
        <v>1240</v>
      </c>
      <c r="E717" t="s">
        <v>1237</v>
      </c>
      <c r="F717" t="s">
        <v>26</v>
      </c>
      <c r="G717">
        <v>0</v>
      </c>
      <c r="H717" t="s">
        <v>16</v>
      </c>
      <c r="I717" t="str">
        <f t="shared" si="11"/>
        <v>0000FF</v>
      </c>
      <c r="K717">
        <v>0</v>
      </c>
      <c r="O717" t="s">
        <v>5783</v>
      </c>
    </row>
    <row r="718" spans="3:15" x14ac:dyDescent="0.25">
      <c r="C718" t="s">
        <v>904</v>
      </c>
      <c r="D718" t="s">
        <v>1241</v>
      </c>
      <c r="E718" t="s">
        <v>1237</v>
      </c>
      <c r="F718" t="s">
        <v>26</v>
      </c>
      <c r="G718">
        <v>0</v>
      </c>
      <c r="H718" t="s">
        <v>16</v>
      </c>
      <c r="I718" t="str">
        <f t="shared" si="11"/>
        <v>0000FF</v>
      </c>
      <c r="K718">
        <v>0</v>
      </c>
      <c r="O718" t="s">
        <v>5783</v>
      </c>
    </row>
    <row r="719" spans="3:15" x14ac:dyDescent="0.25">
      <c r="C719" t="s">
        <v>217</v>
      </c>
      <c r="D719" t="s">
        <v>1242</v>
      </c>
      <c r="E719" t="s">
        <v>1237</v>
      </c>
      <c r="F719" t="s">
        <v>26</v>
      </c>
      <c r="G719">
        <v>-1</v>
      </c>
      <c r="H719" t="s">
        <v>280</v>
      </c>
      <c r="I719" t="str">
        <f t="shared" si="11"/>
        <v>FFFFFF</v>
      </c>
      <c r="J719" t="s">
        <v>281</v>
      </c>
      <c r="K719">
        <v>0</v>
      </c>
      <c r="L719" t="s">
        <v>282</v>
      </c>
      <c r="M719" t="s">
        <v>1243</v>
      </c>
      <c r="N719">
        <v>-3</v>
      </c>
      <c r="O719" t="s">
        <v>5784</v>
      </c>
    </row>
    <row r="720" spans="3:15" x14ac:dyDescent="0.25">
      <c r="C720" t="s">
        <v>689</v>
      </c>
      <c r="D720" t="s">
        <v>1244</v>
      </c>
      <c r="E720" t="s">
        <v>1237</v>
      </c>
      <c r="F720" t="s">
        <v>26</v>
      </c>
      <c r="G720">
        <v>-1</v>
      </c>
      <c r="H720" t="s">
        <v>280</v>
      </c>
      <c r="I720" t="str">
        <f t="shared" si="11"/>
        <v>FFFFFF</v>
      </c>
      <c r="K720">
        <v>0</v>
      </c>
      <c r="O720" t="s">
        <v>5783</v>
      </c>
    </row>
    <row r="721" spans="3:15" x14ac:dyDescent="0.25">
      <c r="C721" t="s">
        <v>1245</v>
      </c>
      <c r="D721" t="s">
        <v>1246</v>
      </c>
      <c r="E721" t="s">
        <v>1237</v>
      </c>
      <c r="F721" t="s">
        <v>26</v>
      </c>
      <c r="G721">
        <v>-1</v>
      </c>
      <c r="H721" t="s">
        <v>280</v>
      </c>
      <c r="I721" t="str">
        <f t="shared" si="11"/>
        <v>FFFFFF</v>
      </c>
      <c r="J721" t="s">
        <v>281</v>
      </c>
      <c r="K721">
        <v>0</v>
      </c>
      <c r="L721" t="s">
        <v>282</v>
      </c>
      <c r="M721" t="s">
        <v>1247</v>
      </c>
      <c r="N721">
        <v>-1</v>
      </c>
      <c r="O721" t="s">
        <v>5784</v>
      </c>
    </row>
    <row r="722" spans="3:15" x14ac:dyDescent="0.25">
      <c r="C722" t="s">
        <v>214</v>
      </c>
      <c r="D722" t="s">
        <v>1248</v>
      </c>
      <c r="E722" t="s">
        <v>1237</v>
      </c>
      <c r="F722" t="s">
        <v>26</v>
      </c>
      <c r="G722">
        <v>-1</v>
      </c>
      <c r="H722" t="s">
        <v>280</v>
      </c>
      <c r="I722" t="str">
        <f t="shared" si="11"/>
        <v>FFFFFF</v>
      </c>
      <c r="J722" t="s">
        <v>281</v>
      </c>
      <c r="K722">
        <v>0</v>
      </c>
      <c r="L722" t="s">
        <v>282</v>
      </c>
      <c r="M722" t="s">
        <v>1249</v>
      </c>
      <c r="N722">
        <v>-3</v>
      </c>
      <c r="O722" t="s">
        <v>5784</v>
      </c>
    </row>
    <row r="723" spans="3:15" x14ac:dyDescent="0.25">
      <c r="C723" t="s">
        <v>904</v>
      </c>
      <c r="D723" t="s">
        <v>1241</v>
      </c>
      <c r="E723" t="s">
        <v>1237</v>
      </c>
      <c r="F723" t="s">
        <v>15</v>
      </c>
      <c r="G723">
        <v>-1</v>
      </c>
      <c r="H723" t="s">
        <v>280</v>
      </c>
      <c r="I723" t="str">
        <f t="shared" si="11"/>
        <v>FFFFFF</v>
      </c>
      <c r="K723">
        <v>0</v>
      </c>
      <c r="O723" t="s">
        <v>5783</v>
      </c>
    </row>
    <row r="724" spans="3:15" x14ac:dyDescent="0.25">
      <c r="C724" t="s">
        <v>234</v>
      </c>
      <c r="D724" t="s">
        <v>1250</v>
      </c>
      <c r="E724" t="s">
        <v>1237</v>
      </c>
      <c r="F724" t="s">
        <v>19</v>
      </c>
      <c r="G724">
        <v>0</v>
      </c>
      <c r="H724" t="s">
        <v>16</v>
      </c>
      <c r="I724" t="str">
        <f t="shared" si="11"/>
        <v>0000FF</v>
      </c>
      <c r="K724">
        <v>0</v>
      </c>
      <c r="O724" t="s">
        <v>5783</v>
      </c>
    </row>
    <row r="725" spans="3:15" x14ac:dyDescent="0.25">
      <c r="C725" t="s">
        <v>44</v>
      </c>
      <c r="D725" t="s">
        <v>1251</v>
      </c>
      <c r="E725" t="s">
        <v>1252</v>
      </c>
      <c r="F725" t="s">
        <v>23</v>
      </c>
      <c r="G725">
        <v>0</v>
      </c>
      <c r="H725" t="s">
        <v>16</v>
      </c>
      <c r="I725" t="str">
        <f t="shared" si="11"/>
        <v>0000FF</v>
      </c>
      <c r="K725">
        <v>0</v>
      </c>
      <c r="O725" t="s">
        <v>5783</v>
      </c>
    </row>
    <row r="726" spans="3:15" x14ac:dyDescent="0.25">
      <c r="C726" t="s">
        <v>566</v>
      </c>
      <c r="D726" t="s">
        <v>1253</v>
      </c>
      <c r="E726" t="s">
        <v>1252</v>
      </c>
      <c r="F726" t="s">
        <v>26</v>
      </c>
      <c r="G726">
        <v>0</v>
      </c>
      <c r="H726" t="s">
        <v>16</v>
      </c>
      <c r="I726" t="str">
        <f t="shared" si="11"/>
        <v>0000FF</v>
      </c>
      <c r="K726">
        <v>0</v>
      </c>
      <c r="O726" t="s">
        <v>5783</v>
      </c>
    </row>
    <row r="727" spans="3:15" x14ac:dyDescent="0.25">
      <c r="C727" t="s">
        <v>252</v>
      </c>
      <c r="D727" t="s">
        <v>1254</v>
      </c>
      <c r="E727" t="s">
        <v>1252</v>
      </c>
      <c r="F727" t="s">
        <v>26</v>
      </c>
      <c r="G727">
        <v>1</v>
      </c>
      <c r="H727" t="s">
        <v>149</v>
      </c>
      <c r="I727" t="str">
        <f t="shared" si="11"/>
        <v>50D092</v>
      </c>
      <c r="K727">
        <v>1</v>
      </c>
      <c r="O727" t="s">
        <v>5783</v>
      </c>
    </row>
    <row r="728" spans="3:15" x14ac:dyDescent="0.25">
      <c r="C728" t="s">
        <v>1255</v>
      </c>
      <c r="D728" t="s">
        <v>1256</v>
      </c>
      <c r="E728" t="s">
        <v>1252</v>
      </c>
      <c r="F728" t="s">
        <v>26</v>
      </c>
      <c r="G728">
        <v>0</v>
      </c>
      <c r="H728" t="s">
        <v>16</v>
      </c>
      <c r="I728" t="str">
        <f t="shared" si="11"/>
        <v>0000FF</v>
      </c>
      <c r="K728">
        <v>0</v>
      </c>
      <c r="O728" t="s">
        <v>5783</v>
      </c>
    </row>
    <row r="729" spans="3:15" x14ac:dyDescent="0.25">
      <c r="C729" t="s">
        <v>1257</v>
      </c>
      <c r="D729" t="s">
        <v>1258</v>
      </c>
      <c r="E729" t="s">
        <v>1252</v>
      </c>
      <c r="F729" t="s">
        <v>26</v>
      </c>
      <c r="G729">
        <v>0</v>
      </c>
      <c r="H729" t="s">
        <v>16</v>
      </c>
      <c r="I729" t="str">
        <f t="shared" si="11"/>
        <v>0000FF</v>
      </c>
      <c r="K729">
        <v>0</v>
      </c>
      <c r="O729" t="s">
        <v>5783</v>
      </c>
    </row>
    <row r="730" spans="3:15" x14ac:dyDescent="0.25">
      <c r="C730" t="s">
        <v>127</v>
      </c>
      <c r="D730" t="s">
        <v>1259</v>
      </c>
      <c r="E730" t="s">
        <v>1252</v>
      </c>
      <c r="F730" t="s">
        <v>26</v>
      </c>
      <c r="G730">
        <v>-1</v>
      </c>
      <c r="H730" t="s">
        <v>280</v>
      </c>
      <c r="I730" t="str">
        <f t="shared" si="11"/>
        <v>FFFFFF</v>
      </c>
      <c r="K730">
        <v>0</v>
      </c>
      <c r="O730" t="s">
        <v>5783</v>
      </c>
    </row>
    <row r="731" spans="3:15" x14ac:dyDescent="0.25">
      <c r="C731" t="s">
        <v>483</v>
      </c>
      <c r="D731" t="s">
        <v>1260</v>
      </c>
      <c r="E731" t="s">
        <v>1252</v>
      </c>
      <c r="F731" t="s">
        <v>26</v>
      </c>
      <c r="G731">
        <v>-1</v>
      </c>
      <c r="H731" t="s">
        <v>280</v>
      </c>
      <c r="I731" t="str">
        <f t="shared" si="11"/>
        <v>FFFFFF</v>
      </c>
      <c r="K731">
        <v>0</v>
      </c>
      <c r="O731" t="s">
        <v>5783</v>
      </c>
    </row>
    <row r="732" spans="3:15" x14ac:dyDescent="0.25">
      <c r="C732" t="s">
        <v>689</v>
      </c>
      <c r="D732" t="s">
        <v>448</v>
      </c>
      <c r="E732" t="s">
        <v>1252</v>
      </c>
      <c r="F732" t="s">
        <v>26</v>
      </c>
      <c r="G732">
        <v>-1</v>
      </c>
      <c r="H732" t="s">
        <v>280</v>
      </c>
      <c r="I732" t="str">
        <f t="shared" si="11"/>
        <v>FFFFFF</v>
      </c>
      <c r="J732" t="s">
        <v>281</v>
      </c>
      <c r="K732">
        <v>0</v>
      </c>
      <c r="L732" t="s">
        <v>290</v>
      </c>
      <c r="M732" t="s">
        <v>1261</v>
      </c>
      <c r="N732">
        <v>-3</v>
      </c>
      <c r="O732" t="s">
        <v>5784</v>
      </c>
    </row>
    <row r="733" spans="3:15" x14ac:dyDescent="0.25">
      <c r="C733" t="s">
        <v>102</v>
      </c>
      <c r="D733" t="s">
        <v>1262</v>
      </c>
      <c r="E733" t="s">
        <v>1252</v>
      </c>
      <c r="F733" t="s">
        <v>26</v>
      </c>
      <c r="G733">
        <v>-1</v>
      </c>
      <c r="H733" t="s">
        <v>280</v>
      </c>
      <c r="I733" t="str">
        <f t="shared" si="11"/>
        <v>FFFFFF</v>
      </c>
      <c r="K733">
        <v>0</v>
      </c>
      <c r="O733" t="s">
        <v>5783</v>
      </c>
    </row>
    <row r="734" spans="3:15" x14ac:dyDescent="0.25">
      <c r="C734" t="s">
        <v>854</v>
      </c>
      <c r="D734" t="s">
        <v>1263</v>
      </c>
      <c r="E734" t="s">
        <v>1252</v>
      </c>
      <c r="F734" t="s">
        <v>26</v>
      </c>
      <c r="G734">
        <v>-1</v>
      </c>
      <c r="H734" t="s">
        <v>280</v>
      </c>
      <c r="I734" t="str">
        <f t="shared" si="11"/>
        <v>FFFFFF</v>
      </c>
      <c r="K734">
        <v>0</v>
      </c>
      <c r="O734" t="s">
        <v>5783</v>
      </c>
    </row>
    <row r="735" spans="3:15" x14ac:dyDescent="0.25">
      <c r="C735" t="s">
        <v>20</v>
      </c>
      <c r="D735" t="s">
        <v>1264</v>
      </c>
      <c r="E735" t="s">
        <v>1252</v>
      </c>
      <c r="F735" t="s">
        <v>26</v>
      </c>
      <c r="G735">
        <v>-1</v>
      </c>
      <c r="H735" t="s">
        <v>280</v>
      </c>
      <c r="I735" t="str">
        <f t="shared" si="11"/>
        <v>FFFFFF</v>
      </c>
      <c r="K735">
        <v>0</v>
      </c>
      <c r="O735" t="s">
        <v>5783</v>
      </c>
    </row>
    <row r="736" spans="3:15" x14ac:dyDescent="0.25">
      <c r="C736" t="s">
        <v>102</v>
      </c>
      <c r="D736" t="s">
        <v>1265</v>
      </c>
      <c r="E736" t="s">
        <v>1252</v>
      </c>
      <c r="F736" t="s">
        <v>15</v>
      </c>
      <c r="G736">
        <v>-1</v>
      </c>
      <c r="H736" t="s">
        <v>280</v>
      </c>
      <c r="I736" t="str">
        <f t="shared" si="11"/>
        <v>FFFFFF</v>
      </c>
      <c r="K736">
        <v>0</v>
      </c>
      <c r="O736" t="s">
        <v>5783</v>
      </c>
    </row>
    <row r="737" spans="3:15" x14ac:dyDescent="0.25">
      <c r="C737" t="s">
        <v>465</v>
      </c>
      <c r="D737" t="s">
        <v>300</v>
      </c>
      <c r="E737" t="s">
        <v>1252</v>
      </c>
      <c r="F737" t="s">
        <v>19</v>
      </c>
      <c r="G737">
        <v>0</v>
      </c>
      <c r="H737" t="s">
        <v>16</v>
      </c>
      <c r="I737" t="str">
        <f t="shared" si="11"/>
        <v>0000FF</v>
      </c>
      <c r="K737">
        <v>0</v>
      </c>
      <c r="O737" t="s">
        <v>5783</v>
      </c>
    </row>
    <row r="738" spans="3:15" x14ac:dyDescent="0.25">
      <c r="C738" t="s">
        <v>483</v>
      </c>
      <c r="D738" t="s">
        <v>1260</v>
      </c>
      <c r="E738" t="s">
        <v>1252</v>
      </c>
      <c r="F738" t="s">
        <v>19</v>
      </c>
      <c r="G738">
        <v>0</v>
      </c>
      <c r="H738" t="s">
        <v>16</v>
      </c>
      <c r="I738" t="str">
        <f t="shared" si="11"/>
        <v>0000FF</v>
      </c>
      <c r="K738">
        <v>0</v>
      </c>
      <c r="O738" t="s">
        <v>5783</v>
      </c>
    </row>
    <row r="739" spans="3:15" x14ac:dyDescent="0.25">
      <c r="C739" t="s">
        <v>35</v>
      </c>
      <c r="D739" t="s">
        <v>1266</v>
      </c>
      <c r="E739" t="s">
        <v>1267</v>
      </c>
      <c r="F739" t="s">
        <v>23</v>
      </c>
      <c r="G739">
        <v>-1</v>
      </c>
      <c r="H739" t="s">
        <v>280</v>
      </c>
      <c r="I739" t="str">
        <f t="shared" si="11"/>
        <v>FFFFFF</v>
      </c>
      <c r="K739">
        <v>0</v>
      </c>
      <c r="O739" t="s">
        <v>5783</v>
      </c>
    </row>
    <row r="740" spans="3:15" x14ac:dyDescent="0.25">
      <c r="C740" t="s">
        <v>1268</v>
      </c>
      <c r="D740" t="s">
        <v>1269</v>
      </c>
      <c r="E740" t="s">
        <v>1267</v>
      </c>
      <c r="F740" t="s">
        <v>26</v>
      </c>
      <c r="G740">
        <v>0</v>
      </c>
      <c r="H740" t="s">
        <v>16</v>
      </c>
      <c r="I740" t="str">
        <f t="shared" si="11"/>
        <v>0000FF</v>
      </c>
      <c r="K740">
        <v>0</v>
      </c>
      <c r="O740" t="s">
        <v>5783</v>
      </c>
    </row>
    <row r="741" spans="3:15" x14ac:dyDescent="0.25">
      <c r="C741" t="s">
        <v>639</v>
      </c>
      <c r="D741" t="s">
        <v>1270</v>
      </c>
      <c r="E741" t="s">
        <v>1267</v>
      </c>
      <c r="F741" t="s">
        <v>26</v>
      </c>
      <c r="G741">
        <v>0</v>
      </c>
      <c r="H741" t="s">
        <v>16</v>
      </c>
      <c r="I741" t="str">
        <f t="shared" si="11"/>
        <v>0000FF</v>
      </c>
      <c r="K741">
        <v>0</v>
      </c>
      <c r="O741" t="s">
        <v>5783</v>
      </c>
    </row>
    <row r="742" spans="3:15" x14ac:dyDescent="0.25">
      <c r="C742" t="s">
        <v>1271</v>
      </c>
      <c r="D742" t="s">
        <v>1272</v>
      </c>
      <c r="E742" t="s">
        <v>1267</v>
      </c>
      <c r="F742" t="s">
        <v>26</v>
      </c>
      <c r="G742">
        <v>0</v>
      </c>
      <c r="H742" t="s">
        <v>16</v>
      </c>
      <c r="I742" t="str">
        <f t="shared" si="11"/>
        <v>0000FF</v>
      </c>
      <c r="K742">
        <v>0</v>
      </c>
      <c r="O742" t="s">
        <v>5783</v>
      </c>
    </row>
    <row r="743" spans="3:15" x14ac:dyDescent="0.25">
      <c r="C743" t="s">
        <v>208</v>
      </c>
      <c r="D743" t="s">
        <v>1273</v>
      </c>
      <c r="E743" t="s">
        <v>1267</v>
      </c>
      <c r="F743" t="s">
        <v>26</v>
      </c>
      <c r="G743">
        <v>-1</v>
      </c>
      <c r="H743" t="s">
        <v>280</v>
      </c>
      <c r="I743" t="str">
        <f t="shared" si="11"/>
        <v>FFFFFF</v>
      </c>
      <c r="J743" t="s">
        <v>281</v>
      </c>
      <c r="K743">
        <v>0</v>
      </c>
      <c r="L743" t="s">
        <v>282</v>
      </c>
      <c r="M743" t="s">
        <v>1274</v>
      </c>
      <c r="N743">
        <v>-1</v>
      </c>
      <c r="O743" t="s">
        <v>5784</v>
      </c>
    </row>
    <row r="744" spans="3:15" x14ac:dyDescent="0.25">
      <c r="C744" t="s">
        <v>91</v>
      </c>
      <c r="D744" t="s">
        <v>1275</v>
      </c>
      <c r="E744" t="s">
        <v>1267</v>
      </c>
      <c r="F744" t="s">
        <v>26</v>
      </c>
      <c r="G744">
        <v>-1</v>
      </c>
      <c r="H744" t="s">
        <v>280</v>
      </c>
      <c r="I744" t="str">
        <f t="shared" si="11"/>
        <v>FFFFFF</v>
      </c>
      <c r="J744" t="s">
        <v>281</v>
      </c>
      <c r="K744">
        <v>0</v>
      </c>
      <c r="L744" t="s">
        <v>282</v>
      </c>
      <c r="M744" t="s">
        <v>1276</v>
      </c>
      <c r="N744">
        <v>-3</v>
      </c>
      <c r="O744" t="s">
        <v>5784</v>
      </c>
    </row>
    <row r="745" spans="3:15" x14ac:dyDescent="0.25">
      <c r="C745" t="s">
        <v>538</v>
      </c>
      <c r="D745" t="s">
        <v>1277</v>
      </c>
      <c r="E745" t="s">
        <v>1267</v>
      </c>
      <c r="F745" t="s">
        <v>15</v>
      </c>
      <c r="G745">
        <v>-1</v>
      </c>
      <c r="H745" t="s">
        <v>280</v>
      </c>
      <c r="I745" t="str">
        <f t="shared" si="11"/>
        <v>FFFFFF</v>
      </c>
      <c r="J745" t="s">
        <v>281</v>
      </c>
      <c r="K745">
        <v>0</v>
      </c>
      <c r="L745" t="s">
        <v>282</v>
      </c>
      <c r="M745" t="s">
        <v>1278</v>
      </c>
      <c r="N745">
        <v>-3</v>
      </c>
      <c r="O745" t="s">
        <v>5784</v>
      </c>
    </row>
    <row r="746" spans="3:15" x14ac:dyDescent="0.25">
      <c r="C746" t="s">
        <v>396</v>
      </c>
      <c r="D746" t="s">
        <v>1279</v>
      </c>
      <c r="E746" t="s">
        <v>1267</v>
      </c>
      <c r="F746" t="s">
        <v>15</v>
      </c>
      <c r="G746">
        <v>-1</v>
      </c>
      <c r="H746" t="s">
        <v>280</v>
      </c>
      <c r="I746" t="str">
        <f t="shared" si="11"/>
        <v>FFFFFF</v>
      </c>
      <c r="K746">
        <v>0</v>
      </c>
      <c r="O746" t="s">
        <v>5783</v>
      </c>
    </row>
    <row r="747" spans="3:15" x14ac:dyDescent="0.25">
      <c r="C747" t="s">
        <v>1280</v>
      </c>
      <c r="D747" t="s">
        <v>1281</v>
      </c>
      <c r="E747" t="s">
        <v>1267</v>
      </c>
      <c r="F747" t="s">
        <v>19</v>
      </c>
      <c r="G747">
        <v>0</v>
      </c>
      <c r="H747" t="s">
        <v>16</v>
      </c>
      <c r="I747" t="str">
        <f t="shared" si="11"/>
        <v>0000FF</v>
      </c>
      <c r="K747">
        <v>0</v>
      </c>
      <c r="O747" t="s">
        <v>5783</v>
      </c>
    </row>
    <row r="748" spans="3:15" x14ac:dyDescent="0.25">
      <c r="C748" t="s">
        <v>1282</v>
      </c>
      <c r="D748" t="s">
        <v>1283</v>
      </c>
      <c r="E748" t="s">
        <v>1284</v>
      </c>
      <c r="F748" t="s">
        <v>23</v>
      </c>
      <c r="G748">
        <v>0</v>
      </c>
      <c r="H748" t="s">
        <v>16</v>
      </c>
      <c r="I748" t="str">
        <f t="shared" si="11"/>
        <v>0000FF</v>
      </c>
      <c r="K748">
        <v>0</v>
      </c>
      <c r="O748" t="s">
        <v>5783</v>
      </c>
    </row>
    <row r="749" spans="3:15" x14ac:dyDescent="0.25">
      <c r="C749" t="s">
        <v>1285</v>
      </c>
      <c r="D749" t="s">
        <v>1286</v>
      </c>
      <c r="E749" t="s">
        <v>1284</v>
      </c>
      <c r="F749" t="s">
        <v>26</v>
      </c>
      <c r="G749">
        <v>0</v>
      </c>
      <c r="H749" t="s">
        <v>16</v>
      </c>
      <c r="I749" t="str">
        <f t="shared" si="11"/>
        <v>0000FF</v>
      </c>
      <c r="K749">
        <v>0</v>
      </c>
      <c r="O749" t="s">
        <v>5783</v>
      </c>
    </row>
    <row r="750" spans="3:15" x14ac:dyDescent="0.25">
      <c r="C750" t="s">
        <v>184</v>
      </c>
      <c r="D750" t="s">
        <v>1287</v>
      </c>
      <c r="E750" t="s">
        <v>1284</v>
      </c>
      <c r="F750" t="s">
        <v>26</v>
      </c>
      <c r="G750">
        <v>0</v>
      </c>
      <c r="H750" t="s">
        <v>16</v>
      </c>
      <c r="I750" t="str">
        <f t="shared" si="11"/>
        <v>0000FF</v>
      </c>
      <c r="K750">
        <v>0</v>
      </c>
      <c r="O750" t="s">
        <v>5783</v>
      </c>
    </row>
    <row r="751" spans="3:15" x14ac:dyDescent="0.25">
      <c r="C751" t="s">
        <v>125</v>
      </c>
      <c r="D751" t="s">
        <v>1288</v>
      </c>
      <c r="E751" t="s">
        <v>1284</v>
      </c>
      <c r="F751" t="s">
        <v>26</v>
      </c>
      <c r="G751">
        <v>-1</v>
      </c>
      <c r="H751" t="s">
        <v>280</v>
      </c>
      <c r="I751" t="str">
        <f t="shared" si="11"/>
        <v>FFFFFF</v>
      </c>
      <c r="J751" t="s">
        <v>281</v>
      </c>
      <c r="K751">
        <v>0</v>
      </c>
      <c r="L751" t="s">
        <v>282</v>
      </c>
      <c r="M751" t="s">
        <v>1289</v>
      </c>
      <c r="N751">
        <v>-3</v>
      </c>
      <c r="O751" t="s">
        <v>5784</v>
      </c>
    </row>
    <row r="752" spans="3:15" x14ac:dyDescent="0.25">
      <c r="C752" t="s">
        <v>55</v>
      </c>
      <c r="D752" t="s">
        <v>1290</v>
      </c>
      <c r="E752" t="s">
        <v>1284</v>
      </c>
      <c r="F752" t="s">
        <v>26</v>
      </c>
      <c r="G752">
        <v>-1</v>
      </c>
      <c r="H752" t="s">
        <v>280</v>
      </c>
      <c r="I752" t="str">
        <f t="shared" si="11"/>
        <v>FFFFFF</v>
      </c>
      <c r="K752">
        <v>0</v>
      </c>
      <c r="O752" t="s">
        <v>5783</v>
      </c>
    </row>
    <row r="753" spans="3:15" x14ac:dyDescent="0.25">
      <c r="C753" t="s">
        <v>24</v>
      </c>
      <c r="D753" t="s">
        <v>1291</v>
      </c>
      <c r="E753" t="s">
        <v>1284</v>
      </c>
      <c r="F753" t="s">
        <v>15</v>
      </c>
      <c r="G753">
        <v>-1</v>
      </c>
      <c r="H753" t="s">
        <v>280</v>
      </c>
      <c r="I753" t="str">
        <f t="shared" si="11"/>
        <v>FFFFFF</v>
      </c>
      <c r="J753" t="s">
        <v>281</v>
      </c>
      <c r="K753">
        <v>0</v>
      </c>
      <c r="L753" t="s">
        <v>282</v>
      </c>
      <c r="M753" t="s">
        <v>1292</v>
      </c>
      <c r="N753">
        <v>-3</v>
      </c>
      <c r="O753" t="s">
        <v>5784</v>
      </c>
    </row>
    <row r="754" spans="3:15" x14ac:dyDescent="0.25">
      <c r="C754" t="s">
        <v>401</v>
      </c>
      <c r="D754" t="s">
        <v>1293</v>
      </c>
      <c r="E754" t="s">
        <v>1294</v>
      </c>
      <c r="F754" t="s">
        <v>15</v>
      </c>
      <c r="G754">
        <v>-1</v>
      </c>
      <c r="H754" t="s">
        <v>280</v>
      </c>
      <c r="I754" t="str">
        <f t="shared" si="11"/>
        <v>FFFFFF</v>
      </c>
      <c r="J754" t="s">
        <v>281</v>
      </c>
      <c r="K754">
        <v>0</v>
      </c>
      <c r="L754" t="s">
        <v>282</v>
      </c>
      <c r="M754" t="s">
        <v>1295</v>
      </c>
      <c r="N754">
        <v>-3</v>
      </c>
      <c r="O754" t="s">
        <v>5784</v>
      </c>
    </row>
    <row r="755" spans="3:15" x14ac:dyDescent="0.25">
      <c r="C755" t="s">
        <v>997</v>
      </c>
      <c r="D755" t="s">
        <v>1296</v>
      </c>
      <c r="E755" t="s">
        <v>1294</v>
      </c>
      <c r="F755" t="s">
        <v>15</v>
      </c>
      <c r="G755">
        <v>-1</v>
      </c>
      <c r="H755" t="s">
        <v>280</v>
      </c>
      <c r="I755" t="str">
        <f t="shared" si="11"/>
        <v>FFFFFF</v>
      </c>
      <c r="J755" t="s">
        <v>281</v>
      </c>
      <c r="K755">
        <v>0</v>
      </c>
      <c r="L755" t="s">
        <v>282</v>
      </c>
      <c r="M755" t="s">
        <v>1297</v>
      </c>
      <c r="N755">
        <v>-3</v>
      </c>
      <c r="O755" t="s">
        <v>5784</v>
      </c>
    </row>
    <row r="756" spans="3:15" x14ac:dyDescent="0.25">
      <c r="C756" t="s">
        <v>20</v>
      </c>
      <c r="D756" t="s">
        <v>1298</v>
      </c>
      <c r="E756" t="s">
        <v>1299</v>
      </c>
      <c r="F756" t="s">
        <v>26</v>
      </c>
      <c r="G756">
        <v>0</v>
      </c>
      <c r="H756" t="s">
        <v>16</v>
      </c>
      <c r="I756" t="str">
        <f t="shared" si="11"/>
        <v>0000FF</v>
      </c>
      <c r="K756">
        <v>0</v>
      </c>
      <c r="O756" t="s">
        <v>5783</v>
      </c>
    </row>
    <row r="757" spans="3:15" x14ac:dyDescent="0.25">
      <c r="C757" t="s">
        <v>98</v>
      </c>
      <c r="D757" t="s">
        <v>1300</v>
      </c>
      <c r="E757" t="s">
        <v>1301</v>
      </c>
      <c r="F757" t="s">
        <v>19</v>
      </c>
      <c r="G757">
        <v>0</v>
      </c>
      <c r="H757" t="s">
        <v>16</v>
      </c>
      <c r="I757" t="str">
        <f t="shared" si="11"/>
        <v>0000FF</v>
      </c>
      <c r="K757">
        <v>0</v>
      </c>
      <c r="O757" t="s">
        <v>5783</v>
      </c>
    </row>
    <row r="758" spans="3:15" x14ac:dyDescent="0.25">
      <c r="C758" t="s">
        <v>1302</v>
      </c>
      <c r="D758" t="s">
        <v>1303</v>
      </c>
      <c r="E758" t="s">
        <v>1304</v>
      </c>
      <c r="F758" t="s">
        <v>23</v>
      </c>
      <c r="G758">
        <v>0</v>
      </c>
      <c r="H758" t="s">
        <v>16</v>
      </c>
      <c r="I758" t="str">
        <f t="shared" si="11"/>
        <v>0000FF</v>
      </c>
      <c r="K758">
        <v>0</v>
      </c>
      <c r="O758" t="s">
        <v>5783</v>
      </c>
    </row>
    <row r="759" spans="3:15" x14ac:dyDescent="0.25">
      <c r="C759" t="s">
        <v>98</v>
      </c>
      <c r="D759" t="s">
        <v>1305</v>
      </c>
      <c r="E759" t="s">
        <v>1304</v>
      </c>
      <c r="F759" t="s">
        <v>23</v>
      </c>
      <c r="G759">
        <v>-1</v>
      </c>
      <c r="H759" t="s">
        <v>280</v>
      </c>
      <c r="I759" t="str">
        <f t="shared" si="11"/>
        <v>FFFFFF</v>
      </c>
      <c r="J759" t="s">
        <v>281</v>
      </c>
      <c r="K759">
        <v>0</v>
      </c>
      <c r="L759" t="s">
        <v>290</v>
      </c>
      <c r="M759" t="s">
        <v>1306</v>
      </c>
      <c r="N759">
        <v>3</v>
      </c>
      <c r="O759" t="s">
        <v>5784</v>
      </c>
    </row>
    <row r="760" spans="3:15" x14ac:dyDescent="0.25">
      <c r="C760" t="s">
        <v>582</v>
      </c>
      <c r="D760" t="s">
        <v>1307</v>
      </c>
      <c r="E760" t="s">
        <v>1304</v>
      </c>
      <c r="F760" t="s">
        <v>26</v>
      </c>
      <c r="G760">
        <v>-1</v>
      </c>
      <c r="H760" t="s">
        <v>280</v>
      </c>
      <c r="I760" t="str">
        <f t="shared" si="11"/>
        <v>FFFFFF</v>
      </c>
      <c r="K760">
        <v>0</v>
      </c>
      <c r="O760" t="s">
        <v>5783</v>
      </c>
    </row>
    <row r="761" spans="3:15" x14ac:dyDescent="0.25">
      <c r="C761" t="s">
        <v>1308</v>
      </c>
      <c r="D761" t="s">
        <v>1309</v>
      </c>
      <c r="E761" t="s">
        <v>1304</v>
      </c>
      <c r="F761" t="s">
        <v>15</v>
      </c>
      <c r="G761">
        <v>-1</v>
      </c>
      <c r="H761" t="s">
        <v>280</v>
      </c>
      <c r="I761" t="str">
        <f t="shared" si="11"/>
        <v>FFFFFF</v>
      </c>
      <c r="J761" t="s">
        <v>281</v>
      </c>
      <c r="K761">
        <v>0</v>
      </c>
      <c r="L761" t="s">
        <v>282</v>
      </c>
      <c r="M761" t="s">
        <v>1310</v>
      </c>
      <c r="N761">
        <v>-3</v>
      </c>
      <c r="O761" t="s">
        <v>5784</v>
      </c>
    </row>
    <row r="762" spans="3:15" x14ac:dyDescent="0.25">
      <c r="C762" t="s">
        <v>1311</v>
      </c>
      <c r="D762" t="s">
        <v>1312</v>
      </c>
      <c r="E762" t="s">
        <v>1313</v>
      </c>
      <c r="F762" t="s">
        <v>26</v>
      </c>
      <c r="G762">
        <v>0</v>
      </c>
      <c r="H762" t="s">
        <v>16</v>
      </c>
      <c r="I762" t="str">
        <f t="shared" si="11"/>
        <v>0000FF</v>
      </c>
      <c r="K762">
        <v>0</v>
      </c>
      <c r="O762" t="s">
        <v>5783</v>
      </c>
    </row>
    <row r="763" spans="3:15" x14ac:dyDescent="0.25">
      <c r="C763" t="s">
        <v>236</v>
      </c>
      <c r="D763" t="s">
        <v>1314</v>
      </c>
      <c r="E763" t="s">
        <v>1313</v>
      </c>
      <c r="F763" t="s">
        <v>15</v>
      </c>
      <c r="G763">
        <v>-1</v>
      </c>
      <c r="H763" t="s">
        <v>280</v>
      </c>
      <c r="I763" t="str">
        <f t="shared" si="11"/>
        <v>FFFFFF</v>
      </c>
      <c r="K763">
        <v>0</v>
      </c>
      <c r="O763" t="s">
        <v>5783</v>
      </c>
    </row>
    <row r="764" spans="3:15" x14ac:dyDescent="0.25">
      <c r="C764" t="s">
        <v>268</v>
      </c>
      <c r="D764" t="s">
        <v>574</v>
      </c>
      <c r="E764" t="s">
        <v>1315</v>
      </c>
      <c r="F764" t="s">
        <v>26</v>
      </c>
      <c r="G764">
        <v>-1</v>
      </c>
      <c r="H764" t="s">
        <v>280</v>
      </c>
      <c r="I764" t="str">
        <f t="shared" si="11"/>
        <v>FFFFFF</v>
      </c>
      <c r="K764">
        <v>0</v>
      </c>
      <c r="O764" t="s">
        <v>5783</v>
      </c>
    </row>
    <row r="765" spans="3:15" x14ac:dyDescent="0.25">
      <c r="C765" t="s">
        <v>1316</v>
      </c>
      <c r="D765" t="s">
        <v>319</v>
      </c>
      <c r="E765" t="s">
        <v>1315</v>
      </c>
      <c r="F765" t="s">
        <v>19</v>
      </c>
      <c r="G765">
        <v>0</v>
      </c>
      <c r="H765" t="s">
        <v>16</v>
      </c>
      <c r="I765" t="str">
        <f t="shared" si="11"/>
        <v>0000FF</v>
      </c>
      <c r="K765">
        <v>0</v>
      </c>
      <c r="O765" t="s">
        <v>5783</v>
      </c>
    </row>
    <row r="766" spans="3:15" x14ac:dyDescent="0.25">
      <c r="C766" t="s">
        <v>1317</v>
      </c>
      <c r="D766" t="s">
        <v>1318</v>
      </c>
      <c r="E766" t="s">
        <v>1319</v>
      </c>
      <c r="F766" t="s">
        <v>26</v>
      </c>
      <c r="G766">
        <v>-1</v>
      </c>
      <c r="H766" t="s">
        <v>280</v>
      </c>
      <c r="I766" t="str">
        <f t="shared" si="11"/>
        <v>FFFFFF</v>
      </c>
      <c r="K766">
        <v>0</v>
      </c>
      <c r="O766" t="s">
        <v>5783</v>
      </c>
    </row>
    <row r="767" spans="3:15" x14ac:dyDescent="0.25">
      <c r="C767" t="s">
        <v>377</v>
      </c>
      <c r="D767" t="s">
        <v>1320</v>
      </c>
      <c r="E767" t="s">
        <v>1319</v>
      </c>
      <c r="F767" t="s">
        <v>15</v>
      </c>
      <c r="G767">
        <v>-1</v>
      </c>
      <c r="H767" t="s">
        <v>280</v>
      </c>
      <c r="I767" t="str">
        <f t="shared" si="11"/>
        <v>FFFFFF</v>
      </c>
      <c r="K767">
        <v>0</v>
      </c>
      <c r="O767" t="s">
        <v>5783</v>
      </c>
    </row>
    <row r="768" spans="3:15" x14ac:dyDescent="0.25">
      <c r="C768" t="s">
        <v>44</v>
      </c>
      <c r="D768" t="s">
        <v>1321</v>
      </c>
      <c r="E768" t="s">
        <v>1322</v>
      </c>
      <c r="F768" t="s">
        <v>26</v>
      </c>
      <c r="G768">
        <v>-1</v>
      </c>
      <c r="H768" t="s">
        <v>280</v>
      </c>
      <c r="I768" t="str">
        <f t="shared" si="11"/>
        <v>FFFFFF</v>
      </c>
      <c r="K768">
        <v>0</v>
      </c>
      <c r="O768" t="s">
        <v>5783</v>
      </c>
    </row>
    <row r="769" spans="3:15" x14ac:dyDescent="0.25">
      <c r="C769" t="s">
        <v>883</v>
      </c>
      <c r="D769" t="s">
        <v>1321</v>
      </c>
      <c r="E769" t="s">
        <v>1322</v>
      </c>
      <c r="F769" t="s">
        <v>26</v>
      </c>
      <c r="G769">
        <v>-1</v>
      </c>
      <c r="H769" t="s">
        <v>280</v>
      </c>
      <c r="I769" t="str">
        <f t="shared" si="11"/>
        <v>FFFFFF</v>
      </c>
      <c r="K769">
        <v>0</v>
      </c>
      <c r="O769" t="s">
        <v>5783</v>
      </c>
    </row>
    <row r="770" spans="3:15" x14ac:dyDescent="0.25">
      <c r="C770" t="s">
        <v>1268</v>
      </c>
      <c r="D770" t="s">
        <v>1323</v>
      </c>
      <c r="E770" t="s">
        <v>1322</v>
      </c>
      <c r="F770" t="s">
        <v>15</v>
      </c>
      <c r="G770">
        <v>-1</v>
      </c>
      <c r="H770" t="s">
        <v>280</v>
      </c>
      <c r="I770" t="str">
        <f t="shared" si="11"/>
        <v>FFFFFF</v>
      </c>
      <c r="J770" t="s">
        <v>375</v>
      </c>
      <c r="K770">
        <v>1</v>
      </c>
      <c r="L770" t="s">
        <v>282</v>
      </c>
      <c r="M770" t="s">
        <v>406</v>
      </c>
      <c r="N770">
        <v>3</v>
      </c>
      <c r="O770" t="s">
        <v>5784</v>
      </c>
    </row>
    <row r="771" spans="3:15" x14ac:dyDescent="0.25">
      <c r="C771" t="s">
        <v>301</v>
      </c>
      <c r="D771" t="s">
        <v>1324</v>
      </c>
      <c r="E771" t="s">
        <v>1325</v>
      </c>
      <c r="F771" t="s">
        <v>23</v>
      </c>
      <c r="G771">
        <v>-1</v>
      </c>
      <c r="H771" t="s">
        <v>280</v>
      </c>
      <c r="I771" t="str">
        <f t="shared" si="11"/>
        <v>FFFFFF</v>
      </c>
      <c r="K771">
        <v>0</v>
      </c>
      <c r="O771" t="s">
        <v>5783</v>
      </c>
    </row>
    <row r="772" spans="3:15" x14ac:dyDescent="0.25">
      <c r="C772" t="s">
        <v>1326</v>
      </c>
      <c r="D772" t="s">
        <v>513</v>
      </c>
      <c r="E772" t="s">
        <v>1325</v>
      </c>
      <c r="F772" t="s">
        <v>15</v>
      </c>
      <c r="G772">
        <v>0</v>
      </c>
      <c r="H772" t="s">
        <v>16</v>
      </c>
      <c r="I772" t="str">
        <f t="shared" si="11"/>
        <v>0000FF</v>
      </c>
      <c r="K772">
        <v>0</v>
      </c>
      <c r="O772" t="s">
        <v>5783</v>
      </c>
    </row>
    <row r="773" spans="3:15" x14ac:dyDescent="0.25">
      <c r="C773" t="s">
        <v>1327</v>
      </c>
      <c r="D773" t="s">
        <v>1328</v>
      </c>
      <c r="E773" t="s">
        <v>1325</v>
      </c>
      <c r="F773" t="s">
        <v>15</v>
      </c>
      <c r="G773">
        <v>-1</v>
      </c>
      <c r="H773" t="s">
        <v>280</v>
      </c>
      <c r="I773" t="str">
        <f t="shared" ref="I773:I836" si="12">RIGHT(H773,6)</f>
        <v>FFFFFF</v>
      </c>
      <c r="J773" t="s">
        <v>281</v>
      </c>
      <c r="K773">
        <v>0</v>
      </c>
      <c r="L773" t="s">
        <v>282</v>
      </c>
      <c r="M773" t="s">
        <v>1329</v>
      </c>
      <c r="N773">
        <v>-3</v>
      </c>
      <c r="O773" t="s">
        <v>5784</v>
      </c>
    </row>
    <row r="774" spans="3:15" x14ac:dyDescent="0.25">
      <c r="C774" t="s">
        <v>1330</v>
      </c>
      <c r="D774" t="s">
        <v>1331</v>
      </c>
      <c r="E774" t="s">
        <v>1332</v>
      </c>
      <c r="F774" t="s">
        <v>26</v>
      </c>
      <c r="G774">
        <v>0</v>
      </c>
      <c r="H774" t="s">
        <v>16</v>
      </c>
      <c r="I774" t="str">
        <f t="shared" si="12"/>
        <v>0000FF</v>
      </c>
      <c r="K774">
        <v>0</v>
      </c>
      <c r="O774" t="s">
        <v>5783</v>
      </c>
    </row>
    <row r="775" spans="3:15" x14ac:dyDescent="0.25">
      <c r="C775" t="s">
        <v>842</v>
      </c>
      <c r="D775" t="s">
        <v>1246</v>
      </c>
      <c r="E775" t="s">
        <v>1332</v>
      </c>
      <c r="F775" t="s">
        <v>15</v>
      </c>
      <c r="G775">
        <v>-1</v>
      </c>
      <c r="H775" t="s">
        <v>280</v>
      </c>
      <c r="I775" t="str">
        <f t="shared" si="12"/>
        <v>FFFFFF</v>
      </c>
      <c r="J775" t="s">
        <v>281</v>
      </c>
      <c r="K775">
        <v>0</v>
      </c>
      <c r="L775" t="s">
        <v>282</v>
      </c>
      <c r="M775" t="s">
        <v>1333</v>
      </c>
      <c r="N775">
        <v>-1</v>
      </c>
      <c r="O775" t="s">
        <v>5784</v>
      </c>
    </row>
    <row r="776" spans="3:15" x14ac:dyDescent="0.25">
      <c r="C776" t="s">
        <v>199</v>
      </c>
      <c r="D776" t="s">
        <v>1334</v>
      </c>
      <c r="E776" t="s">
        <v>1335</v>
      </c>
      <c r="F776" t="s">
        <v>15</v>
      </c>
      <c r="G776">
        <v>-1</v>
      </c>
      <c r="H776" t="s">
        <v>280</v>
      </c>
      <c r="I776" t="str">
        <f t="shared" si="12"/>
        <v>FFFFFF</v>
      </c>
      <c r="K776">
        <v>0</v>
      </c>
      <c r="O776" t="s">
        <v>5783</v>
      </c>
    </row>
    <row r="777" spans="3:15" x14ac:dyDescent="0.25">
      <c r="C777" t="s">
        <v>1336</v>
      </c>
      <c r="D777" t="s">
        <v>118</v>
      </c>
      <c r="E777" t="s">
        <v>1337</v>
      </c>
      <c r="F777" t="s">
        <v>26</v>
      </c>
      <c r="G777">
        <v>0</v>
      </c>
      <c r="H777" t="s">
        <v>16</v>
      </c>
      <c r="I777" t="str">
        <f t="shared" si="12"/>
        <v>0000FF</v>
      </c>
      <c r="K777">
        <v>0</v>
      </c>
      <c r="O777" t="s">
        <v>5783</v>
      </c>
    </row>
    <row r="778" spans="3:15" x14ac:dyDescent="0.25">
      <c r="C778" t="s">
        <v>1338</v>
      </c>
      <c r="D778" t="s">
        <v>1339</v>
      </c>
      <c r="E778" t="s">
        <v>1340</v>
      </c>
      <c r="F778" t="s">
        <v>19</v>
      </c>
      <c r="G778">
        <v>0</v>
      </c>
      <c r="H778" t="s">
        <v>16</v>
      </c>
      <c r="I778" t="str">
        <f t="shared" si="12"/>
        <v>0000FF</v>
      </c>
      <c r="K778">
        <v>0</v>
      </c>
      <c r="O778" t="s">
        <v>5783</v>
      </c>
    </row>
    <row r="779" spans="3:15" x14ac:dyDescent="0.25">
      <c r="C779" t="s">
        <v>73</v>
      </c>
      <c r="D779" t="s">
        <v>1341</v>
      </c>
      <c r="E779" t="s">
        <v>1340</v>
      </c>
      <c r="F779" t="s">
        <v>19</v>
      </c>
      <c r="G779">
        <v>0</v>
      </c>
      <c r="H779" t="s">
        <v>16</v>
      </c>
      <c r="I779" t="str">
        <f t="shared" si="12"/>
        <v>0000FF</v>
      </c>
      <c r="K779">
        <v>0</v>
      </c>
      <c r="O779" t="s">
        <v>5783</v>
      </c>
    </row>
    <row r="780" spans="3:15" x14ac:dyDescent="0.25">
      <c r="C780" t="s">
        <v>155</v>
      </c>
      <c r="D780" t="s">
        <v>1342</v>
      </c>
      <c r="E780" t="s">
        <v>1343</v>
      </c>
      <c r="F780" t="s">
        <v>23</v>
      </c>
      <c r="G780">
        <v>0</v>
      </c>
      <c r="H780" t="s">
        <v>16</v>
      </c>
      <c r="I780" t="str">
        <f t="shared" si="12"/>
        <v>0000FF</v>
      </c>
      <c r="K780">
        <v>0</v>
      </c>
      <c r="O780" t="s">
        <v>5783</v>
      </c>
    </row>
    <row r="781" spans="3:15" x14ac:dyDescent="0.25">
      <c r="C781" t="s">
        <v>566</v>
      </c>
      <c r="D781" t="s">
        <v>1344</v>
      </c>
      <c r="E781" t="s">
        <v>1343</v>
      </c>
      <c r="F781" t="s">
        <v>26</v>
      </c>
      <c r="G781">
        <v>-1</v>
      </c>
      <c r="H781" t="s">
        <v>280</v>
      </c>
      <c r="I781" t="str">
        <f t="shared" si="12"/>
        <v>FFFFFF</v>
      </c>
      <c r="K781">
        <v>0</v>
      </c>
      <c r="O781" t="s">
        <v>5783</v>
      </c>
    </row>
    <row r="782" spans="3:15" x14ac:dyDescent="0.25">
      <c r="C782" t="s">
        <v>1345</v>
      </c>
      <c r="D782" t="s">
        <v>1346</v>
      </c>
      <c r="E782" t="s">
        <v>1343</v>
      </c>
      <c r="F782" t="s">
        <v>26</v>
      </c>
      <c r="G782">
        <v>-1</v>
      </c>
      <c r="H782" t="s">
        <v>280</v>
      </c>
      <c r="I782" t="str">
        <f t="shared" si="12"/>
        <v>FFFFFF</v>
      </c>
      <c r="K782">
        <v>0</v>
      </c>
      <c r="O782" t="s">
        <v>5783</v>
      </c>
    </row>
    <row r="783" spans="3:15" x14ac:dyDescent="0.25">
      <c r="C783" t="s">
        <v>660</v>
      </c>
      <c r="D783" t="s">
        <v>1347</v>
      </c>
      <c r="E783" t="s">
        <v>1343</v>
      </c>
      <c r="F783" t="s">
        <v>26</v>
      </c>
      <c r="G783">
        <v>-1</v>
      </c>
      <c r="H783" t="s">
        <v>280</v>
      </c>
      <c r="I783" t="str">
        <f t="shared" si="12"/>
        <v>FFFFFF</v>
      </c>
      <c r="K783">
        <v>0</v>
      </c>
      <c r="O783" t="s">
        <v>5783</v>
      </c>
    </row>
    <row r="784" spans="3:15" x14ac:dyDescent="0.25">
      <c r="C784" t="s">
        <v>811</v>
      </c>
      <c r="D784" t="s">
        <v>1348</v>
      </c>
      <c r="E784" t="s">
        <v>1343</v>
      </c>
      <c r="F784" t="s">
        <v>19</v>
      </c>
      <c r="G784">
        <v>0</v>
      </c>
      <c r="H784" t="s">
        <v>16</v>
      </c>
      <c r="I784" t="str">
        <f t="shared" si="12"/>
        <v>0000FF</v>
      </c>
      <c r="K784">
        <v>0</v>
      </c>
      <c r="O784" t="s">
        <v>5783</v>
      </c>
    </row>
    <row r="785" spans="3:15" x14ac:dyDescent="0.25">
      <c r="C785" t="s">
        <v>566</v>
      </c>
      <c r="D785" t="s">
        <v>1344</v>
      </c>
      <c r="E785" t="s">
        <v>1343</v>
      </c>
      <c r="F785" t="s">
        <v>19</v>
      </c>
      <c r="G785">
        <v>0</v>
      </c>
      <c r="H785" t="s">
        <v>16</v>
      </c>
      <c r="I785" t="str">
        <f t="shared" si="12"/>
        <v>0000FF</v>
      </c>
      <c r="K785">
        <v>0</v>
      </c>
      <c r="O785" t="s">
        <v>5783</v>
      </c>
    </row>
    <row r="786" spans="3:15" x14ac:dyDescent="0.25">
      <c r="C786" t="s">
        <v>660</v>
      </c>
      <c r="D786" t="s">
        <v>1347</v>
      </c>
      <c r="E786" t="s">
        <v>1343</v>
      </c>
      <c r="F786" t="s">
        <v>19</v>
      </c>
      <c r="G786">
        <v>0</v>
      </c>
      <c r="H786" t="s">
        <v>16</v>
      </c>
      <c r="I786" t="str">
        <f t="shared" si="12"/>
        <v>0000FF</v>
      </c>
      <c r="K786">
        <v>0</v>
      </c>
      <c r="O786" t="s">
        <v>5783</v>
      </c>
    </row>
    <row r="787" spans="3:15" x14ac:dyDescent="0.25">
      <c r="C787" t="s">
        <v>268</v>
      </c>
      <c r="D787" t="s">
        <v>1349</v>
      </c>
      <c r="E787" t="s">
        <v>1350</v>
      </c>
      <c r="F787" t="s">
        <v>26</v>
      </c>
      <c r="G787">
        <v>1</v>
      </c>
      <c r="H787" t="s">
        <v>129</v>
      </c>
      <c r="I787" t="str">
        <f t="shared" si="12"/>
        <v>00C0FF</v>
      </c>
      <c r="K787">
        <v>1</v>
      </c>
      <c r="O787" t="s">
        <v>5783</v>
      </c>
    </row>
    <row r="788" spans="3:15" x14ac:dyDescent="0.25">
      <c r="C788" t="s">
        <v>310</v>
      </c>
      <c r="D788" t="s">
        <v>1351</v>
      </c>
      <c r="E788" t="s">
        <v>1352</v>
      </c>
      <c r="F788" t="s">
        <v>26</v>
      </c>
      <c r="G788">
        <v>-1</v>
      </c>
      <c r="H788" t="s">
        <v>280</v>
      </c>
      <c r="I788" t="str">
        <f t="shared" si="12"/>
        <v>FFFFFF</v>
      </c>
      <c r="K788">
        <v>0</v>
      </c>
      <c r="O788" t="s">
        <v>5783</v>
      </c>
    </row>
    <row r="789" spans="3:15" x14ac:dyDescent="0.25">
      <c r="C789" t="s">
        <v>301</v>
      </c>
      <c r="D789" t="s">
        <v>1353</v>
      </c>
      <c r="E789" t="s">
        <v>1354</v>
      </c>
      <c r="F789" t="s">
        <v>19</v>
      </c>
      <c r="G789">
        <v>0</v>
      </c>
      <c r="H789" t="s">
        <v>16</v>
      </c>
      <c r="I789" t="str">
        <f t="shared" si="12"/>
        <v>0000FF</v>
      </c>
      <c r="K789">
        <v>0</v>
      </c>
      <c r="O789" t="s">
        <v>5783</v>
      </c>
    </row>
    <row r="790" spans="3:15" x14ac:dyDescent="0.25">
      <c r="C790" t="s">
        <v>1355</v>
      </c>
      <c r="D790" t="s">
        <v>1356</v>
      </c>
      <c r="E790" t="s">
        <v>1354</v>
      </c>
      <c r="F790" t="s">
        <v>19</v>
      </c>
      <c r="G790">
        <v>0</v>
      </c>
      <c r="H790" t="s">
        <v>16</v>
      </c>
      <c r="I790" t="str">
        <f t="shared" si="12"/>
        <v>0000FF</v>
      </c>
      <c r="K790">
        <v>0</v>
      </c>
      <c r="O790" t="s">
        <v>5783</v>
      </c>
    </row>
    <row r="791" spans="3:15" x14ac:dyDescent="0.25">
      <c r="C791" t="s">
        <v>1357</v>
      </c>
      <c r="D791" t="s">
        <v>271</v>
      </c>
      <c r="E791" t="s">
        <v>1358</v>
      </c>
      <c r="F791" t="s">
        <v>15</v>
      </c>
      <c r="G791">
        <v>-1</v>
      </c>
      <c r="H791" t="s">
        <v>280</v>
      </c>
      <c r="I791" t="str">
        <f t="shared" si="12"/>
        <v>FFFFFF</v>
      </c>
      <c r="J791" t="s">
        <v>281</v>
      </c>
      <c r="K791">
        <v>0</v>
      </c>
      <c r="L791" t="s">
        <v>282</v>
      </c>
      <c r="M791" t="s">
        <v>1359</v>
      </c>
      <c r="N791">
        <v>-3</v>
      </c>
      <c r="O791" t="s">
        <v>5784</v>
      </c>
    </row>
    <row r="792" spans="3:15" x14ac:dyDescent="0.25">
      <c r="C792" t="s">
        <v>1360</v>
      </c>
      <c r="D792" t="s">
        <v>1361</v>
      </c>
      <c r="E792" t="s">
        <v>1358</v>
      </c>
      <c r="F792" t="s">
        <v>19</v>
      </c>
      <c r="G792">
        <v>0</v>
      </c>
      <c r="H792" t="s">
        <v>16</v>
      </c>
      <c r="I792" t="str">
        <f t="shared" si="12"/>
        <v>0000FF</v>
      </c>
      <c r="K792">
        <v>0</v>
      </c>
      <c r="O792" t="s">
        <v>5783</v>
      </c>
    </row>
    <row r="793" spans="3:15" x14ac:dyDescent="0.25">
      <c r="C793" t="s">
        <v>1362</v>
      </c>
      <c r="D793" t="s">
        <v>1363</v>
      </c>
      <c r="E793" t="s">
        <v>1358</v>
      </c>
      <c r="F793" t="s">
        <v>19</v>
      </c>
      <c r="G793">
        <v>0</v>
      </c>
      <c r="H793" t="s">
        <v>16</v>
      </c>
      <c r="I793" t="str">
        <f t="shared" si="12"/>
        <v>0000FF</v>
      </c>
      <c r="K793">
        <v>0</v>
      </c>
      <c r="O793" t="s">
        <v>5783</v>
      </c>
    </row>
    <row r="794" spans="3:15" x14ac:dyDescent="0.25">
      <c r="C794" t="s">
        <v>1364</v>
      </c>
      <c r="D794" t="s">
        <v>1365</v>
      </c>
      <c r="E794" t="s">
        <v>1366</v>
      </c>
      <c r="F794" t="s">
        <v>23</v>
      </c>
      <c r="G794">
        <v>-1</v>
      </c>
      <c r="H794" t="s">
        <v>280</v>
      </c>
      <c r="I794" t="str">
        <f t="shared" si="12"/>
        <v>FFFFFF</v>
      </c>
      <c r="J794" t="s">
        <v>281</v>
      </c>
      <c r="K794">
        <v>0</v>
      </c>
      <c r="L794" t="s">
        <v>704</v>
      </c>
      <c r="O794" t="s">
        <v>5784</v>
      </c>
    </row>
    <row r="795" spans="3:15" x14ac:dyDescent="0.25">
      <c r="C795" t="s">
        <v>20</v>
      </c>
      <c r="D795" t="s">
        <v>772</v>
      </c>
      <c r="E795" t="s">
        <v>1366</v>
      </c>
      <c r="F795" t="s">
        <v>23</v>
      </c>
      <c r="G795">
        <v>-1</v>
      </c>
      <c r="H795" t="s">
        <v>280</v>
      </c>
      <c r="I795" t="str">
        <f t="shared" si="12"/>
        <v>FFFFFF</v>
      </c>
      <c r="J795" t="s">
        <v>281</v>
      </c>
      <c r="K795">
        <v>0</v>
      </c>
      <c r="L795" t="s">
        <v>1367</v>
      </c>
      <c r="O795" t="s">
        <v>5784</v>
      </c>
    </row>
    <row r="796" spans="3:15" x14ac:dyDescent="0.25">
      <c r="C796" t="s">
        <v>310</v>
      </c>
      <c r="D796" t="s">
        <v>1368</v>
      </c>
      <c r="E796" t="s">
        <v>1366</v>
      </c>
      <c r="F796" t="s">
        <v>26</v>
      </c>
      <c r="G796">
        <v>0</v>
      </c>
      <c r="H796" t="s">
        <v>16</v>
      </c>
      <c r="I796" t="str">
        <f t="shared" si="12"/>
        <v>0000FF</v>
      </c>
      <c r="K796">
        <v>0</v>
      </c>
      <c r="O796" t="s">
        <v>5783</v>
      </c>
    </row>
    <row r="797" spans="3:15" x14ac:dyDescent="0.25">
      <c r="C797" t="s">
        <v>1369</v>
      </c>
      <c r="D797" t="s">
        <v>1370</v>
      </c>
      <c r="E797" t="s">
        <v>1366</v>
      </c>
      <c r="F797" t="s">
        <v>26</v>
      </c>
      <c r="G797">
        <v>0</v>
      </c>
      <c r="H797" t="s">
        <v>16</v>
      </c>
      <c r="I797" t="str">
        <f t="shared" si="12"/>
        <v>0000FF</v>
      </c>
      <c r="K797">
        <v>0</v>
      </c>
      <c r="O797" t="s">
        <v>5783</v>
      </c>
    </row>
    <row r="798" spans="3:15" x14ac:dyDescent="0.25">
      <c r="C798" t="s">
        <v>1371</v>
      </c>
      <c r="D798" t="s">
        <v>1368</v>
      </c>
      <c r="E798" t="s">
        <v>1366</v>
      </c>
      <c r="F798" t="s">
        <v>15</v>
      </c>
      <c r="G798">
        <v>0</v>
      </c>
      <c r="H798" t="s">
        <v>16</v>
      </c>
      <c r="I798" t="str">
        <f t="shared" si="12"/>
        <v>0000FF</v>
      </c>
      <c r="K798">
        <v>0</v>
      </c>
      <c r="O798" t="s">
        <v>5783</v>
      </c>
    </row>
    <row r="799" spans="3:15" x14ac:dyDescent="0.25">
      <c r="C799" t="s">
        <v>217</v>
      </c>
      <c r="D799" t="s">
        <v>1372</v>
      </c>
      <c r="E799" t="s">
        <v>1366</v>
      </c>
      <c r="F799" t="s">
        <v>19</v>
      </c>
      <c r="G799">
        <v>0</v>
      </c>
      <c r="H799" t="s">
        <v>16</v>
      </c>
      <c r="I799" t="str">
        <f t="shared" si="12"/>
        <v>0000FF</v>
      </c>
      <c r="K799">
        <v>0</v>
      </c>
      <c r="O799" t="s">
        <v>5783</v>
      </c>
    </row>
    <row r="800" spans="3:15" x14ac:dyDescent="0.25">
      <c r="C800" t="s">
        <v>71</v>
      </c>
      <c r="D800" t="s">
        <v>1373</v>
      </c>
      <c r="E800" t="s">
        <v>1374</v>
      </c>
      <c r="F800" t="s">
        <v>23</v>
      </c>
      <c r="G800">
        <v>-1</v>
      </c>
      <c r="H800" t="s">
        <v>280</v>
      </c>
      <c r="I800" t="str">
        <f t="shared" si="12"/>
        <v>FFFFFF</v>
      </c>
      <c r="J800" t="s">
        <v>281</v>
      </c>
      <c r="K800">
        <v>0</v>
      </c>
      <c r="L800" t="s">
        <v>282</v>
      </c>
      <c r="M800" t="s">
        <v>1375</v>
      </c>
      <c r="N800">
        <v>-3</v>
      </c>
      <c r="O800" t="s">
        <v>5784</v>
      </c>
    </row>
    <row r="801" spans="3:15" x14ac:dyDescent="0.25">
      <c r="C801" t="s">
        <v>57</v>
      </c>
      <c r="D801" t="s">
        <v>1376</v>
      </c>
      <c r="E801" t="s">
        <v>1374</v>
      </c>
      <c r="F801" t="s">
        <v>23</v>
      </c>
      <c r="G801">
        <v>-1</v>
      </c>
      <c r="H801" t="s">
        <v>280</v>
      </c>
      <c r="I801" t="str">
        <f t="shared" si="12"/>
        <v>FFFFFF</v>
      </c>
      <c r="J801" t="s">
        <v>281</v>
      </c>
      <c r="K801">
        <v>0</v>
      </c>
      <c r="L801" t="s">
        <v>282</v>
      </c>
      <c r="M801" t="s">
        <v>1377</v>
      </c>
      <c r="N801">
        <v>-3</v>
      </c>
      <c r="O801" t="s">
        <v>5784</v>
      </c>
    </row>
    <row r="802" spans="3:15" x14ac:dyDescent="0.25">
      <c r="C802" t="s">
        <v>105</v>
      </c>
      <c r="D802" t="s">
        <v>1378</v>
      </c>
      <c r="E802" t="s">
        <v>1374</v>
      </c>
      <c r="F802" t="s">
        <v>26</v>
      </c>
      <c r="G802">
        <v>0</v>
      </c>
      <c r="H802" t="s">
        <v>16</v>
      </c>
      <c r="I802" t="str">
        <f t="shared" si="12"/>
        <v>0000FF</v>
      </c>
      <c r="K802">
        <v>0</v>
      </c>
      <c r="O802" t="s">
        <v>5783</v>
      </c>
    </row>
    <row r="803" spans="3:15" x14ac:dyDescent="0.25">
      <c r="C803" t="s">
        <v>1379</v>
      </c>
      <c r="D803" t="s">
        <v>927</v>
      </c>
      <c r="E803" t="s">
        <v>1374</v>
      </c>
      <c r="F803" t="s">
        <v>15</v>
      </c>
      <c r="G803">
        <v>-1</v>
      </c>
      <c r="H803" t="s">
        <v>280</v>
      </c>
      <c r="I803" t="str">
        <f t="shared" si="12"/>
        <v>FFFFFF</v>
      </c>
      <c r="J803" t="s">
        <v>281</v>
      </c>
      <c r="K803">
        <v>0</v>
      </c>
      <c r="L803" t="s">
        <v>282</v>
      </c>
      <c r="M803" t="s">
        <v>1380</v>
      </c>
      <c r="N803">
        <v>-3</v>
      </c>
      <c r="O803" t="s">
        <v>5784</v>
      </c>
    </row>
    <row r="804" spans="3:15" x14ac:dyDescent="0.25">
      <c r="C804" t="s">
        <v>53</v>
      </c>
      <c r="D804" t="s">
        <v>1381</v>
      </c>
      <c r="E804" t="s">
        <v>1382</v>
      </c>
      <c r="F804" t="s">
        <v>19</v>
      </c>
      <c r="G804">
        <v>0</v>
      </c>
      <c r="H804" t="s">
        <v>16</v>
      </c>
      <c r="I804" t="str">
        <f t="shared" si="12"/>
        <v>0000FF</v>
      </c>
      <c r="K804">
        <v>0</v>
      </c>
      <c r="O804" t="s">
        <v>5783</v>
      </c>
    </row>
    <row r="805" spans="3:15" x14ac:dyDescent="0.25">
      <c r="C805" t="s">
        <v>621</v>
      </c>
      <c r="D805" t="s">
        <v>1383</v>
      </c>
      <c r="E805" t="s">
        <v>1384</v>
      </c>
      <c r="F805" t="s">
        <v>19</v>
      </c>
      <c r="G805">
        <v>0</v>
      </c>
      <c r="H805" t="s">
        <v>16</v>
      </c>
      <c r="I805" t="str">
        <f t="shared" si="12"/>
        <v>0000FF</v>
      </c>
      <c r="K805">
        <v>0</v>
      </c>
      <c r="O805" t="s">
        <v>5783</v>
      </c>
    </row>
    <row r="806" spans="3:15" x14ac:dyDescent="0.25">
      <c r="C806" t="s">
        <v>268</v>
      </c>
      <c r="D806" t="s">
        <v>1385</v>
      </c>
      <c r="E806" t="s">
        <v>1384</v>
      </c>
      <c r="F806" t="s">
        <v>19</v>
      </c>
      <c r="G806">
        <v>0</v>
      </c>
      <c r="H806" t="s">
        <v>16</v>
      </c>
      <c r="I806" t="str">
        <f t="shared" si="12"/>
        <v>0000FF</v>
      </c>
      <c r="K806">
        <v>0</v>
      </c>
      <c r="O806" t="s">
        <v>5783</v>
      </c>
    </row>
    <row r="807" spans="3:15" x14ac:dyDescent="0.25">
      <c r="C807" t="s">
        <v>73</v>
      </c>
      <c r="D807" t="s">
        <v>1386</v>
      </c>
      <c r="E807" t="s">
        <v>1387</v>
      </c>
      <c r="F807" t="s">
        <v>23</v>
      </c>
      <c r="G807">
        <v>-1</v>
      </c>
      <c r="H807" t="s">
        <v>280</v>
      </c>
      <c r="I807" t="str">
        <f t="shared" si="12"/>
        <v>FFFFFF</v>
      </c>
      <c r="K807">
        <v>0</v>
      </c>
      <c r="O807" t="s">
        <v>5783</v>
      </c>
    </row>
    <row r="808" spans="3:15" x14ac:dyDescent="0.25">
      <c r="C808" t="s">
        <v>118</v>
      </c>
      <c r="D808" t="s">
        <v>1388</v>
      </c>
      <c r="E808" t="s">
        <v>1387</v>
      </c>
      <c r="F808" t="s">
        <v>26</v>
      </c>
      <c r="G808">
        <v>0</v>
      </c>
      <c r="H808" t="s">
        <v>16</v>
      </c>
      <c r="I808" t="str">
        <f t="shared" si="12"/>
        <v>0000FF</v>
      </c>
      <c r="K808">
        <v>0</v>
      </c>
      <c r="O808" t="s">
        <v>5783</v>
      </c>
    </row>
    <row r="809" spans="3:15" x14ac:dyDescent="0.25">
      <c r="C809" t="s">
        <v>431</v>
      </c>
      <c r="D809" t="s">
        <v>1389</v>
      </c>
      <c r="E809" t="s">
        <v>1387</v>
      </c>
      <c r="F809" t="s">
        <v>26</v>
      </c>
      <c r="G809">
        <v>0</v>
      </c>
      <c r="H809" t="s">
        <v>16</v>
      </c>
      <c r="I809" t="str">
        <f t="shared" si="12"/>
        <v>0000FF</v>
      </c>
      <c r="K809">
        <v>0</v>
      </c>
      <c r="O809" t="s">
        <v>5783</v>
      </c>
    </row>
    <row r="810" spans="3:15" x14ac:dyDescent="0.25">
      <c r="C810" t="s">
        <v>1390</v>
      </c>
      <c r="D810" t="s">
        <v>1391</v>
      </c>
      <c r="E810" t="s">
        <v>1387</v>
      </c>
      <c r="F810" t="s">
        <v>26</v>
      </c>
      <c r="G810">
        <v>0</v>
      </c>
      <c r="H810" t="s">
        <v>16</v>
      </c>
      <c r="I810" t="str">
        <f t="shared" si="12"/>
        <v>0000FF</v>
      </c>
      <c r="K810">
        <v>0</v>
      </c>
      <c r="O810" t="s">
        <v>5783</v>
      </c>
    </row>
    <row r="811" spans="3:15" x14ac:dyDescent="0.25">
      <c r="C811" t="s">
        <v>141</v>
      </c>
      <c r="D811" t="s">
        <v>1392</v>
      </c>
      <c r="E811" t="s">
        <v>1387</v>
      </c>
      <c r="F811" t="s">
        <v>26</v>
      </c>
      <c r="G811">
        <v>0</v>
      </c>
      <c r="H811" t="s">
        <v>16</v>
      </c>
      <c r="I811" t="str">
        <f t="shared" si="12"/>
        <v>0000FF</v>
      </c>
      <c r="K811">
        <v>0</v>
      </c>
      <c r="O811" t="s">
        <v>5783</v>
      </c>
    </row>
    <row r="812" spans="3:15" x14ac:dyDescent="0.25">
      <c r="C812" t="s">
        <v>132</v>
      </c>
      <c r="D812" t="s">
        <v>467</v>
      </c>
      <c r="E812" t="s">
        <v>1387</v>
      </c>
      <c r="F812" t="s">
        <v>26</v>
      </c>
      <c r="G812">
        <v>0</v>
      </c>
      <c r="H812" t="s">
        <v>16</v>
      </c>
      <c r="I812" t="str">
        <f t="shared" si="12"/>
        <v>0000FF</v>
      </c>
      <c r="K812">
        <v>0</v>
      </c>
      <c r="O812" t="s">
        <v>5783</v>
      </c>
    </row>
    <row r="813" spans="3:15" x14ac:dyDescent="0.25">
      <c r="C813" t="s">
        <v>118</v>
      </c>
      <c r="D813" t="s">
        <v>1388</v>
      </c>
      <c r="E813" t="s">
        <v>1387</v>
      </c>
      <c r="F813" t="s">
        <v>15</v>
      </c>
      <c r="G813">
        <v>-1</v>
      </c>
      <c r="H813" t="s">
        <v>280</v>
      </c>
      <c r="I813" t="str">
        <f t="shared" si="12"/>
        <v>FFFFFF</v>
      </c>
      <c r="K813">
        <v>0</v>
      </c>
      <c r="O813" t="s">
        <v>5783</v>
      </c>
    </row>
    <row r="814" spans="3:15" x14ac:dyDescent="0.25">
      <c r="C814" t="s">
        <v>1393</v>
      </c>
      <c r="D814" t="s">
        <v>1394</v>
      </c>
      <c r="E814" t="s">
        <v>1387</v>
      </c>
      <c r="F814" t="s">
        <v>15</v>
      </c>
      <c r="G814">
        <v>-1</v>
      </c>
      <c r="H814" t="s">
        <v>280</v>
      </c>
      <c r="I814" t="str">
        <f t="shared" si="12"/>
        <v>FFFFFF</v>
      </c>
      <c r="K814">
        <v>0</v>
      </c>
      <c r="O814" t="s">
        <v>5783</v>
      </c>
    </row>
    <row r="815" spans="3:15" x14ac:dyDescent="0.25">
      <c r="C815" t="s">
        <v>431</v>
      </c>
      <c r="D815" t="s">
        <v>1389</v>
      </c>
      <c r="E815" t="s">
        <v>1387</v>
      </c>
      <c r="F815" t="s">
        <v>19</v>
      </c>
      <c r="G815">
        <v>0</v>
      </c>
      <c r="H815" t="s">
        <v>16</v>
      </c>
      <c r="I815" t="str">
        <f t="shared" si="12"/>
        <v>0000FF</v>
      </c>
      <c r="K815">
        <v>0</v>
      </c>
      <c r="O815" t="s">
        <v>5783</v>
      </c>
    </row>
    <row r="816" spans="3:15" x14ac:dyDescent="0.25">
      <c r="C816" t="s">
        <v>1393</v>
      </c>
      <c r="D816" t="s">
        <v>1394</v>
      </c>
      <c r="E816" t="s">
        <v>1387</v>
      </c>
      <c r="F816" t="s">
        <v>19</v>
      </c>
      <c r="G816">
        <v>0</v>
      </c>
      <c r="H816" t="s">
        <v>16</v>
      </c>
      <c r="I816" t="str">
        <f t="shared" si="12"/>
        <v>0000FF</v>
      </c>
      <c r="K816">
        <v>0</v>
      </c>
      <c r="O816" t="s">
        <v>5783</v>
      </c>
    </row>
    <row r="817" spans="3:15" x14ac:dyDescent="0.25">
      <c r="C817" t="s">
        <v>304</v>
      </c>
      <c r="D817" t="s">
        <v>271</v>
      </c>
      <c r="E817" t="s">
        <v>1395</v>
      </c>
      <c r="F817" t="s">
        <v>26</v>
      </c>
      <c r="G817">
        <v>0</v>
      </c>
      <c r="H817" t="s">
        <v>16</v>
      </c>
      <c r="I817" t="str">
        <f t="shared" si="12"/>
        <v>0000FF</v>
      </c>
      <c r="K817">
        <v>0</v>
      </c>
      <c r="O817" t="s">
        <v>5783</v>
      </c>
    </row>
    <row r="818" spans="3:15" x14ac:dyDescent="0.25">
      <c r="C818" t="s">
        <v>12</v>
      </c>
      <c r="D818" t="s">
        <v>1396</v>
      </c>
      <c r="E818" t="s">
        <v>1395</v>
      </c>
      <c r="F818" t="s">
        <v>26</v>
      </c>
      <c r="G818">
        <v>0</v>
      </c>
      <c r="H818" t="s">
        <v>16</v>
      </c>
      <c r="I818" t="str">
        <f t="shared" si="12"/>
        <v>0000FF</v>
      </c>
      <c r="K818">
        <v>0</v>
      </c>
      <c r="O818" t="s">
        <v>5783</v>
      </c>
    </row>
    <row r="819" spans="3:15" x14ac:dyDescent="0.25">
      <c r="C819" t="s">
        <v>127</v>
      </c>
      <c r="D819" t="s">
        <v>1397</v>
      </c>
      <c r="E819" t="s">
        <v>1395</v>
      </c>
      <c r="F819" t="s">
        <v>15</v>
      </c>
      <c r="G819">
        <v>-1</v>
      </c>
      <c r="H819" t="s">
        <v>280</v>
      </c>
      <c r="I819" t="str">
        <f t="shared" si="12"/>
        <v>FFFFFF</v>
      </c>
      <c r="J819" t="s">
        <v>375</v>
      </c>
      <c r="K819">
        <v>1</v>
      </c>
      <c r="L819" t="s">
        <v>282</v>
      </c>
      <c r="M819" t="s">
        <v>406</v>
      </c>
      <c r="N819">
        <v>3</v>
      </c>
      <c r="O819" t="s">
        <v>5784</v>
      </c>
    </row>
    <row r="820" spans="3:15" x14ac:dyDescent="0.25">
      <c r="C820" t="s">
        <v>252</v>
      </c>
      <c r="D820" t="s">
        <v>1270</v>
      </c>
      <c r="E820" t="s">
        <v>1395</v>
      </c>
      <c r="F820" t="s">
        <v>19</v>
      </c>
      <c r="G820">
        <v>0</v>
      </c>
      <c r="H820" t="s">
        <v>16</v>
      </c>
      <c r="I820" t="str">
        <f t="shared" si="12"/>
        <v>0000FF</v>
      </c>
      <c r="K820">
        <v>0</v>
      </c>
      <c r="O820" t="s">
        <v>5783</v>
      </c>
    </row>
    <row r="821" spans="3:15" x14ac:dyDescent="0.25">
      <c r="C821" t="s">
        <v>268</v>
      </c>
      <c r="D821" t="s">
        <v>1398</v>
      </c>
      <c r="E821" t="s">
        <v>1395</v>
      </c>
      <c r="F821" t="s">
        <v>19</v>
      </c>
      <c r="G821">
        <v>0</v>
      </c>
      <c r="H821" t="s">
        <v>16</v>
      </c>
      <c r="I821" t="str">
        <f t="shared" si="12"/>
        <v>0000FF</v>
      </c>
      <c r="K821">
        <v>0</v>
      </c>
      <c r="O821" t="s">
        <v>5783</v>
      </c>
    </row>
    <row r="822" spans="3:15" x14ac:dyDescent="0.25">
      <c r="C822" t="s">
        <v>1399</v>
      </c>
      <c r="D822" t="s">
        <v>1400</v>
      </c>
      <c r="E822" t="s">
        <v>1401</v>
      </c>
      <c r="F822" t="s">
        <v>26</v>
      </c>
      <c r="G822">
        <v>0</v>
      </c>
      <c r="H822" t="s">
        <v>16</v>
      </c>
      <c r="I822" t="str">
        <f t="shared" si="12"/>
        <v>0000FF</v>
      </c>
      <c r="K822">
        <v>0</v>
      </c>
      <c r="O822" t="s">
        <v>5783</v>
      </c>
    </row>
    <row r="823" spans="3:15" x14ac:dyDescent="0.25">
      <c r="C823" t="s">
        <v>1402</v>
      </c>
      <c r="D823" t="s">
        <v>1403</v>
      </c>
      <c r="E823" t="s">
        <v>1401</v>
      </c>
      <c r="F823" t="s">
        <v>26</v>
      </c>
      <c r="G823">
        <v>0</v>
      </c>
      <c r="H823" t="s">
        <v>16</v>
      </c>
      <c r="I823" t="str">
        <f t="shared" si="12"/>
        <v>0000FF</v>
      </c>
      <c r="K823">
        <v>0</v>
      </c>
      <c r="O823" t="s">
        <v>5783</v>
      </c>
    </row>
    <row r="824" spans="3:15" x14ac:dyDescent="0.25">
      <c r="C824" t="s">
        <v>1404</v>
      </c>
      <c r="D824" t="s">
        <v>1405</v>
      </c>
      <c r="E824" t="s">
        <v>289</v>
      </c>
      <c r="F824" t="s">
        <v>23</v>
      </c>
      <c r="G824">
        <v>-1</v>
      </c>
      <c r="H824" t="s">
        <v>280</v>
      </c>
      <c r="I824" t="str">
        <f t="shared" si="12"/>
        <v>FFFFFF</v>
      </c>
      <c r="J824" t="s">
        <v>281</v>
      </c>
      <c r="K824">
        <v>0</v>
      </c>
      <c r="L824" t="s">
        <v>282</v>
      </c>
      <c r="M824" t="s">
        <v>1406</v>
      </c>
      <c r="N824">
        <v>-3</v>
      </c>
      <c r="O824" t="s">
        <v>5784</v>
      </c>
    </row>
    <row r="825" spans="3:15" x14ac:dyDescent="0.25">
      <c r="C825" t="s">
        <v>1407</v>
      </c>
      <c r="D825" t="s">
        <v>1088</v>
      </c>
      <c r="E825" t="s">
        <v>289</v>
      </c>
      <c r="F825" t="s">
        <v>23</v>
      </c>
      <c r="G825">
        <v>-1</v>
      </c>
      <c r="H825" t="s">
        <v>280</v>
      </c>
      <c r="I825" t="str">
        <f t="shared" si="12"/>
        <v>FFFFFF</v>
      </c>
      <c r="J825" t="s">
        <v>281</v>
      </c>
      <c r="K825">
        <v>0</v>
      </c>
      <c r="L825" t="s">
        <v>704</v>
      </c>
      <c r="O825" t="s">
        <v>5784</v>
      </c>
    </row>
    <row r="826" spans="3:15" x14ac:dyDescent="0.25">
      <c r="C826" t="s">
        <v>1408</v>
      </c>
      <c r="D826" t="s">
        <v>1088</v>
      </c>
      <c r="E826" t="s">
        <v>289</v>
      </c>
      <c r="F826" t="s">
        <v>23</v>
      </c>
      <c r="G826">
        <v>-1</v>
      </c>
      <c r="H826" t="s">
        <v>280</v>
      </c>
      <c r="I826" t="str">
        <f t="shared" si="12"/>
        <v>FFFFFF</v>
      </c>
      <c r="J826" t="s">
        <v>281</v>
      </c>
      <c r="K826">
        <v>0</v>
      </c>
      <c r="L826" t="s">
        <v>282</v>
      </c>
      <c r="M826" t="s">
        <v>1409</v>
      </c>
      <c r="N826">
        <v>-1</v>
      </c>
      <c r="O826" t="s">
        <v>5784</v>
      </c>
    </row>
    <row r="827" spans="3:15" x14ac:dyDescent="0.25">
      <c r="C827" t="s">
        <v>210</v>
      </c>
      <c r="D827" t="s">
        <v>1410</v>
      </c>
      <c r="E827" t="s">
        <v>289</v>
      </c>
      <c r="F827" t="s">
        <v>26</v>
      </c>
      <c r="G827">
        <v>0</v>
      </c>
      <c r="H827" t="s">
        <v>16</v>
      </c>
      <c r="I827" t="str">
        <f t="shared" si="12"/>
        <v>0000FF</v>
      </c>
      <c r="K827">
        <v>0</v>
      </c>
      <c r="O827" t="s">
        <v>5783</v>
      </c>
    </row>
    <row r="828" spans="3:15" x14ac:dyDescent="0.25">
      <c r="C828" t="s">
        <v>1411</v>
      </c>
      <c r="D828" t="s">
        <v>1412</v>
      </c>
      <c r="E828" t="s">
        <v>289</v>
      </c>
      <c r="F828" t="s">
        <v>26</v>
      </c>
      <c r="G828">
        <v>-1</v>
      </c>
      <c r="H828" t="s">
        <v>280</v>
      </c>
      <c r="I828" t="str">
        <f t="shared" si="12"/>
        <v>FFFFFF</v>
      </c>
      <c r="K828">
        <v>0</v>
      </c>
      <c r="O828" t="s">
        <v>5783</v>
      </c>
    </row>
    <row r="829" spans="3:15" x14ac:dyDescent="0.25">
      <c r="C829" t="s">
        <v>601</v>
      </c>
      <c r="D829" t="s">
        <v>1413</v>
      </c>
      <c r="E829" t="s">
        <v>289</v>
      </c>
      <c r="F829" t="s">
        <v>26</v>
      </c>
      <c r="G829">
        <v>-1</v>
      </c>
      <c r="H829" t="s">
        <v>280</v>
      </c>
      <c r="I829" t="str">
        <f t="shared" si="12"/>
        <v>FFFFFF</v>
      </c>
      <c r="J829" t="s">
        <v>281</v>
      </c>
      <c r="K829">
        <v>0</v>
      </c>
      <c r="L829" t="s">
        <v>282</v>
      </c>
      <c r="M829" t="s">
        <v>1414</v>
      </c>
      <c r="N829">
        <v>-3</v>
      </c>
      <c r="O829" t="s">
        <v>5784</v>
      </c>
    </row>
    <row r="830" spans="3:15" x14ac:dyDescent="0.25">
      <c r="C830" t="s">
        <v>270</v>
      </c>
      <c r="D830" t="s">
        <v>1415</v>
      </c>
      <c r="E830" t="s">
        <v>289</v>
      </c>
      <c r="F830" t="s">
        <v>15</v>
      </c>
      <c r="G830">
        <v>1</v>
      </c>
      <c r="H830" t="s">
        <v>129</v>
      </c>
      <c r="I830" t="str">
        <f t="shared" si="12"/>
        <v>00C0FF</v>
      </c>
      <c r="K830">
        <v>1</v>
      </c>
      <c r="O830" t="s">
        <v>5783</v>
      </c>
    </row>
    <row r="831" spans="3:15" x14ac:dyDescent="0.25">
      <c r="C831" t="s">
        <v>1416</v>
      </c>
      <c r="D831" t="s">
        <v>1417</v>
      </c>
      <c r="E831" t="s">
        <v>289</v>
      </c>
      <c r="F831" t="s">
        <v>15</v>
      </c>
      <c r="G831">
        <v>-1</v>
      </c>
      <c r="H831" t="s">
        <v>280</v>
      </c>
      <c r="I831" t="str">
        <f t="shared" si="12"/>
        <v>FFFFFF</v>
      </c>
      <c r="K831">
        <v>0</v>
      </c>
      <c r="O831" t="s">
        <v>5783</v>
      </c>
    </row>
    <row r="832" spans="3:15" x14ac:dyDescent="0.25">
      <c r="C832" t="s">
        <v>904</v>
      </c>
      <c r="D832" t="s">
        <v>1418</v>
      </c>
      <c r="E832" t="s">
        <v>289</v>
      </c>
      <c r="F832" t="s">
        <v>15</v>
      </c>
      <c r="G832">
        <v>-1</v>
      </c>
      <c r="H832" t="s">
        <v>280</v>
      </c>
      <c r="I832" t="str">
        <f t="shared" si="12"/>
        <v>FFFFFF</v>
      </c>
      <c r="J832" t="s">
        <v>281</v>
      </c>
      <c r="K832">
        <v>0</v>
      </c>
      <c r="L832" t="s">
        <v>282</v>
      </c>
      <c r="M832" t="s">
        <v>1419</v>
      </c>
      <c r="N832">
        <v>-3</v>
      </c>
      <c r="O832" t="s">
        <v>5784</v>
      </c>
    </row>
    <row r="833" spans="3:15" x14ac:dyDescent="0.25">
      <c r="C833" t="s">
        <v>1411</v>
      </c>
      <c r="D833" t="s">
        <v>1412</v>
      </c>
      <c r="E833" t="s">
        <v>289</v>
      </c>
      <c r="F833" t="s">
        <v>19</v>
      </c>
      <c r="G833">
        <v>0</v>
      </c>
      <c r="H833" t="s">
        <v>16</v>
      </c>
      <c r="I833" t="str">
        <f t="shared" si="12"/>
        <v>0000FF</v>
      </c>
      <c r="K833">
        <v>0</v>
      </c>
      <c r="O833" t="s">
        <v>5783</v>
      </c>
    </row>
    <row r="834" spans="3:15" x14ac:dyDescent="0.25">
      <c r="C834" t="s">
        <v>125</v>
      </c>
      <c r="D834" t="s">
        <v>1420</v>
      </c>
      <c r="E834" t="s">
        <v>1421</v>
      </c>
      <c r="F834" t="s">
        <v>23</v>
      </c>
      <c r="G834">
        <v>-1</v>
      </c>
      <c r="H834" t="s">
        <v>280</v>
      </c>
      <c r="I834" t="str">
        <f t="shared" si="12"/>
        <v>FFFFFF</v>
      </c>
      <c r="K834">
        <v>0</v>
      </c>
      <c r="O834" t="s">
        <v>5783</v>
      </c>
    </row>
    <row r="835" spans="3:15" x14ac:dyDescent="0.25">
      <c r="C835" t="s">
        <v>1422</v>
      </c>
      <c r="D835" t="s">
        <v>1423</v>
      </c>
      <c r="E835" t="s">
        <v>1421</v>
      </c>
      <c r="F835" t="s">
        <v>23</v>
      </c>
      <c r="G835">
        <v>-1</v>
      </c>
      <c r="H835" t="s">
        <v>280</v>
      </c>
      <c r="I835" t="str">
        <f t="shared" si="12"/>
        <v>FFFFFF</v>
      </c>
      <c r="K835">
        <v>0</v>
      </c>
      <c r="O835" t="s">
        <v>5783</v>
      </c>
    </row>
    <row r="836" spans="3:15" x14ac:dyDescent="0.25">
      <c r="C836" t="s">
        <v>1424</v>
      </c>
      <c r="D836" t="s">
        <v>1425</v>
      </c>
      <c r="E836" t="s">
        <v>1426</v>
      </c>
      <c r="F836" t="s">
        <v>23</v>
      </c>
      <c r="G836">
        <v>-1</v>
      </c>
      <c r="H836" t="s">
        <v>280</v>
      </c>
      <c r="I836" t="str">
        <f t="shared" si="12"/>
        <v>FFFFFF</v>
      </c>
      <c r="J836" t="s">
        <v>281</v>
      </c>
      <c r="K836">
        <v>0</v>
      </c>
      <c r="L836" t="s">
        <v>282</v>
      </c>
      <c r="M836" t="s">
        <v>1427</v>
      </c>
      <c r="N836">
        <v>-3</v>
      </c>
      <c r="O836" t="s">
        <v>5784</v>
      </c>
    </row>
    <row r="837" spans="3:15" x14ac:dyDescent="0.25">
      <c r="C837" t="s">
        <v>767</v>
      </c>
      <c r="D837" t="s">
        <v>1428</v>
      </c>
      <c r="E837" t="s">
        <v>1426</v>
      </c>
      <c r="F837" t="s">
        <v>26</v>
      </c>
      <c r="G837">
        <v>-1</v>
      </c>
      <c r="H837" t="s">
        <v>280</v>
      </c>
      <c r="I837" t="str">
        <f t="shared" ref="I837:I900" si="13">RIGHT(H837,6)</f>
        <v>FFFFFF</v>
      </c>
      <c r="K837">
        <v>0</v>
      </c>
      <c r="O837" t="s">
        <v>5783</v>
      </c>
    </row>
    <row r="838" spans="3:15" x14ac:dyDescent="0.25">
      <c r="C838" t="s">
        <v>201</v>
      </c>
      <c r="D838" t="s">
        <v>1429</v>
      </c>
      <c r="E838" t="s">
        <v>1426</v>
      </c>
      <c r="F838" t="s">
        <v>26</v>
      </c>
      <c r="G838">
        <v>-1</v>
      </c>
      <c r="H838" t="s">
        <v>280</v>
      </c>
      <c r="I838" t="str">
        <f t="shared" si="13"/>
        <v>FFFFFF</v>
      </c>
      <c r="J838" t="s">
        <v>281</v>
      </c>
      <c r="K838">
        <v>0</v>
      </c>
      <c r="L838" t="s">
        <v>282</v>
      </c>
      <c r="M838" t="s">
        <v>1430</v>
      </c>
      <c r="N838">
        <v>-3</v>
      </c>
      <c r="O838" t="s">
        <v>5784</v>
      </c>
    </row>
    <row r="839" spans="3:15" x14ac:dyDescent="0.25">
      <c r="C839" t="s">
        <v>164</v>
      </c>
      <c r="D839" t="s">
        <v>1431</v>
      </c>
      <c r="E839" t="s">
        <v>1426</v>
      </c>
      <c r="F839" t="s">
        <v>26</v>
      </c>
      <c r="G839">
        <v>-1</v>
      </c>
      <c r="H839" t="s">
        <v>280</v>
      </c>
      <c r="I839" t="str">
        <f t="shared" si="13"/>
        <v>FFFFFF</v>
      </c>
      <c r="K839">
        <v>0</v>
      </c>
      <c r="O839" t="s">
        <v>5783</v>
      </c>
    </row>
    <row r="840" spans="3:15" x14ac:dyDescent="0.25">
      <c r="C840" t="s">
        <v>208</v>
      </c>
      <c r="D840" t="s">
        <v>1432</v>
      </c>
      <c r="E840" t="s">
        <v>1426</v>
      </c>
      <c r="F840" t="s">
        <v>15</v>
      </c>
      <c r="G840">
        <v>-1</v>
      </c>
      <c r="H840" t="s">
        <v>280</v>
      </c>
      <c r="I840" t="str">
        <f t="shared" si="13"/>
        <v>FFFFFF</v>
      </c>
      <c r="K840">
        <v>0</v>
      </c>
      <c r="O840" t="s">
        <v>5783</v>
      </c>
    </row>
    <row r="841" spans="3:15" x14ac:dyDescent="0.25">
      <c r="C841" t="s">
        <v>208</v>
      </c>
      <c r="D841" t="s">
        <v>1433</v>
      </c>
      <c r="E841" t="s">
        <v>1426</v>
      </c>
      <c r="F841" t="s">
        <v>15</v>
      </c>
      <c r="G841">
        <v>-1</v>
      </c>
      <c r="H841" t="s">
        <v>280</v>
      </c>
      <c r="I841" t="str">
        <f t="shared" si="13"/>
        <v>FFFFFF</v>
      </c>
      <c r="K841">
        <v>0</v>
      </c>
      <c r="O841" t="s">
        <v>5783</v>
      </c>
    </row>
    <row r="842" spans="3:15" x14ac:dyDescent="0.25">
      <c r="C842" t="s">
        <v>136</v>
      </c>
      <c r="D842" t="s">
        <v>1434</v>
      </c>
      <c r="E842" t="s">
        <v>1426</v>
      </c>
      <c r="F842" t="s">
        <v>19</v>
      </c>
      <c r="G842">
        <v>0</v>
      </c>
      <c r="H842" t="s">
        <v>16</v>
      </c>
      <c r="I842" t="str">
        <f t="shared" si="13"/>
        <v>0000FF</v>
      </c>
      <c r="K842">
        <v>0</v>
      </c>
      <c r="O842" t="s">
        <v>5783</v>
      </c>
    </row>
    <row r="843" spans="3:15" x14ac:dyDescent="0.25">
      <c r="C843" t="s">
        <v>639</v>
      </c>
      <c r="D843" t="s">
        <v>1435</v>
      </c>
      <c r="E843" t="s">
        <v>1426</v>
      </c>
      <c r="F843" t="s">
        <v>19</v>
      </c>
      <c r="G843">
        <v>0</v>
      </c>
      <c r="H843" t="s">
        <v>16</v>
      </c>
      <c r="I843" t="str">
        <f t="shared" si="13"/>
        <v>0000FF</v>
      </c>
      <c r="K843">
        <v>0</v>
      </c>
      <c r="O843" t="s">
        <v>5783</v>
      </c>
    </row>
    <row r="844" spans="3:15" x14ac:dyDescent="0.25">
      <c r="C844" t="s">
        <v>1436</v>
      </c>
      <c r="D844" t="s">
        <v>233</v>
      </c>
      <c r="E844" t="s">
        <v>1426</v>
      </c>
      <c r="F844" t="s">
        <v>19</v>
      </c>
      <c r="G844">
        <v>0</v>
      </c>
      <c r="H844" t="s">
        <v>16</v>
      </c>
      <c r="I844" t="str">
        <f t="shared" si="13"/>
        <v>0000FF</v>
      </c>
      <c r="K844">
        <v>0</v>
      </c>
      <c r="O844" t="s">
        <v>5783</v>
      </c>
    </row>
    <row r="845" spans="3:15" x14ac:dyDescent="0.25">
      <c r="C845" t="s">
        <v>483</v>
      </c>
      <c r="D845" t="s">
        <v>1119</v>
      </c>
      <c r="E845" t="s">
        <v>1437</v>
      </c>
      <c r="F845" t="s">
        <v>23</v>
      </c>
      <c r="G845">
        <v>0</v>
      </c>
      <c r="H845" t="s">
        <v>16</v>
      </c>
      <c r="I845" t="str">
        <f t="shared" si="13"/>
        <v>0000FF</v>
      </c>
      <c r="K845">
        <v>0</v>
      </c>
      <c r="O845" t="s">
        <v>5783</v>
      </c>
    </row>
    <row r="846" spans="3:15" x14ac:dyDescent="0.25">
      <c r="C846" t="s">
        <v>1438</v>
      </c>
      <c r="D846" t="s">
        <v>956</v>
      </c>
      <c r="E846" t="s">
        <v>1437</v>
      </c>
      <c r="F846" t="s">
        <v>23</v>
      </c>
      <c r="G846">
        <v>0</v>
      </c>
      <c r="H846" t="s">
        <v>16</v>
      </c>
      <c r="I846" t="str">
        <f t="shared" si="13"/>
        <v>0000FF</v>
      </c>
      <c r="K846">
        <v>0</v>
      </c>
      <c r="O846" t="s">
        <v>5783</v>
      </c>
    </row>
    <row r="847" spans="3:15" x14ac:dyDescent="0.25">
      <c r="C847" t="s">
        <v>1439</v>
      </c>
      <c r="D847" t="s">
        <v>1440</v>
      </c>
      <c r="E847" t="s">
        <v>1437</v>
      </c>
      <c r="F847" t="s">
        <v>23</v>
      </c>
      <c r="G847">
        <v>-1</v>
      </c>
      <c r="H847" t="s">
        <v>280</v>
      </c>
      <c r="I847" t="str">
        <f t="shared" si="13"/>
        <v>FFFFFF</v>
      </c>
      <c r="J847" t="s">
        <v>281</v>
      </c>
      <c r="K847">
        <v>0</v>
      </c>
      <c r="L847" t="s">
        <v>282</v>
      </c>
      <c r="M847" t="s">
        <v>1441</v>
      </c>
      <c r="N847">
        <v>-3</v>
      </c>
      <c r="O847" t="s">
        <v>5784</v>
      </c>
    </row>
    <row r="848" spans="3:15" x14ac:dyDescent="0.25">
      <c r="C848" t="s">
        <v>350</v>
      </c>
      <c r="D848" t="s">
        <v>1442</v>
      </c>
      <c r="E848" t="s">
        <v>1437</v>
      </c>
      <c r="F848" t="s">
        <v>26</v>
      </c>
      <c r="G848">
        <v>0</v>
      </c>
      <c r="H848" t="s">
        <v>16</v>
      </c>
      <c r="I848" t="str">
        <f t="shared" si="13"/>
        <v>0000FF</v>
      </c>
      <c r="K848">
        <v>0</v>
      </c>
      <c r="O848" t="s">
        <v>5783</v>
      </c>
    </row>
    <row r="849" spans="3:15" x14ac:dyDescent="0.25">
      <c r="C849" t="s">
        <v>146</v>
      </c>
      <c r="D849" t="s">
        <v>1443</v>
      </c>
      <c r="E849" t="s">
        <v>1437</v>
      </c>
      <c r="F849" t="s">
        <v>26</v>
      </c>
      <c r="G849">
        <v>-1</v>
      </c>
      <c r="H849" t="s">
        <v>280</v>
      </c>
      <c r="I849" t="str">
        <f t="shared" si="13"/>
        <v>FFFFFF</v>
      </c>
      <c r="J849" t="s">
        <v>281</v>
      </c>
      <c r="K849">
        <v>0</v>
      </c>
      <c r="L849" t="s">
        <v>282</v>
      </c>
      <c r="M849" t="s">
        <v>1444</v>
      </c>
      <c r="N849">
        <v>-3</v>
      </c>
      <c r="O849" t="s">
        <v>5784</v>
      </c>
    </row>
    <row r="850" spans="3:15" x14ac:dyDescent="0.25">
      <c r="C850" t="s">
        <v>572</v>
      </c>
      <c r="D850" t="s">
        <v>1445</v>
      </c>
      <c r="E850" t="s">
        <v>1437</v>
      </c>
      <c r="F850" t="s">
        <v>26</v>
      </c>
      <c r="G850">
        <v>-1</v>
      </c>
      <c r="H850" t="s">
        <v>280</v>
      </c>
      <c r="I850" t="str">
        <f t="shared" si="13"/>
        <v>FFFFFF</v>
      </c>
      <c r="J850" t="s">
        <v>281</v>
      </c>
      <c r="K850">
        <v>0</v>
      </c>
      <c r="L850" t="s">
        <v>290</v>
      </c>
      <c r="M850" t="s">
        <v>1446</v>
      </c>
      <c r="N850">
        <v>-3</v>
      </c>
      <c r="O850" t="s">
        <v>5784</v>
      </c>
    </row>
    <row r="851" spans="3:15" x14ac:dyDescent="0.25">
      <c r="C851" t="s">
        <v>53</v>
      </c>
      <c r="D851" t="s">
        <v>1447</v>
      </c>
      <c r="E851" t="s">
        <v>1437</v>
      </c>
      <c r="F851" t="s">
        <v>26</v>
      </c>
      <c r="G851">
        <v>-1</v>
      </c>
      <c r="H851" t="s">
        <v>280</v>
      </c>
      <c r="I851" t="str">
        <f t="shared" si="13"/>
        <v>FFFFFF</v>
      </c>
      <c r="J851" t="s">
        <v>281</v>
      </c>
      <c r="K851">
        <v>0</v>
      </c>
      <c r="L851" t="s">
        <v>282</v>
      </c>
      <c r="M851" t="s">
        <v>1448</v>
      </c>
      <c r="N851">
        <v>-3</v>
      </c>
      <c r="O851" t="s">
        <v>5784</v>
      </c>
    </row>
    <row r="852" spans="3:15" x14ac:dyDescent="0.25">
      <c r="C852" t="s">
        <v>1438</v>
      </c>
      <c r="D852" t="s">
        <v>956</v>
      </c>
      <c r="E852" t="s">
        <v>1437</v>
      </c>
      <c r="F852" t="s">
        <v>15</v>
      </c>
      <c r="G852">
        <v>0</v>
      </c>
      <c r="H852" t="s">
        <v>16</v>
      </c>
      <c r="I852" t="str">
        <f t="shared" si="13"/>
        <v>0000FF</v>
      </c>
      <c r="K852">
        <v>0</v>
      </c>
      <c r="O852" t="s">
        <v>5783</v>
      </c>
    </row>
    <row r="853" spans="3:15" x14ac:dyDescent="0.25">
      <c r="C853" t="s">
        <v>1449</v>
      </c>
      <c r="D853" t="s">
        <v>1450</v>
      </c>
      <c r="E853" t="s">
        <v>1437</v>
      </c>
      <c r="F853" t="s">
        <v>15</v>
      </c>
      <c r="G853">
        <v>-1</v>
      </c>
      <c r="H853" t="s">
        <v>280</v>
      </c>
      <c r="I853" t="str">
        <f t="shared" si="13"/>
        <v>FFFFFF</v>
      </c>
      <c r="J853" t="s">
        <v>281</v>
      </c>
      <c r="K853">
        <v>0</v>
      </c>
      <c r="L853" t="s">
        <v>282</v>
      </c>
      <c r="M853" t="s">
        <v>1451</v>
      </c>
      <c r="N853">
        <v>-3</v>
      </c>
      <c r="O853" t="s">
        <v>5784</v>
      </c>
    </row>
    <row r="854" spans="3:15" x14ac:dyDescent="0.25">
      <c r="C854" t="s">
        <v>350</v>
      </c>
      <c r="D854" t="s">
        <v>1442</v>
      </c>
      <c r="E854" t="s">
        <v>1437</v>
      </c>
      <c r="F854" t="s">
        <v>15</v>
      </c>
      <c r="G854">
        <v>-1</v>
      </c>
      <c r="H854" t="s">
        <v>280</v>
      </c>
      <c r="I854" t="str">
        <f t="shared" si="13"/>
        <v>FFFFFF</v>
      </c>
      <c r="K854">
        <v>0</v>
      </c>
      <c r="O854" t="s">
        <v>5783</v>
      </c>
    </row>
    <row r="855" spans="3:15" x14ac:dyDescent="0.25">
      <c r="C855" t="s">
        <v>184</v>
      </c>
      <c r="D855" t="s">
        <v>1452</v>
      </c>
      <c r="E855" t="s">
        <v>1437</v>
      </c>
      <c r="F855" t="s">
        <v>19</v>
      </c>
      <c r="G855">
        <v>0</v>
      </c>
      <c r="H855" t="s">
        <v>16</v>
      </c>
      <c r="I855" t="str">
        <f t="shared" si="13"/>
        <v>0000FF</v>
      </c>
      <c r="K855">
        <v>0</v>
      </c>
      <c r="O855" t="s">
        <v>5783</v>
      </c>
    </row>
    <row r="856" spans="3:15" x14ac:dyDescent="0.25">
      <c r="C856" t="s">
        <v>754</v>
      </c>
      <c r="D856" t="s">
        <v>1453</v>
      </c>
      <c r="E856" t="s">
        <v>1437</v>
      </c>
      <c r="F856" t="s">
        <v>19</v>
      </c>
      <c r="G856">
        <v>0</v>
      </c>
      <c r="H856" t="s">
        <v>16</v>
      </c>
      <c r="I856" t="str">
        <f t="shared" si="13"/>
        <v>0000FF</v>
      </c>
      <c r="K856">
        <v>0</v>
      </c>
      <c r="O856" t="s">
        <v>5783</v>
      </c>
    </row>
    <row r="857" spans="3:15" x14ac:dyDescent="0.25">
      <c r="C857" t="s">
        <v>155</v>
      </c>
      <c r="D857" t="s">
        <v>1454</v>
      </c>
      <c r="E857" t="s">
        <v>1437</v>
      </c>
      <c r="F857" t="s">
        <v>19</v>
      </c>
      <c r="G857">
        <v>0</v>
      </c>
      <c r="H857" t="s">
        <v>16</v>
      </c>
      <c r="I857" t="str">
        <f t="shared" si="13"/>
        <v>0000FF</v>
      </c>
      <c r="K857">
        <v>0</v>
      </c>
      <c r="O857" t="s">
        <v>5783</v>
      </c>
    </row>
    <row r="858" spans="3:15" x14ac:dyDescent="0.25">
      <c r="C858" t="s">
        <v>271</v>
      </c>
      <c r="D858" t="s">
        <v>1455</v>
      </c>
      <c r="E858" t="s">
        <v>1456</v>
      </c>
      <c r="F858" t="s">
        <v>23</v>
      </c>
      <c r="G858">
        <v>-1</v>
      </c>
      <c r="H858" t="s">
        <v>280</v>
      </c>
      <c r="I858" t="str">
        <f t="shared" si="13"/>
        <v>FFFFFF</v>
      </c>
      <c r="J858" t="s">
        <v>281</v>
      </c>
      <c r="K858">
        <v>0</v>
      </c>
      <c r="L858" t="s">
        <v>282</v>
      </c>
      <c r="M858" t="s">
        <v>1457</v>
      </c>
      <c r="N858">
        <v>-3</v>
      </c>
      <c r="O858" t="s">
        <v>5784</v>
      </c>
    </row>
    <row r="859" spans="3:15" x14ac:dyDescent="0.25">
      <c r="C859" t="s">
        <v>170</v>
      </c>
      <c r="D859" t="s">
        <v>1458</v>
      </c>
      <c r="E859" t="s">
        <v>1456</v>
      </c>
      <c r="F859" t="s">
        <v>26</v>
      </c>
      <c r="G859">
        <v>0</v>
      </c>
      <c r="H859" t="s">
        <v>16</v>
      </c>
      <c r="I859" t="str">
        <f t="shared" si="13"/>
        <v>0000FF</v>
      </c>
      <c r="K859">
        <v>0</v>
      </c>
      <c r="O859" t="s">
        <v>5783</v>
      </c>
    </row>
    <row r="860" spans="3:15" x14ac:dyDescent="0.25">
      <c r="C860" t="s">
        <v>1459</v>
      </c>
      <c r="D860" t="s">
        <v>121</v>
      </c>
      <c r="E860" t="s">
        <v>1456</v>
      </c>
      <c r="F860" t="s">
        <v>15</v>
      </c>
      <c r="G860">
        <v>-1</v>
      </c>
      <c r="H860" t="s">
        <v>280</v>
      </c>
      <c r="I860" t="str">
        <f t="shared" si="13"/>
        <v>FFFFFF</v>
      </c>
      <c r="J860" t="s">
        <v>281</v>
      </c>
      <c r="K860">
        <v>0</v>
      </c>
      <c r="L860" t="s">
        <v>282</v>
      </c>
      <c r="M860" t="s">
        <v>1460</v>
      </c>
      <c r="N860">
        <v>-3</v>
      </c>
      <c r="O860" t="s">
        <v>5784</v>
      </c>
    </row>
    <row r="861" spans="3:15" x14ac:dyDescent="0.25">
      <c r="C861" t="s">
        <v>601</v>
      </c>
      <c r="D861" t="s">
        <v>1461</v>
      </c>
      <c r="E861" t="s">
        <v>1462</v>
      </c>
      <c r="F861" t="s">
        <v>26</v>
      </c>
      <c r="G861">
        <v>0</v>
      </c>
      <c r="H861" t="s">
        <v>16</v>
      </c>
      <c r="I861" t="str">
        <f t="shared" si="13"/>
        <v>0000FF</v>
      </c>
      <c r="K861">
        <v>0</v>
      </c>
      <c r="O861" t="s">
        <v>5783</v>
      </c>
    </row>
    <row r="862" spans="3:15" x14ac:dyDescent="0.25">
      <c r="C862" t="s">
        <v>1463</v>
      </c>
      <c r="D862" t="s">
        <v>1464</v>
      </c>
      <c r="E862" t="s">
        <v>1462</v>
      </c>
      <c r="F862" t="s">
        <v>26</v>
      </c>
      <c r="G862">
        <v>0</v>
      </c>
      <c r="H862" t="s">
        <v>16</v>
      </c>
      <c r="I862" t="str">
        <f t="shared" si="13"/>
        <v>0000FF</v>
      </c>
      <c r="K862">
        <v>0</v>
      </c>
      <c r="O862" t="s">
        <v>5783</v>
      </c>
    </row>
    <row r="863" spans="3:15" x14ac:dyDescent="0.25">
      <c r="C863" t="s">
        <v>1465</v>
      </c>
      <c r="D863" t="s">
        <v>1466</v>
      </c>
      <c r="E863" t="s">
        <v>1467</v>
      </c>
      <c r="F863" t="s">
        <v>23</v>
      </c>
      <c r="G863">
        <v>-1</v>
      </c>
      <c r="H863" t="s">
        <v>280</v>
      </c>
      <c r="I863" t="str">
        <f t="shared" si="13"/>
        <v>FFFFFF</v>
      </c>
      <c r="K863">
        <v>0</v>
      </c>
      <c r="O863" t="s">
        <v>5783</v>
      </c>
    </row>
    <row r="864" spans="3:15" x14ac:dyDescent="0.25">
      <c r="C864" t="s">
        <v>94</v>
      </c>
      <c r="D864" t="s">
        <v>1304</v>
      </c>
      <c r="E864" t="s">
        <v>1467</v>
      </c>
      <c r="F864" t="s">
        <v>23</v>
      </c>
      <c r="G864">
        <v>-1</v>
      </c>
      <c r="H864" t="s">
        <v>280</v>
      </c>
      <c r="I864" t="str">
        <f t="shared" si="13"/>
        <v>FFFFFF</v>
      </c>
      <c r="J864" t="s">
        <v>281</v>
      </c>
      <c r="K864">
        <v>0</v>
      </c>
      <c r="L864" t="s">
        <v>282</v>
      </c>
      <c r="M864" t="s">
        <v>1468</v>
      </c>
      <c r="N864">
        <v>-3</v>
      </c>
      <c r="O864" t="s">
        <v>5784</v>
      </c>
    </row>
    <row r="865" spans="3:15" x14ac:dyDescent="0.25">
      <c r="C865" t="s">
        <v>1469</v>
      </c>
      <c r="D865" t="s">
        <v>1470</v>
      </c>
      <c r="E865" t="s">
        <v>1467</v>
      </c>
      <c r="F865" t="s">
        <v>23</v>
      </c>
      <c r="G865">
        <v>-1</v>
      </c>
      <c r="H865" t="s">
        <v>280</v>
      </c>
      <c r="I865" t="str">
        <f t="shared" si="13"/>
        <v>FFFFFF</v>
      </c>
      <c r="K865">
        <v>0</v>
      </c>
      <c r="O865" t="s">
        <v>5783</v>
      </c>
    </row>
    <row r="866" spans="3:15" x14ac:dyDescent="0.25">
      <c r="C866" t="s">
        <v>71</v>
      </c>
      <c r="D866" t="s">
        <v>1471</v>
      </c>
      <c r="E866" t="s">
        <v>1467</v>
      </c>
      <c r="F866" t="s">
        <v>26</v>
      </c>
      <c r="G866">
        <v>0</v>
      </c>
      <c r="H866" t="s">
        <v>16</v>
      </c>
      <c r="I866" t="str">
        <f t="shared" si="13"/>
        <v>0000FF</v>
      </c>
      <c r="K866">
        <v>0</v>
      </c>
      <c r="O866" t="s">
        <v>5783</v>
      </c>
    </row>
    <row r="867" spans="3:15" x14ac:dyDescent="0.25">
      <c r="C867" t="s">
        <v>437</v>
      </c>
      <c r="D867" t="s">
        <v>1472</v>
      </c>
      <c r="E867" t="s">
        <v>1467</v>
      </c>
      <c r="F867" t="s">
        <v>26</v>
      </c>
      <c r="G867">
        <v>0</v>
      </c>
      <c r="H867" t="s">
        <v>16</v>
      </c>
      <c r="I867" t="str">
        <f t="shared" si="13"/>
        <v>0000FF</v>
      </c>
      <c r="K867">
        <v>0</v>
      </c>
      <c r="O867" t="s">
        <v>5783</v>
      </c>
    </row>
    <row r="868" spans="3:15" x14ac:dyDescent="0.25">
      <c r="C868" t="s">
        <v>854</v>
      </c>
      <c r="D868" t="s">
        <v>1473</v>
      </c>
      <c r="E868" t="s">
        <v>1467</v>
      </c>
      <c r="F868" t="s">
        <v>26</v>
      </c>
      <c r="G868">
        <v>0</v>
      </c>
      <c r="H868" t="s">
        <v>16</v>
      </c>
      <c r="I868" t="str">
        <f t="shared" si="13"/>
        <v>0000FF</v>
      </c>
      <c r="K868">
        <v>0</v>
      </c>
      <c r="O868" t="s">
        <v>5783</v>
      </c>
    </row>
    <row r="869" spans="3:15" x14ac:dyDescent="0.25">
      <c r="C869" t="s">
        <v>572</v>
      </c>
      <c r="D869" t="s">
        <v>557</v>
      </c>
      <c r="E869" t="s">
        <v>1467</v>
      </c>
      <c r="F869" t="s">
        <v>26</v>
      </c>
      <c r="G869">
        <v>-1</v>
      </c>
      <c r="H869" t="s">
        <v>280</v>
      </c>
      <c r="I869" t="str">
        <f t="shared" si="13"/>
        <v>FFFFFF</v>
      </c>
      <c r="K869">
        <v>0</v>
      </c>
      <c r="O869" t="s">
        <v>5783</v>
      </c>
    </row>
    <row r="870" spans="3:15" x14ac:dyDescent="0.25">
      <c r="C870" t="s">
        <v>1474</v>
      </c>
      <c r="D870" t="s">
        <v>1475</v>
      </c>
      <c r="E870" t="s">
        <v>1467</v>
      </c>
      <c r="F870" t="s">
        <v>15</v>
      </c>
      <c r="G870">
        <v>-1</v>
      </c>
      <c r="H870" t="s">
        <v>280</v>
      </c>
      <c r="I870" t="str">
        <f t="shared" si="13"/>
        <v>FFFFFF</v>
      </c>
      <c r="K870">
        <v>0</v>
      </c>
      <c r="O870" t="s">
        <v>5783</v>
      </c>
    </row>
    <row r="871" spans="3:15" x14ac:dyDescent="0.25">
      <c r="C871" t="s">
        <v>1476</v>
      </c>
      <c r="D871" t="s">
        <v>1477</v>
      </c>
      <c r="E871" t="s">
        <v>1467</v>
      </c>
      <c r="F871" t="s">
        <v>19</v>
      </c>
      <c r="G871">
        <v>0</v>
      </c>
      <c r="H871" t="s">
        <v>16</v>
      </c>
      <c r="I871" t="str">
        <f t="shared" si="13"/>
        <v>0000FF</v>
      </c>
      <c r="K871">
        <v>0</v>
      </c>
      <c r="O871" t="s">
        <v>5783</v>
      </c>
    </row>
    <row r="872" spans="3:15" x14ac:dyDescent="0.25">
      <c r="C872" t="s">
        <v>1478</v>
      </c>
      <c r="D872" t="s">
        <v>956</v>
      </c>
      <c r="E872" t="s">
        <v>1467</v>
      </c>
      <c r="F872" t="s">
        <v>19</v>
      </c>
      <c r="G872">
        <v>0</v>
      </c>
      <c r="H872" t="s">
        <v>16</v>
      </c>
      <c r="I872" t="str">
        <f t="shared" si="13"/>
        <v>0000FF</v>
      </c>
      <c r="K872">
        <v>0</v>
      </c>
      <c r="O872" t="s">
        <v>5783</v>
      </c>
    </row>
    <row r="873" spans="3:15" x14ac:dyDescent="0.25">
      <c r="C873" t="s">
        <v>1002</v>
      </c>
      <c r="D873" t="s">
        <v>55</v>
      </c>
      <c r="E873" t="s">
        <v>1467</v>
      </c>
      <c r="F873" t="s">
        <v>19</v>
      </c>
      <c r="G873">
        <v>0</v>
      </c>
      <c r="H873" t="s">
        <v>16</v>
      </c>
      <c r="I873" t="str">
        <f t="shared" si="13"/>
        <v>0000FF</v>
      </c>
      <c r="K873">
        <v>0</v>
      </c>
      <c r="O873" t="s">
        <v>5783</v>
      </c>
    </row>
    <row r="874" spans="3:15" x14ac:dyDescent="0.25">
      <c r="C874" t="s">
        <v>71</v>
      </c>
      <c r="D874" t="s">
        <v>1471</v>
      </c>
      <c r="E874" t="s">
        <v>1467</v>
      </c>
      <c r="F874" t="s">
        <v>19</v>
      </c>
      <c r="G874">
        <v>0</v>
      </c>
      <c r="H874" t="s">
        <v>16</v>
      </c>
      <c r="I874" t="str">
        <f t="shared" si="13"/>
        <v>0000FF</v>
      </c>
      <c r="K874">
        <v>0</v>
      </c>
      <c r="O874" t="s">
        <v>5783</v>
      </c>
    </row>
    <row r="875" spans="3:15" x14ac:dyDescent="0.25">
      <c r="C875" t="s">
        <v>272</v>
      </c>
      <c r="D875" t="s">
        <v>1479</v>
      </c>
      <c r="E875" t="s">
        <v>1467</v>
      </c>
      <c r="F875" t="s">
        <v>19</v>
      </c>
      <c r="G875">
        <v>0</v>
      </c>
      <c r="H875" t="s">
        <v>16</v>
      </c>
      <c r="I875" t="str">
        <f t="shared" si="13"/>
        <v>0000FF</v>
      </c>
      <c r="K875">
        <v>0</v>
      </c>
      <c r="O875" t="s">
        <v>5783</v>
      </c>
    </row>
    <row r="876" spans="3:15" x14ac:dyDescent="0.25">
      <c r="C876" t="s">
        <v>854</v>
      </c>
      <c r="D876" t="s">
        <v>1473</v>
      </c>
      <c r="E876" t="s">
        <v>1467</v>
      </c>
      <c r="F876" t="s">
        <v>19</v>
      </c>
      <c r="G876">
        <v>0</v>
      </c>
      <c r="H876" t="s">
        <v>16</v>
      </c>
      <c r="I876" t="str">
        <f t="shared" si="13"/>
        <v>0000FF</v>
      </c>
      <c r="K876">
        <v>0</v>
      </c>
      <c r="O876" t="s">
        <v>5783</v>
      </c>
    </row>
    <row r="877" spans="3:15" x14ac:dyDescent="0.25">
      <c r="C877" t="s">
        <v>73</v>
      </c>
      <c r="D877" t="s">
        <v>1480</v>
      </c>
      <c r="E877" t="s">
        <v>1467</v>
      </c>
      <c r="F877" t="s">
        <v>19</v>
      </c>
      <c r="G877">
        <v>0</v>
      </c>
      <c r="H877" t="s">
        <v>16</v>
      </c>
      <c r="I877" t="str">
        <f t="shared" si="13"/>
        <v>0000FF</v>
      </c>
      <c r="K877">
        <v>0</v>
      </c>
      <c r="O877" t="s">
        <v>5783</v>
      </c>
    </row>
    <row r="878" spans="3:15" x14ac:dyDescent="0.25">
      <c r="C878" t="s">
        <v>69</v>
      </c>
      <c r="D878" t="s">
        <v>1481</v>
      </c>
      <c r="E878" t="s">
        <v>1467</v>
      </c>
      <c r="F878" t="s">
        <v>19</v>
      </c>
      <c r="G878">
        <v>0</v>
      </c>
      <c r="H878" t="s">
        <v>16</v>
      </c>
      <c r="I878" t="str">
        <f t="shared" si="13"/>
        <v>0000FF</v>
      </c>
      <c r="K878">
        <v>0</v>
      </c>
      <c r="O878" t="s">
        <v>5783</v>
      </c>
    </row>
    <row r="879" spans="3:15" x14ac:dyDescent="0.25">
      <c r="C879" t="s">
        <v>102</v>
      </c>
      <c r="D879" t="s">
        <v>1482</v>
      </c>
      <c r="E879" t="s">
        <v>1483</v>
      </c>
      <c r="F879" t="s">
        <v>23</v>
      </c>
      <c r="G879">
        <v>0</v>
      </c>
      <c r="H879" t="s">
        <v>16</v>
      </c>
      <c r="I879" t="str">
        <f t="shared" si="13"/>
        <v>0000FF</v>
      </c>
      <c r="K879">
        <v>0</v>
      </c>
      <c r="O879" t="s">
        <v>5783</v>
      </c>
    </row>
    <row r="880" spans="3:15" x14ac:dyDescent="0.25">
      <c r="C880" t="s">
        <v>1484</v>
      </c>
      <c r="D880" t="s">
        <v>38</v>
      </c>
      <c r="E880" t="s">
        <v>1483</v>
      </c>
      <c r="F880" t="s">
        <v>23</v>
      </c>
      <c r="G880">
        <v>-1</v>
      </c>
      <c r="H880" t="s">
        <v>280</v>
      </c>
      <c r="I880" t="str">
        <f t="shared" si="13"/>
        <v>FFFFFF</v>
      </c>
      <c r="J880" t="s">
        <v>281</v>
      </c>
      <c r="K880">
        <v>0</v>
      </c>
      <c r="L880" t="s">
        <v>282</v>
      </c>
      <c r="M880" t="s">
        <v>1485</v>
      </c>
      <c r="N880">
        <v>-3</v>
      </c>
      <c r="O880" t="s">
        <v>5784</v>
      </c>
    </row>
    <row r="881" spans="3:15" x14ac:dyDescent="0.25">
      <c r="C881" t="s">
        <v>1484</v>
      </c>
      <c r="D881" t="s">
        <v>38</v>
      </c>
      <c r="E881" t="s">
        <v>1483</v>
      </c>
      <c r="F881" t="s">
        <v>26</v>
      </c>
      <c r="G881">
        <v>0</v>
      </c>
      <c r="H881" t="s">
        <v>16</v>
      </c>
      <c r="I881" t="str">
        <f t="shared" si="13"/>
        <v>0000FF</v>
      </c>
      <c r="J881" t="s">
        <v>281</v>
      </c>
      <c r="K881">
        <v>0</v>
      </c>
      <c r="L881" t="s">
        <v>282</v>
      </c>
      <c r="M881" t="s">
        <v>1485</v>
      </c>
      <c r="N881">
        <v>-3</v>
      </c>
      <c r="O881" t="s">
        <v>5784</v>
      </c>
    </row>
    <row r="882" spans="3:15" x14ac:dyDescent="0.25">
      <c r="C882" t="s">
        <v>1486</v>
      </c>
      <c r="D882" t="s">
        <v>1487</v>
      </c>
      <c r="E882" t="s">
        <v>1483</v>
      </c>
      <c r="F882" t="s">
        <v>26</v>
      </c>
      <c r="G882">
        <v>-1</v>
      </c>
      <c r="H882" t="s">
        <v>280</v>
      </c>
      <c r="I882" t="str">
        <f t="shared" si="13"/>
        <v>FFFFFF</v>
      </c>
      <c r="J882" t="s">
        <v>281</v>
      </c>
      <c r="K882">
        <v>0</v>
      </c>
      <c r="L882" t="s">
        <v>282</v>
      </c>
      <c r="M882" t="s">
        <v>1488</v>
      </c>
      <c r="N882">
        <v>-1</v>
      </c>
      <c r="O882" t="s">
        <v>5784</v>
      </c>
    </row>
    <row r="883" spans="3:15" x14ac:dyDescent="0.25">
      <c r="C883" t="s">
        <v>120</v>
      </c>
      <c r="D883" t="s">
        <v>1489</v>
      </c>
      <c r="E883" t="s">
        <v>1483</v>
      </c>
      <c r="F883" t="s">
        <v>15</v>
      </c>
      <c r="G883">
        <v>0</v>
      </c>
      <c r="H883" t="s">
        <v>16</v>
      </c>
      <c r="I883" t="str">
        <f t="shared" si="13"/>
        <v>0000FF</v>
      </c>
      <c r="K883">
        <v>0</v>
      </c>
      <c r="O883" t="s">
        <v>5783</v>
      </c>
    </row>
    <row r="884" spans="3:15" x14ac:dyDescent="0.25">
      <c r="C884" t="s">
        <v>344</v>
      </c>
      <c r="D884" t="s">
        <v>1490</v>
      </c>
      <c r="E884" t="s">
        <v>1483</v>
      </c>
      <c r="F884" t="s">
        <v>15</v>
      </c>
      <c r="G884">
        <v>0</v>
      </c>
      <c r="H884" t="s">
        <v>16</v>
      </c>
      <c r="I884" t="str">
        <f t="shared" si="13"/>
        <v>0000FF</v>
      </c>
      <c r="K884">
        <v>0</v>
      </c>
      <c r="O884" t="s">
        <v>5783</v>
      </c>
    </row>
    <row r="885" spans="3:15" x14ac:dyDescent="0.25">
      <c r="C885" t="s">
        <v>65</v>
      </c>
      <c r="D885" t="s">
        <v>1491</v>
      </c>
      <c r="E885" t="s">
        <v>1483</v>
      </c>
      <c r="F885" t="s">
        <v>15</v>
      </c>
      <c r="G885">
        <v>-1</v>
      </c>
      <c r="H885" t="s">
        <v>280</v>
      </c>
      <c r="I885" t="str">
        <f t="shared" si="13"/>
        <v>FFFFFF</v>
      </c>
      <c r="J885" t="s">
        <v>281</v>
      </c>
      <c r="K885">
        <v>0</v>
      </c>
      <c r="L885" t="s">
        <v>282</v>
      </c>
      <c r="M885" t="s">
        <v>1492</v>
      </c>
      <c r="N885">
        <v>-3</v>
      </c>
      <c r="O885" t="s">
        <v>5784</v>
      </c>
    </row>
    <row r="886" spans="3:15" x14ac:dyDescent="0.25">
      <c r="C886" t="s">
        <v>1493</v>
      </c>
      <c r="D886" t="s">
        <v>1494</v>
      </c>
      <c r="E886" t="s">
        <v>1483</v>
      </c>
      <c r="F886" t="s">
        <v>15</v>
      </c>
      <c r="G886">
        <v>-1</v>
      </c>
      <c r="H886" t="s">
        <v>280</v>
      </c>
      <c r="I886" t="str">
        <f t="shared" si="13"/>
        <v>FFFFFF</v>
      </c>
      <c r="K886">
        <v>0</v>
      </c>
      <c r="O886" t="s">
        <v>5783</v>
      </c>
    </row>
    <row r="887" spans="3:15" x14ac:dyDescent="0.25">
      <c r="C887" t="s">
        <v>344</v>
      </c>
      <c r="D887" t="s">
        <v>1490</v>
      </c>
      <c r="E887" t="s">
        <v>1483</v>
      </c>
      <c r="F887" t="s">
        <v>19</v>
      </c>
      <c r="G887">
        <v>0</v>
      </c>
      <c r="H887" t="s">
        <v>16</v>
      </c>
      <c r="I887" t="str">
        <f t="shared" si="13"/>
        <v>0000FF</v>
      </c>
      <c r="K887">
        <v>0</v>
      </c>
      <c r="O887" t="s">
        <v>5783</v>
      </c>
    </row>
    <row r="888" spans="3:15" x14ac:dyDescent="0.25">
      <c r="C888" t="s">
        <v>1495</v>
      </c>
      <c r="D888" t="s">
        <v>38</v>
      </c>
      <c r="E888" t="s">
        <v>1483</v>
      </c>
      <c r="F888" t="s">
        <v>19</v>
      </c>
      <c r="G888">
        <v>0</v>
      </c>
      <c r="H888" t="s">
        <v>16</v>
      </c>
      <c r="I888" t="str">
        <f t="shared" si="13"/>
        <v>0000FF</v>
      </c>
      <c r="K888">
        <v>0</v>
      </c>
      <c r="O888" t="s">
        <v>5783</v>
      </c>
    </row>
    <row r="889" spans="3:15" x14ac:dyDescent="0.25">
      <c r="C889" t="s">
        <v>102</v>
      </c>
      <c r="D889" t="s">
        <v>1027</v>
      </c>
      <c r="E889" t="s">
        <v>1496</v>
      </c>
      <c r="F889" t="s">
        <v>23</v>
      </c>
      <c r="G889">
        <v>-1</v>
      </c>
      <c r="H889" t="s">
        <v>280</v>
      </c>
      <c r="I889" t="str">
        <f t="shared" si="13"/>
        <v>FFFFFF</v>
      </c>
      <c r="J889" t="s">
        <v>281</v>
      </c>
      <c r="K889">
        <v>0</v>
      </c>
      <c r="L889" t="s">
        <v>282</v>
      </c>
      <c r="M889" t="s">
        <v>1497</v>
      </c>
      <c r="N889">
        <v>-3</v>
      </c>
      <c r="O889" t="s">
        <v>5784</v>
      </c>
    </row>
    <row r="890" spans="3:15" x14ac:dyDescent="0.25">
      <c r="C890" t="s">
        <v>683</v>
      </c>
      <c r="D890" t="s">
        <v>1498</v>
      </c>
      <c r="E890" t="s">
        <v>1496</v>
      </c>
      <c r="F890" t="s">
        <v>23</v>
      </c>
      <c r="G890">
        <v>-1</v>
      </c>
      <c r="H890" t="s">
        <v>280</v>
      </c>
      <c r="I890" t="str">
        <f t="shared" si="13"/>
        <v>FFFFFF</v>
      </c>
      <c r="J890" t="s">
        <v>281</v>
      </c>
      <c r="K890">
        <v>0</v>
      </c>
      <c r="L890" t="s">
        <v>282</v>
      </c>
      <c r="M890" t="s">
        <v>1499</v>
      </c>
      <c r="N890">
        <v>-3</v>
      </c>
      <c r="O890" t="s">
        <v>5784</v>
      </c>
    </row>
    <row r="891" spans="3:15" x14ac:dyDescent="0.25">
      <c r="C891" t="s">
        <v>729</v>
      </c>
      <c r="D891" t="s">
        <v>1500</v>
      </c>
      <c r="E891" t="s">
        <v>1496</v>
      </c>
      <c r="F891" t="s">
        <v>26</v>
      </c>
      <c r="G891">
        <v>0</v>
      </c>
      <c r="H891" t="s">
        <v>16</v>
      </c>
      <c r="I891" t="str">
        <f t="shared" si="13"/>
        <v>0000FF</v>
      </c>
      <c r="K891">
        <v>0</v>
      </c>
      <c r="O891" t="s">
        <v>5783</v>
      </c>
    </row>
    <row r="892" spans="3:15" x14ac:dyDescent="0.25">
      <c r="C892" t="s">
        <v>67</v>
      </c>
      <c r="D892" t="s">
        <v>1501</v>
      </c>
      <c r="E892" t="s">
        <v>1496</v>
      </c>
      <c r="F892" t="s">
        <v>26</v>
      </c>
      <c r="G892">
        <v>0</v>
      </c>
      <c r="H892" t="s">
        <v>16</v>
      </c>
      <c r="I892" t="str">
        <f t="shared" si="13"/>
        <v>0000FF</v>
      </c>
      <c r="K892">
        <v>0</v>
      </c>
      <c r="O892" t="s">
        <v>5783</v>
      </c>
    </row>
    <row r="893" spans="3:15" x14ac:dyDescent="0.25">
      <c r="C893" t="s">
        <v>767</v>
      </c>
      <c r="D893" t="s">
        <v>1502</v>
      </c>
      <c r="E893" t="s">
        <v>1496</v>
      </c>
      <c r="F893" t="s">
        <v>19</v>
      </c>
      <c r="G893">
        <v>0</v>
      </c>
      <c r="H893" t="s">
        <v>16</v>
      </c>
      <c r="I893" t="str">
        <f t="shared" si="13"/>
        <v>0000FF</v>
      </c>
      <c r="K893">
        <v>0</v>
      </c>
      <c r="O893" t="s">
        <v>5783</v>
      </c>
    </row>
    <row r="894" spans="3:15" x14ac:dyDescent="0.25">
      <c r="C894" t="s">
        <v>761</v>
      </c>
      <c r="D894" t="s">
        <v>1503</v>
      </c>
      <c r="E894" t="s">
        <v>1504</v>
      </c>
      <c r="F894" t="s">
        <v>26</v>
      </c>
      <c r="G894">
        <v>0</v>
      </c>
      <c r="H894" t="s">
        <v>16</v>
      </c>
      <c r="I894" t="str">
        <f t="shared" si="13"/>
        <v>0000FF</v>
      </c>
      <c r="K894">
        <v>0</v>
      </c>
      <c r="O894" t="s">
        <v>5783</v>
      </c>
    </row>
    <row r="895" spans="3:15" x14ac:dyDescent="0.25">
      <c r="C895" t="s">
        <v>531</v>
      </c>
      <c r="D895" t="s">
        <v>888</v>
      </c>
      <c r="E895" t="s">
        <v>1504</v>
      </c>
      <c r="F895" t="s">
        <v>26</v>
      </c>
      <c r="G895">
        <v>0</v>
      </c>
      <c r="H895" t="s">
        <v>16</v>
      </c>
      <c r="I895" t="str">
        <f t="shared" si="13"/>
        <v>0000FF</v>
      </c>
      <c r="K895">
        <v>0</v>
      </c>
      <c r="O895" t="s">
        <v>5783</v>
      </c>
    </row>
    <row r="896" spans="3:15" x14ac:dyDescent="0.25">
      <c r="C896" t="s">
        <v>51</v>
      </c>
      <c r="D896" t="s">
        <v>1505</v>
      </c>
      <c r="E896" t="s">
        <v>1504</v>
      </c>
      <c r="F896" t="s">
        <v>26</v>
      </c>
      <c r="G896">
        <v>0</v>
      </c>
      <c r="H896" t="s">
        <v>16</v>
      </c>
      <c r="I896" t="str">
        <f t="shared" si="13"/>
        <v>0000FF</v>
      </c>
      <c r="K896">
        <v>0</v>
      </c>
      <c r="O896" t="s">
        <v>5783</v>
      </c>
    </row>
    <row r="897" spans="3:15" x14ac:dyDescent="0.25">
      <c r="C897" t="s">
        <v>51</v>
      </c>
      <c r="D897" t="s">
        <v>1505</v>
      </c>
      <c r="E897" t="s">
        <v>1504</v>
      </c>
      <c r="F897" t="s">
        <v>19</v>
      </c>
      <c r="G897">
        <v>0</v>
      </c>
      <c r="H897" t="s">
        <v>16</v>
      </c>
      <c r="I897" t="str">
        <f t="shared" si="13"/>
        <v>0000FF</v>
      </c>
      <c r="K897">
        <v>0</v>
      </c>
      <c r="O897" t="s">
        <v>5783</v>
      </c>
    </row>
    <row r="898" spans="3:15" x14ac:dyDescent="0.25">
      <c r="C898" t="s">
        <v>394</v>
      </c>
      <c r="D898" t="s">
        <v>609</v>
      </c>
      <c r="E898" t="s">
        <v>1506</v>
      </c>
      <c r="F898" t="s">
        <v>19</v>
      </c>
      <c r="G898">
        <v>0</v>
      </c>
      <c r="H898" t="s">
        <v>16</v>
      </c>
      <c r="I898" t="str">
        <f t="shared" si="13"/>
        <v>0000FF</v>
      </c>
      <c r="K898">
        <v>0</v>
      </c>
      <c r="O898" t="s">
        <v>5783</v>
      </c>
    </row>
    <row r="899" spans="3:15" x14ac:dyDescent="0.25">
      <c r="C899" t="s">
        <v>1507</v>
      </c>
      <c r="D899" t="s">
        <v>60</v>
      </c>
      <c r="E899" t="s">
        <v>1508</v>
      </c>
      <c r="F899" t="s">
        <v>23</v>
      </c>
      <c r="G899">
        <v>-1</v>
      </c>
      <c r="H899" t="s">
        <v>280</v>
      </c>
      <c r="I899" t="str">
        <f t="shared" si="13"/>
        <v>FFFFFF</v>
      </c>
      <c r="J899" t="s">
        <v>281</v>
      </c>
      <c r="K899">
        <v>0</v>
      </c>
      <c r="L899" t="s">
        <v>282</v>
      </c>
      <c r="M899" t="s">
        <v>1509</v>
      </c>
      <c r="N899">
        <v>-3</v>
      </c>
      <c r="O899" t="s">
        <v>5784</v>
      </c>
    </row>
    <row r="900" spans="3:15" x14ac:dyDescent="0.25">
      <c r="C900" t="s">
        <v>120</v>
      </c>
      <c r="D900" t="s">
        <v>801</v>
      </c>
      <c r="E900" t="s">
        <v>1508</v>
      </c>
      <c r="F900" t="s">
        <v>23</v>
      </c>
      <c r="G900">
        <v>-1</v>
      </c>
      <c r="H900" t="s">
        <v>280</v>
      </c>
      <c r="I900" t="str">
        <f t="shared" si="13"/>
        <v>FFFFFF</v>
      </c>
      <c r="J900" t="s">
        <v>281</v>
      </c>
      <c r="K900">
        <v>0</v>
      </c>
      <c r="L900" t="s">
        <v>282</v>
      </c>
      <c r="M900" t="s">
        <v>1510</v>
      </c>
      <c r="N900">
        <v>-3</v>
      </c>
      <c r="O900" t="s">
        <v>5784</v>
      </c>
    </row>
    <row r="901" spans="3:15" x14ac:dyDescent="0.25">
      <c r="C901" t="s">
        <v>203</v>
      </c>
      <c r="D901" t="s">
        <v>1511</v>
      </c>
      <c r="E901" t="s">
        <v>1508</v>
      </c>
      <c r="F901" t="s">
        <v>26</v>
      </c>
      <c r="G901">
        <v>-1</v>
      </c>
      <c r="H901" t="s">
        <v>280</v>
      </c>
      <c r="I901" t="str">
        <f t="shared" ref="I901:I964" si="14">RIGHT(H901,6)</f>
        <v>FFFFFF</v>
      </c>
      <c r="K901">
        <v>0</v>
      </c>
      <c r="O901" t="s">
        <v>5783</v>
      </c>
    </row>
    <row r="902" spans="3:15" x14ac:dyDescent="0.25">
      <c r="C902" t="s">
        <v>51</v>
      </c>
      <c r="D902" t="s">
        <v>1512</v>
      </c>
      <c r="E902" t="s">
        <v>1513</v>
      </c>
      <c r="F902" t="s">
        <v>26</v>
      </c>
      <c r="G902">
        <v>-1</v>
      </c>
      <c r="H902" t="s">
        <v>280</v>
      </c>
      <c r="I902" t="str">
        <f t="shared" si="14"/>
        <v>FFFFFF</v>
      </c>
      <c r="K902">
        <v>0</v>
      </c>
      <c r="O902" t="s">
        <v>5783</v>
      </c>
    </row>
    <row r="903" spans="3:15" x14ac:dyDescent="0.25">
      <c r="C903" t="s">
        <v>98</v>
      </c>
      <c r="D903" t="s">
        <v>1235</v>
      </c>
      <c r="E903" t="s">
        <v>1513</v>
      </c>
      <c r="F903" t="s">
        <v>19</v>
      </c>
      <c r="G903">
        <v>0</v>
      </c>
      <c r="H903" t="s">
        <v>16</v>
      </c>
      <c r="I903" t="str">
        <f t="shared" si="14"/>
        <v>0000FF</v>
      </c>
      <c r="K903">
        <v>0</v>
      </c>
      <c r="O903" t="s">
        <v>5783</v>
      </c>
    </row>
    <row r="904" spans="3:15" x14ac:dyDescent="0.25">
      <c r="C904" t="s">
        <v>155</v>
      </c>
      <c r="D904" t="s">
        <v>1514</v>
      </c>
      <c r="E904" t="s">
        <v>1515</v>
      </c>
      <c r="F904" t="s">
        <v>23</v>
      </c>
      <c r="G904">
        <v>-1</v>
      </c>
      <c r="H904" t="s">
        <v>280</v>
      </c>
      <c r="I904" t="str">
        <f t="shared" si="14"/>
        <v>FFFFFF</v>
      </c>
      <c r="K904">
        <v>0</v>
      </c>
      <c r="O904" t="s">
        <v>5783</v>
      </c>
    </row>
    <row r="905" spans="3:15" x14ac:dyDescent="0.25">
      <c r="C905" t="s">
        <v>147</v>
      </c>
      <c r="D905" t="s">
        <v>1516</v>
      </c>
      <c r="E905" t="s">
        <v>1515</v>
      </c>
      <c r="F905" t="s">
        <v>26</v>
      </c>
      <c r="G905">
        <v>0</v>
      </c>
      <c r="H905" t="s">
        <v>16</v>
      </c>
      <c r="I905" t="str">
        <f t="shared" si="14"/>
        <v>0000FF</v>
      </c>
      <c r="K905">
        <v>0</v>
      </c>
      <c r="O905" t="s">
        <v>5783</v>
      </c>
    </row>
    <row r="906" spans="3:15" x14ac:dyDescent="0.25">
      <c r="C906" t="s">
        <v>102</v>
      </c>
      <c r="D906" t="s">
        <v>1517</v>
      </c>
      <c r="E906" t="s">
        <v>1515</v>
      </c>
      <c r="F906" t="s">
        <v>26</v>
      </c>
      <c r="G906">
        <v>0</v>
      </c>
      <c r="H906" t="s">
        <v>16</v>
      </c>
      <c r="I906" t="str">
        <f t="shared" si="14"/>
        <v>0000FF</v>
      </c>
      <c r="K906">
        <v>0</v>
      </c>
      <c r="O906" t="s">
        <v>5783</v>
      </c>
    </row>
    <row r="907" spans="3:15" x14ac:dyDescent="0.25">
      <c r="C907" t="s">
        <v>1518</v>
      </c>
      <c r="D907" t="s">
        <v>1519</v>
      </c>
      <c r="E907" t="s">
        <v>1515</v>
      </c>
      <c r="F907" t="s">
        <v>26</v>
      </c>
      <c r="G907">
        <v>0</v>
      </c>
      <c r="H907" t="s">
        <v>16</v>
      </c>
      <c r="I907" t="str">
        <f t="shared" si="14"/>
        <v>0000FF</v>
      </c>
      <c r="K907">
        <v>0</v>
      </c>
      <c r="O907" t="s">
        <v>5783</v>
      </c>
    </row>
    <row r="908" spans="3:15" x14ac:dyDescent="0.25">
      <c r="C908" t="s">
        <v>284</v>
      </c>
      <c r="D908" t="s">
        <v>1520</v>
      </c>
      <c r="E908" t="s">
        <v>1521</v>
      </c>
      <c r="F908" t="s">
        <v>23</v>
      </c>
      <c r="G908">
        <v>-1</v>
      </c>
      <c r="H908" t="s">
        <v>280</v>
      </c>
      <c r="I908" t="str">
        <f t="shared" si="14"/>
        <v>FFFFFF</v>
      </c>
      <c r="J908" t="s">
        <v>281</v>
      </c>
      <c r="K908">
        <v>0</v>
      </c>
      <c r="L908" t="s">
        <v>282</v>
      </c>
      <c r="M908" t="s">
        <v>1522</v>
      </c>
      <c r="N908">
        <v>-3</v>
      </c>
      <c r="O908" t="s">
        <v>5784</v>
      </c>
    </row>
    <row r="909" spans="3:15" x14ac:dyDescent="0.25">
      <c r="C909" t="s">
        <v>419</v>
      </c>
      <c r="D909" t="s">
        <v>1523</v>
      </c>
      <c r="E909" t="s">
        <v>1521</v>
      </c>
      <c r="F909" t="s">
        <v>23</v>
      </c>
      <c r="G909">
        <v>-1</v>
      </c>
      <c r="H909" t="s">
        <v>280</v>
      </c>
      <c r="I909" t="str">
        <f t="shared" si="14"/>
        <v>FFFFFF</v>
      </c>
      <c r="J909" t="s">
        <v>375</v>
      </c>
      <c r="K909">
        <v>1</v>
      </c>
      <c r="L909" t="s">
        <v>282</v>
      </c>
      <c r="M909" t="s">
        <v>406</v>
      </c>
      <c r="N909">
        <v>3</v>
      </c>
      <c r="O909" t="s">
        <v>5784</v>
      </c>
    </row>
    <row r="910" spans="3:15" x14ac:dyDescent="0.25">
      <c r="C910" t="s">
        <v>354</v>
      </c>
      <c r="D910" t="s">
        <v>1524</v>
      </c>
      <c r="E910" t="s">
        <v>1521</v>
      </c>
      <c r="F910" t="s">
        <v>26</v>
      </c>
      <c r="G910">
        <v>0</v>
      </c>
      <c r="H910" t="s">
        <v>16</v>
      </c>
      <c r="I910" t="str">
        <f t="shared" si="14"/>
        <v>0000FF</v>
      </c>
      <c r="K910">
        <v>0</v>
      </c>
      <c r="O910" t="s">
        <v>5783</v>
      </c>
    </row>
    <row r="911" spans="3:15" x14ac:dyDescent="0.25">
      <c r="C911" t="s">
        <v>1525</v>
      </c>
      <c r="D911" t="s">
        <v>1526</v>
      </c>
      <c r="E911" t="s">
        <v>1521</v>
      </c>
      <c r="F911" t="s">
        <v>26</v>
      </c>
      <c r="G911">
        <v>-1</v>
      </c>
      <c r="H911" t="s">
        <v>280</v>
      </c>
      <c r="I911" t="str">
        <f t="shared" si="14"/>
        <v>FFFFFF</v>
      </c>
      <c r="J911" t="s">
        <v>281</v>
      </c>
      <c r="K911">
        <v>0</v>
      </c>
      <c r="L911" t="s">
        <v>282</v>
      </c>
      <c r="M911" t="s">
        <v>1527</v>
      </c>
      <c r="N911">
        <v>-3</v>
      </c>
      <c r="O911" t="s">
        <v>5784</v>
      </c>
    </row>
    <row r="912" spans="3:15" x14ac:dyDescent="0.25">
      <c r="C912" t="s">
        <v>293</v>
      </c>
      <c r="D912" t="s">
        <v>104</v>
      </c>
      <c r="E912" t="s">
        <v>1521</v>
      </c>
      <c r="F912" t="s">
        <v>26</v>
      </c>
      <c r="G912">
        <v>-1</v>
      </c>
      <c r="H912" t="s">
        <v>280</v>
      </c>
      <c r="I912" t="str">
        <f t="shared" si="14"/>
        <v>FFFFFF</v>
      </c>
      <c r="J912" t="s">
        <v>281</v>
      </c>
      <c r="K912">
        <v>0</v>
      </c>
      <c r="L912" t="s">
        <v>282</v>
      </c>
      <c r="M912" t="s">
        <v>1528</v>
      </c>
      <c r="N912">
        <v>-3</v>
      </c>
      <c r="O912" t="s">
        <v>5784</v>
      </c>
    </row>
    <row r="913" spans="3:15" x14ac:dyDescent="0.25">
      <c r="C913" t="s">
        <v>35</v>
      </c>
      <c r="D913" t="s">
        <v>1529</v>
      </c>
      <c r="E913" t="s">
        <v>1521</v>
      </c>
      <c r="F913" t="s">
        <v>15</v>
      </c>
      <c r="G913">
        <v>-1</v>
      </c>
      <c r="H913" t="s">
        <v>280</v>
      </c>
      <c r="I913" t="str">
        <f t="shared" si="14"/>
        <v>FFFFFF</v>
      </c>
      <c r="J913" t="s">
        <v>281</v>
      </c>
      <c r="K913">
        <v>0</v>
      </c>
      <c r="L913" t="s">
        <v>290</v>
      </c>
      <c r="M913" t="s">
        <v>1530</v>
      </c>
      <c r="N913">
        <v>-1</v>
      </c>
      <c r="O913" t="s">
        <v>5784</v>
      </c>
    </row>
    <row r="914" spans="3:15" x14ac:dyDescent="0.25">
      <c r="C914" t="s">
        <v>1531</v>
      </c>
      <c r="D914" t="s">
        <v>1532</v>
      </c>
      <c r="E914" t="s">
        <v>1521</v>
      </c>
      <c r="F914" t="s">
        <v>19</v>
      </c>
      <c r="G914">
        <v>0</v>
      </c>
      <c r="H914" t="s">
        <v>16</v>
      </c>
      <c r="I914" t="str">
        <f t="shared" si="14"/>
        <v>0000FF</v>
      </c>
      <c r="K914">
        <v>0</v>
      </c>
      <c r="O914" t="s">
        <v>5783</v>
      </c>
    </row>
    <row r="915" spans="3:15" x14ac:dyDescent="0.25">
      <c r="C915" t="s">
        <v>189</v>
      </c>
      <c r="D915" t="s">
        <v>673</v>
      </c>
      <c r="E915" t="s">
        <v>1521</v>
      </c>
      <c r="F915" t="s">
        <v>19</v>
      </c>
      <c r="G915">
        <v>0</v>
      </c>
      <c r="H915" t="s">
        <v>16</v>
      </c>
      <c r="I915" t="str">
        <f t="shared" si="14"/>
        <v>0000FF</v>
      </c>
      <c r="K915">
        <v>0</v>
      </c>
      <c r="O915" t="s">
        <v>5783</v>
      </c>
    </row>
    <row r="916" spans="3:15" x14ac:dyDescent="0.25">
      <c r="C916" t="s">
        <v>354</v>
      </c>
      <c r="D916" t="s">
        <v>1524</v>
      </c>
      <c r="E916" t="s">
        <v>1521</v>
      </c>
      <c r="F916" t="s">
        <v>19</v>
      </c>
      <c r="G916">
        <v>0</v>
      </c>
      <c r="H916" t="s">
        <v>16</v>
      </c>
      <c r="I916" t="str">
        <f t="shared" si="14"/>
        <v>0000FF</v>
      </c>
      <c r="K916">
        <v>0</v>
      </c>
      <c r="O916" t="s">
        <v>5783</v>
      </c>
    </row>
    <row r="917" spans="3:15" x14ac:dyDescent="0.25">
      <c r="C917" t="s">
        <v>1533</v>
      </c>
      <c r="D917" t="s">
        <v>1534</v>
      </c>
      <c r="E917" t="s">
        <v>1521</v>
      </c>
      <c r="F917" t="s">
        <v>19</v>
      </c>
      <c r="G917">
        <v>0</v>
      </c>
      <c r="H917" t="s">
        <v>16</v>
      </c>
      <c r="I917" t="str">
        <f t="shared" si="14"/>
        <v>0000FF</v>
      </c>
      <c r="K917">
        <v>0</v>
      </c>
      <c r="O917" t="s">
        <v>5783</v>
      </c>
    </row>
    <row r="918" spans="3:15" x14ac:dyDescent="0.25">
      <c r="C918" t="s">
        <v>208</v>
      </c>
      <c r="D918" t="s">
        <v>1535</v>
      </c>
      <c r="E918" t="s">
        <v>1536</v>
      </c>
      <c r="F918" t="s">
        <v>26</v>
      </c>
      <c r="G918">
        <v>0</v>
      </c>
      <c r="H918" t="s">
        <v>16</v>
      </c>
      <c r="I918" t="str">
        <f t="shared" si="14"/>
        <v>0000FF</v>
      </c>
      <c r="K918">
        <v>0</v>
      </c>
      <c r="O918" t="s">
        <v>5783</v>
      </c>
    </row>
    <row r="919" spans="3:15" x14ac:dyDescent="0.25">
      <c r="C919" t="s">
        <v>53</v>
      </c>
      <c r="D919" t="s">
        <v>1537</v>
      </c>
      <c r="E919" t="s">
        <v>1536</v>
      </c>
      <c r="F919" t="s">
        <v>15</v>
      </c>
      <c r="G919">
        <v>0</v>
      </c>
      <c r="H919" t="s">
        <v>16</v>
      </c>
      <c r="I919" t="str">
        <f t="shared" si="14"/>
        <v>0000FF</v>
      </c>
      <c r="K919">
        <v>0</v>
      </c>
      <c r="O919" t="s">
        <v>5783</v>
      </c>
    </row>
    <row r="920" spans="3:15" x14ac:dyDescent="0.25">
      <c r="C920" t="s">
        <v>1538</v>
      </c>
      <c r="D920" t="s">
        <v>1539</v>
      </c>
      <c r="E920" t="s">
        <v>1540</v>
      </c>
      <c r="F920" t="s">
        <v>23</v>
      </c>
      <c r="G920">
        <v>-1</v>
      </c>
      <c r="H920" t="s">
        <v>280</v>
      </c>
      <c r="I920" t="str">
        <f t="shared" si="14"/>
        <v>FFFFFF</v>
      </c>
      <c r="J920" t="s">
        <v>281</v>
      </c>
      <c r="K920">
        <v>0</v>
      </c>
      <c r="L920" t="s">
        <v>282</v>
      </c>
      <c r="M920" t="s">
        <v>1541</v>
      </c>
      <c r="N920">
        <v>-1</v>
      </c>
      <c r="O920" t="s">
        <v>5784</v>
      </c>
    </row>
    <row r="921" spans="3:15" x14ac:dyDescent="0.25">
      <c r="C921" t="s">
        <v>73</v>
      </c>
      <c r="D921" t="s">
        <v>1542</v>
      </c>
      <c r="E921" t="s">
        <v>1540</v>
      </c>
      <c r="F921" t="s">
        <v>26</v>
      </c>
      <c r="G921">
        <v>0</v>
      </c>
      <c r="H921" t="s">
        <v>16</v>
      </c>
      <c r="I921" t="str">
        <f t="shared" si="14"/>
        <v>0000FF</v>
      </c>
      <c r="K921">
        <v>0</v>
      </c>
      <c r="O921" t="s">
        <v>5783</v>
      </c>
    </row>
    <row r="922" spans="3:15" x14ac:dyDescent="0.25">
      <c r="C922" t="s">
        <v>576</v>
      </c>
      <c r="D922" t="s">
        <v>609</v>
      </c>
      <c r="E922" t="s">
        <v>1540</v>
      </c>
      <c r="F922" t="s">
        <v>19</v>
      </c>
      <c r="G922">
        <v>0</v>
      </c>
      <c r="H922" t="s">
        <v>16</v>
      </c>
      <c r="I922" t="str">
        <f t="shared" si="14"/>
        <v>0000FF</v>
      </c>
      <c r="K922">
        <v>0</v>
      </c>
      <c r="O922" t="s">
        <v>5783</v>
      </c>
    </row>
    <row r="923" spans="3:15" x14ac:dyDescent="0.25">
      <c r="C923" t="s">
        <v>1543</v>
      </c>
      <c r="D923" t="s">
        <v>1544</v>
      </c>
      <c r="E923" t="s">
        <v>1545</v>
      </c>
      <c r="F923" t="s">
        <v>26</v>
      </c>
      <c r="G923">
        <v>0</v>
      </c>
      <c r="H923" t="s">
        <v>16</v>
      </c>
      <c r="I923" t="str">
        <f t="shared" si="14"/>
        <v>0000FF</v>
      </c>
      <c r="K923">
        <v>0</v>
      </c>
      <c r="O923" t="s">
        <v>5783</v>
      </c>
    </row>
    <row r="924" spans="3:15" x14ac:dyDescent="0.25">
      <c r="C924" t="s">
        <v>199</v>
      </c>
      <c r="D924" t="s">
        <v>1546</v>
      </c>
      <c r="E924" t="s">
        <v>1545</v>
      </c>
      <c r="F924" t="s">
        <v>26</v>
      </c>
      <c r="G924">
        <v>0</v>
      </c>
      <c r="H924" t="s">
        <v>16</v>
      </c>
      <c r="I924" t="str">
        <f t="shared" si="14"/>
        <v>0000FF</v>
      </c>
      <c r="K924">
        <v>0</v>
      </c>
      <c r="O924" t="s">
        <v>5783</v>
      </c>
    </row>
    <row r="925" spans="3:15" x14ac:dyDescent="0.25">
      <c r="C925" t="s">
        <v>20</v>
      </c>
      <c r="D925" t="s">
        <v>1547</v>
      </c>
      <c r="E925" t="s">
        <v>1545</v>
      </c>
      <c r="F925" t="s">
        <v>26</v>
      </c>
      <c r="G925">
        <v>-1</v>
      </c>
      <c r="H925" t="s">
        <v>280</v>
      </c>
      <c r="I925" t="str">
        <f t="shared" si="14"/>
        <v>FFFFFF</v>
      </c>
      <c r="J925" t="s">
        <v>281</v>
      </c>
      <c r="K925">
        <v>0</v>
      </c>
      <c r="L925" t="s">
        <v>290</v>
      </c>
      <c r="M925" t="s">
        <v>1548</v>
      </c>
      <c r="N925">
        <v>-3</v>
      </c>
      <c r="O925" t="s">
        <v>5784</v>
      </c>
    </row>
    <row r="926" spans="3:15" x14ac:dyDescent="0.25">
      <c r="C926" t="s">
        <v>268</v>
      </c>
      <c r="D926" t="s">
        <v>1549</v>
      </c>
      <c r="E926" t="s">
        <v>1545</v>
      </c>
      <c r="F926" t="s">
        <v>26</v>
      </c>
      <c r="G926">
        <v>-1</v>
      </c>
      <c r="H926" t="s">
        <v>280</v>
      </c>
      <c r="I926" t="str">
        <f t="shared" si="14"/>
        <v>FFFFFF</v>
      </c>
      <c r="J926" t="s">
        <v>281</v>
      </c>
      <c r="K926">
        <v>0</v>
      </c>
      <c r="L926" t="s">
        <v>282</v>
      </c>
      <c r="M926" t="s">
        <v>1550</v>
      </c>
      <c r="N926">
        <v>-3</v>
      </c>
      <c r="O926" t="s">
        <v>5784</v>
      </c>
    </row>
    <row r="927" spans="3:15" x14ac:dyDescent="0.25">
      <c r="C927" t="s">
        <v>260</v>
      </c>
      <c r="D927" t="s">
        <v>1551</v>
      </c>
      <c r="E927" t="s">
        <v>1545</v>
      </c>
      <c r="F927" t="s">
        <v>19</v>
      </c>
      <c r="G927">
        <v>0</v>
      </c>
      <c r="H927" t="s">
        <v>16</v>
      </c>
      <c r="I927" t="str">
        <f t="shared" si="14"/>
        <v>0000FF</v>
      </c>
      <c r="K927">
        <v>0</v>
      </c>
      <c r="O927" t="s">
        <v>5783</v>
      </c>
    </row>
    <row r="928" spans="3:15" x14ac:dyDescent="0.25">
      <c r="C928" t="s">
        <v>310</v>
      </c>
      <c r="D928" t="s">
        <v>1552</v>
      </c>
      <c r="E928" t="s">
        <v>1553</v>
      </c>
      <c r="F928" t="s">
        <v>23</v>
      </c>
      <c r="G928">
        <v>-1</v>
      </c>
      <c r="H928" t="s">
        <v>280</v>
      </c>
      <c r="I928" t="str">
        <f t="shared" si="14"/>
        <v>FFFFFF</v>
      </c>
      <c r="K928">
        <v>0</v>
      </c>
      <c r="O928" t="s">
        <v>5783</v>
      </c>
    </row>
    <row r="929" spans="3:15" x14ac:dyDescent="0.25">
      <c r="C929" t="s">
        <v>91</v>
      </c>
      <c r="D929" t="s">
        <v>1554</v>
      </c>
      <c r="E929" t="s">
        <v>1555</v>
      </c>
      <c r="F929" t="s">
        <v>26</v>
      </c>
      <c r="G929">
        <v>0</v>
      </c>
      <c r="H929" t="s">
        <v>16</v>
      </c>
      <c r="I929" t="str">
        <f t="shared" si="14"/>
        <v>0000FF</v>
      </c>
      <c r="K929">
        <v>0</v>
      </c>
      <c r="O929" t="s">
        <v>5783</v>
      </c>
    </row>
    <row r="930" spans="3:15" x14ac:dyDescent="0.25">
      <c r="C930" t="s">
        <v>208</v>
      </c>
      <c r="D930" t="s">
        <v>1556</v>
      </c>
      <c r="E930" t="s">
        <v>1555</v>
      </c>
      <c r="F930" t="s">
        <v>26</v>
      </c>
      <c r="G930">
        <v>-1</v>
      </c>
      <c r="H930" t="s">
        <v>280</v>
      </c>
      <c r="I930" t="str">
        <f t="shared" si="14"/>
        <v>FFFFFF</v>
      </c>
      <c r="J930" t="s">
        <v>281</v>
      </c>
      <c r="K930">
        <v>0</v>
      </c>
      <c r="L930" t="s">
        <v>282</v>
      </c>
      <c r="M930" t="s">
        <v>1557</v>
      </c>
      <c r="N930">
        <v>-3</v>
      </c>
      <c r="O930" t="s">
        <v>5784</v>
      </c>
    </row>
    <row r="931" spans="3:15" x14ac:dyDescent="0.25">
      <c r="C931" t="s">
        <v>997</v>
      </c>
      <c r="D931" t="s">
        <v>1558</v>
      </c>
      <c r="E931" t="s">
        <v>1555</v>
      </c>
      <c r="F931" t="s">
        <v>15</v>
      </c>
      <c r="G931">
        <v>-1</v>
      </c>
      <c r="H931" t="s">
        <v>280</v>
      </c>
      <c r="I931" t="str">
        <f t="shared" si="14"/>
        <v>FFFFFF</v>
      </c>
      <c r="J931" t="s">
        <v>281</v>
      </c>
      <c r="K931">
        <v>0</v>
      </c>
      <c r="L931" t="s">
        <v>282</v>
      </c>
      <c r="M931" t="s">
        <v>1559</v>
      </c>
      <c r="N931">
        <v>-3</v>
      </c>
      <c r="O931" t="s">
        <v>5784</v>
      </c>
    </row>
    <row r="932" spans="3:15" x14ac:dyDescent="0.25">
      <c r="C932" t="s">
        <v>485</v>
      </c>
      <c r="D932" t="s">
        <v>1560</v>
      </c>
      <c r="E932" t="s">
        <v>1555</v>
      </c>
      <c r="F932" t="s">
        <v>15</v>
      </c>
      <c r="G932">
        <v>-1</v>
      </c>
      <c r="H932" t="s">
        <v>280</v>
      </c>
      <c r="I932" t="str">
        <f t="shared" si="14"/>
        <v>FFFFFF</v>
      </c>
      <c r="K932">
        <v>0</v>
      </c>
      <c r="O932" t="s">
        <v>5783</v>
      </c>
    </row>
    <row r="933" spans="3:15" x14ac:dyDescent="0.25">
      <c r="C933" t="s">
        <v>1561</v>
      </c>
      <c r="D933" t="s">
        <v>1562</v>
      </c>
      <c r="E933" t="s">
        <v>1563</v>
      </c>
      <c r="F933" t="s">
        <v>23</v>
      </c>
      <c r="G933">
        <v>-1</v>
      </c>
      <c r="H933" t="s">
        <v>280</v>
      </c>
      <c r="I933" t="str">
        <f t="shared" si="14"/>
        <v>FFFFFF</v>
      </c>
      <c r="J933" t="s">
        <v>281</v>
      </c>
      <c r="K933">
        <v>0</v>
      </c>
      <c r="L933" t="s">
        <v>290</v>
      </c>
      <c r="M933" t="s">
        <v>1564</v>
      </c>
      <c r="N933">
        <v>-3</v>
      </c>
      <c r="O933" t="s">
        <v>5784</v>
      </c>
    </row>
    <row r="934" spans="3:15" x14ac:dyDescent="0.25">
      <c r="C934" t="s">
        <v>210</v>
      </c>
      <c r="D934" t="s">
        <v>1565</v>
      </c>
      <c r="E934" t="s">
        <v>1566</v>
      </c>
      <c r="F934" t="s">
        <v>26</v>
      </c>
      <c r="G934">
        <v>0</v>
      </c>
      <c r="H934" t="s">
        <v>16</v>
      </c>
      <c r="I934" t="str">
        <f t="shared" si="14"/>
        <v>0000FF</v>
      </c>
      <c r="K934">
        <v>0</v>
      </c>
      <c r="O934" t="s">
        <v>5783</v>
      </c>
    </row>
    <row r="935" spans="3:15" x14ac:dyDescent="0.25">
      <c r="C935" t="s">
        <v>71</v>
      </c>
      <c r="D935" t="s">
        <v>1567</v>
      </c>
      <c r="E935" t="s">
        <v>1566</v>
      </c>
      <c r="F935" t="s">
        <v>26</v>
      </c>
      <c r="G935">
        <v>0</v>
      </c>
      <c r="H935" t="s">
        <v>16</v>
      </c>
      <c r="I935" t="str">
        <f t="shared" si="14"/>
        <v>0000FF</v>
      </c>
      <c r="K935">
        <v>0</v>
      </c>
      <c r="O935" t="s">
        <v>5783</v>
      </c>
    </row>
    <row r="936" spans="3:15" x14ac:dyDescent="0.25">
      <c r="C936" t="s">
        <v>1568</v>
      </c>
      <c r="D936" t="s">
        <v>1569</v>
      </c>
      <c r="E936" t="s">
        <v>1566</v>
      </c>
      <c r="F936" t="s">
        <v>26</v>
      </c>
      <c r="G936">
        <v>-1</v>
      </c>
      <c r="H936" t="s">
        <v>280</v>
      </c>
      <c r="I936" t="str">
        <f t="shared" si="14"/>
        <v>FFFFFF</v>
      </c>
      <c r="K936">
        <v>0</v>
      </c>
      <c r="O936" t="s">
        <v>5783</v>
      </c>
    </row>
    <row r="937" spans="3:15" x14ac:dyDescent="0.25">
      <c r="C937" t="s">
        <v>208</v>
      </c>
      <c r="D937" t="s">
        <v>1570</v>
      </c>
      <c r="E937" t="s">
        <v>1566</v>
      </c>
      <c r="F937" t="s">
        <v>26</v>
      </c>
      <c r="G937">
        <v>-1</v>
      </c>
      <c r="H937" t="s">
        <v>280</v>
      </c>
      <c r="I937" t="str">
        <f t="shared" si="14"/>
        <v>FFFFFF</v>
      </c>
      <c r="J937" t="s">
        <v>281</v>
      </c>
      <c r="K937">
        <v>0</v>
      </c>
      <c r="L937" t="s">
        <v>282</v>
      </c>
      <c r="M937" t="s">
        <v>1571</v>
      </c>
      <c r="N937">
        <v>-3</v>
      </c>
      <c r="O937" t="s">
        <v>5784</v>
      </c>
    </row>
    <row r="938" spans="3:15" x14ac:dyDescent="0.25">
      <c r="C938" t="s">
        <v>1572</v>
      </c>
      <c r="D938" t="s">
        <v>1573</v>
      </c>
      <c r="E938" t="s">
        <v>1566</v>
      </c>
      <c r="F938" t="s">
        <v>26</v>
      </c>
      <c r="G938">
        <v>-1</v>
      </c>
      <c r="H938" t="s">
        <v>280</v>
      </c>
      <c r="I938" t="str">
        <f t="shared" si="14"/>
        <v>FFFFFF</v>
      </c>
      <c r="K938">
        <v>0</v>
      </c>
      <c r="O938" t="s">
        <v>5783</v>
      </c>
    </row>
    <row r="939" spans="3:15" x14ac:dyDescent="0.25">
      <c r="C939" t="s">
        <v>1268</v>
      </c>
      <c r="D939" t="s">
        <v>1574</v>
      </c>
      <c r="E939" t="s">
        <v>1566</v>
      </c>
      <c r="F939" t="s">
        <v>15</v>
      </c>
      <c r="G939">
        <v>-1</v>
      </c>
      <c r="H939" t="s">
        <v>280</v>
      </c>
      <c r="I939" t="str">
        <f t="shared" si="14"/>
        <v>FFFFFF</v>
      </c>
      <c r="J939" t="s">
        <v>281</v>
      </c>
      <c r="K939">
        <v>0</v>
      </c>
      <c r="L939" t="s">
        <v>282</v>
      </c>
      <c r="M939" t="s">
        <v>1575</v>
      </c>
      <c r="N939">
        <v>-3</v>
      </c>
      <c r="O939" t="s">
        <v>5784</v>
      </c>
    </row>
    <row r="940" spans="3:15" x14ac:dyDescent="0.25">
      <c r="C940" t="s">
        <v>250</v>
      </c>
      <c r="D940" t="s">
        <v>1576</v>
      </c>
      <c r="E940" t="s">
        <v>1577</v>
      </c>
      <c r="F940" t="s">
        <v>26</v>
      </c>
      <c r="G940">
        <v>0</v>
      </c>
      <c r="H940" t="s">
        <v>16</v>
      </c>
      <c r="I940" t="str">
        <f t="shared" si="14"/>
        <v>0000FF</v>
      </c>
      <c r="K940">
        <v>0</v>
      </c>
      <c r="O940" t="s">
        <v>5783</v>
      </c>
    </row>
    <row r="941" spans="3:15" x14ac:dyDescent="0.25">
      <c r="C941" t="s">
        <v>389</v>
      </c>
      <c r="D941" t="s">
        <v>1578</v>
      </c>
      <c r="E941" t="s">
        <v>1577</v>
      </c>
      <c r="F941" t="s">
        <v>26</v>
      </c>
      <c r="G941">
        <v>-1</v>
      </c>
      <c r="H941" t="s">
        <v>280</v>
      </c>
      <c r="I941" t="str">
        <f t="shared" si="14"/>
        <v>FFFFFF</v>
      </c>
      <c r="J941" t="s">
        <v>281</v>
      </c>
      <c r="K941">
        <v>0</v>
      </c>
      <c r="L941" t="s">
        <v>282</v>
      </c>
      <c r="M941" t="s">
        <v>1579</v>
      </c>
      <c r="N941">
        <v>-3</v>
      </c>
      <c r="O941" t="s">
        <v>5784</v>
      </c>
    </row>
    <row r="942" spans="3:15" x14ac:dyDescent="0.25">
      <c r="C942" t="s">
        <v>195</v>
      </c>
      <c r="D942" t="s">
        <v>920</v>
      </c>
      <c r="E942" t="s">
        <v>1577</v>
      </c>
      <c r="F942" t="s">
        <v>26</v>
      </c>
      <c r="G942">
        <v>-1</v>
      </c>
      <c r="H942" t="s">
        <v>280</v>
      </c>
      <c r="I942" t="str">
        <f t="shared" si="14"/>
        <v>FFFFFF</v>
      </c>
      <c r="K942">
        <v>0</v>
      </c>
      <c r="O942" t="s">
        <v>5783</v>
      </c>
    </row>
    <row r="943" spans="3:15" x14ac:dyDescent="0.25">
      <c r="C943" t="s">
        <v>310</v>
      </c>
      <c r="D943" t="s">
        <v>204</v>
      </c>
      <c r="E943" t="s">
        <v>1577</v>
      </c>
      <c r="F943" t="s">
        <v>26</v>
      </c>
      <c r="G943">
        <v>-1</v>
      </c>
      <c r="H943" t="s">
        <v>280</v>
      </c>
      <c r="I943" t="str">
        <f t="shared" si="14"/>
        <v>FFFFFF</v>
      </c>
      <c r="K943">
        <v>0</v>
      </c>
      <c r="O943" t="s">
        <v>5783</v>
      </c>
    </row>
    <row r="944" spans="3:15" x14ac:dyDescent="0.25">
      <c r="C944" t="s">
        <v>1580</v>
      </c>
      <c r="D944" t="s">
        <v>1581</v>
      </c>
      <c r="E944" t="s">
        <v>1577</v>
      </c>
      <c r="F944" t="s">
        <v>26</v>
      </c>
      <c r="G944">
        <v>-1</v>
      </c>
      <c r="H944" t="s">
        <v>280</v>
      </c>
      <c r="I944" t="str">
        <f t="shared" si="14"/>
        <v>FFFFFF</v>
      </c>
      <c r="K944">
        <v>0</v>
      </c>
      <c r="O944" t="s">
        <v>5783</v>
      </c>
    </row>
    <row r="945" spans="3:15" x14ac:dyDescent="0.25">
      <c r="C945" t="s">
        <v>145</v>
      </c>
      <c r="D945" t="s">
        <v>1088</v>
      </c>
      <c r="E945" t="s">
        <v>1577</v>
      </c>
      <c r="F945" t="s">
        <v>26</v>
      </c>
      <c r="G945">
        <v>-1</v>
      </c>
      <c r="H945" t="s">
        <v>280</v>
      </c>
      <c r="I945" t="str">
        <f t="shared" si="14"/>
        <v>FFFFFF</v>
      </c>
      <c r="J945" t="s">
        <v>281</v>
      </c>
      <c r="K945">
        <v>0</v>
      </c>
      <c r="L945" t="s">
        <v>282</v>
      </c>
      <c r="M945" t="s">
        <v>1582</v>
      </c>
      <c r="N945">
        <v>-3</v>
      </c>
      <c r="O945" t="s">
        <v>5784</v>
      </c>
    </row>
    <row r="946" spans="3:15" x14ac:dyDescent="0.25">
      <c r="C946" t="s">
        <v>250</v>
      </c>
      <c r="D946" t="s">
        <v>1576</v>
      </c>
      <c r="E946" t="s">
        <v>1577</v>
      </c>
      <c r="F946" t="s">
        <v>15</v>
      </c>
      <c r="G946">
        <v>0</v>
      </c>
      <c r="H946" t="s">
        <v>16</v>
      </c>
      <c r="I946" t="str">
        <f t="shared" si="14"/>
        <v>0000FF</v>
      </c>
      <c r="K946">
        <v>0</v>
      </c>
      <c r="O946" t="s">
        <v>5783</v>
      </c>
    </row>
    <row r="947" spans="3:15" x14ac:dyDescent="0.25">
      <c r="C947" t="s">
        <v>854</v>
      </c>
      <c r="D947" t="s">
        <v>1583</v>
      </c>
      <c r="E947" t="s">
        <v>1577</v>
      </c>
      <c r="F947" t="s">
        <v>15</v>
      </c>
      <c r="G947">
        <v>-1</v>
      </c>
      <c r="H947" t="s">
        <v>280</v>
      </c>
      <c r="I947" t="str">
        <f t="shared" si="14"/>
        <v>FFFFFF</v>
      </c>
      <c r="K947">
        <v>0</v>
      </c>
      <c r="O947" t="s">
        <v>5783</v>
      </c>
    </row>
    <row r="948" spans="3:15" x14ac:dyDescent="0.25">
      <c r="C948" t="s">
        <v>260</v>
      </c>
      <c r="D948" t="s">
        <v>1584</v>
      </c>
      <c r="E948" t="s">
        <v>1577</v>
      </c>
      <c r="F948" t="s">
        <v>15</v>
      </c>
      <c r="G948">
        <v>-1</v>
      </c>
      <c r="H948" t="s">
        <v>280</v>
      </c>
      <c r="I948" t="str">
        <f t="shared" si="14"/>
        <v>FFFFFF</v>
      </c>
      <c r="J948" t="s">
        <v>281</v>
      </c>
      <c r="K948">
        <v>0</v>
      </c>
      <c r="L948" t="s">
        <v>282</v>
      </c>
      <c r="M948" t="s">
        <v>1585</v>
      </c>
      <c r="N948">
        <v>-3</v>
      </c>
      <c r="O948" t="s">
        <v>5784</v>
      </c>
    </row>
    <row r="949" spans="3:15" x14ac:dyDescent="0.25">
      <c r="C949" t="s">
        <v>1586</v>
      </c>
      <c r="D949" t="s">
        <v>1587</v>
      </c>
      <c r="E949" t="s">
        <v>1577</v>
      </c>
      <c r="F949" t="s">
        <v>15</v>
      </c>
      <c r="G949">
        <v>-1</v>
      </c>
      <c r="H949" t="s">
        <v>280</v>
      </c>
      <c r="I949" t="str">
        <f t="shared" si="14"/>
        <v>FFFFFF</v>
      </c>
      <c r="K949">
        <v>0</v>
      </c>
      <c r="O949" t="s">
        <v>5783</v>
      </c>
    </row>
    <row r="950" spans="3:15" x14ac:dyDescent="0.25">
      <c r="C950" t="s">
        <v>466</v>
      </c>
      <c r="D950" t="s">
        <v>1588</v>
      </c>
      <c r="E950" t="s">
        <v>1589</v>
      </c>
      <c r="F950" t="s">
        <v>26</v>
      </c>
      <c r="G950">
        <v>0</v>
      </c>
      <c r="H950" t="s">
        <v>16</v>
      </c>
      <c r="I950" t="str">
        <f t="shared" si="14"/>
        <v>0000FF</v>
      </c>
      <c r="K950">
        <v>0</v>
      </c>
      <c r="O950" t="s">
        <v>5783</v>
      </c>
    </row>
    <row r="951" spans="3:15" x14ac:dyDescent="0.25">
      <c r="C951" t="s">
        <v>1590</v>
      </c>
      <c r="D951" t="s">
        <v>1591</v>
      </c>
      <c r="E951" t="s">
        <v>1589</v>
      </c>
      <c r="F951" t="s">
        <v>15</v>
      </c>
      <c r="G951">
        <v>-1</v>
      </c>
      <c r="H951" t="s">
        <v>280</v>
      </c>
      <c r="I951" t="str">
        <f t="shared" si="14"/>
        <v>FFFFFF</v>
      </c>
      <c r="J951" t="s">
        <v>281</v>
      </c>
      <c r="K951">
        <v>0</v>
      </c>
      <c r="L951" t="s">
        <v>282</v>
      </c>
      <c r="M951" t="s">
        <v>1592</v>
      </c>
      <c r="N951">
        <v>-3</v>
      </c>
      <c r="O951" t="s">
        <v>5784</v>
      </c>
    </row>
    <row r="952" spans="3:15" x14ac:dyDescent="0.25">
      <c r="C952" t="s">
        <v>1273</v>
      </c>
      <c r="D952" t="s">
        <v>1593</v>
      </c>
      <c r="E952" t="s">
        <v>1594</v>
      </c>
      <c r="F952" t="s">
        <v>26</v>
      </c>
      <c r="G952">
        <v>0</v>
      </c>
      <c r="H952" t="s">
        <v>16</v>
      </c>
      <c r="I952" t="str">
        <f t="shared" si="14"/>
        <v>0000FF</v>
      </c>
      <c r="K952">
        <v>0</v>
      </c>
      <c r="O952" t="s">
        <v>5783</v>
      </c>
    </row>
    <row r="953" spans="3:15" x14ac:dyDescent="0.25">
      <c r="C953" t="s">
        <v>538</v>
      </c>
      <c r="D953" t="s">
        <v>1595</v>
      </c>
      <c r="E953" t="s">
        <v>1594</v>
      </c>
      <c r="F953" t="s">
        <v>19</v>
      </c>
      <c r="G953">
        <v>0</v>
      </c>
      <c r="H953" t="s">
        <v>16</v>
      </c>
      <c r="I953" t="str">
        <f t="shared" si="14"/>
        <v>0000FF</v>
      </c>
      <c r="K953">
        <v>0</v>
      </c>
      <c r="O953" t="s">
        <v>5783</v>
      </c>
    </row>
    <row r="954" spans="3:15" x14ac:dyDescent="0.25">
      <c r="C954" t="s">
        <v>463</v>
      </c>
      <c r="D954" t="s">
        <v>137</v>
      </c>
      <c r="E954" t="s">
        <v>1596</v>
      </c>
      <c r="F954" t="s">
        <v>23</v>
      </c>
      <c r="G954">
        <v>-1</v>
      </c>
      <c r="H954" t="s">
        <v>280</v>
      </c>
      <c r="I954" t="str">
        <f t="shared" si="14"/>
        <v>FFFFFF</v>
      </c>
      <c r="J954" t="s">
        <v>281</v>
      </c>
      <c r="K954">
        <v>0</v>
      </c>
      <c r="L954" t="s">
        <v>282</v>
      </c>
      <c r="M954" t="s">
        <v>1597</v>
      </c>
      <c r="N954">
        <v>-3</v>
      </c>
      <c r="O954" t="s">
        <v>5784</v>
      </c>
    </row>
    <row r="955" spans="3:15" x14ac:dyDescent="0.25">
      <c r="C955" t="s">
        <v>145</v>
      </c>
      <c r="D955" t="s">
        <v>1598</v>
      </c>
      <c r="E955" t="s">
        <v>1596</v>
      </c>
      <c r="F955" t="s">
        <v>23</v>
      </c>
      <c r="G955">
        <v>-1</v>
      </c>
      <c r="H955" t="s">
        <v>280</v>
      </c>
      <c r="I955" t="str">
        <f t="shared" si="14"/>
        <v>FFFFFF</v>
      </c>
      <c r="J955" t="s">
        <v>281</v>
      </c>
      <c r="K955">
        <v>0</v>
      </c>
      <c r="L955" t="s">
        <v>282</v>
      </c>
      <c r="M955" t="s">
        <v>1599</v>
      </c>
      <c r="N955">
        <v>-3</v>
      </c>
      <c r="O955" t="s">
        <v>5784</v>
      </c>
    </row>
    <row r="956" spans="3:15" x14ac:dyDescent="0.25">
      <c r="C956" t="s">
        <v>20</v>
      </c>
      <c r="D956" t="s">
        <v>1598</v>
      </c>
      <c r="E956" t="s">
        <v>1596</v>
      </c>
      <c r="F956" t="s">
        <v>23</v>
      </c>
      <c r="G956">
        <v>-1</v>
      </c>
      <c r="H956" t="s">
        <v>280</v>
      </c>
      <c r="I956" t="str">
        <f t="shared" si="14"/>
        <v>FFFFFF</v>
      </c>
      <c r="J956" t="s">
        <v>281</v>
      </c>
      <c r="K956">
        <v>0</v>
      </c>
      <c r="L956" t="s">
        <v>282</v>
      </c>
      <c r="M956" t="s">
        <v>1600</v>
      </c>
      <c r="N956">
        <v>-3</v>
      </c>
      <c r="O956" t="s">
        <v>5784</v>
      </c>
    </row>
    <row r="957" spans="3:15" x14ac:dyDescent="0.25">
      <c r="C957" t="s">
        <v>1601</v>
      </c>
      <c r="D957" t="s">
        <v>1602</v>
      </c>
      <c r="E957" t="s">
        <v>1596</v>
      </c>
      <c r="F957" t="s">
        <v>23</v>
      </c>
      <c r="G957">
        <v>-1</v>
      </c>
      <c r="H957" t="s">
        <v>280</v>
      </c>
      <c r="I957" t="str">
        <f t="shared" si="14"/>
        <v>FFFFFF</v>
      </c>
      <c r="J957" t="s">
        <v>281</v>
      </c>
      <c r="K957">
        <v>0</v>
      </c>
      <c r="L957" t="s">
        <v>282</v>
      </c>
      <c r="M957" t="s">
        <v>1603</v>
      </c>
      <c r="N957">
        <v>-1</v>
      </c>
      <c r="O957" t="s">
        <v>5784</v>
      </c>
    </row>
    <row r="958" spans="3:15" x14ac:dyDescent="0.25">
      <c r="C958" t="s">
        <v>208</v>
      </c>
      <c r="D958" t="s">
        <v>1604</v>
      </c>
      <c r="E958" t="s">
        <v>1596</v>
      </c>
      <c r="F958" t="s">
        <v>23</v>
      </c>
      <c r="G958">
        <v>-1</v>
      </c>
      <c r="H958" t="s">
        <v>280</v>
      </c>
      <c r="I958" t="str">
        <f t="shared" si="14"/>
        <v>FFFFFF</v>
      </c>
      <c r="K958">
        <v>0</v>
      </c>
      <c r="O958" t="s">
        <v>5783</v>
      </c>
    </row>
    <row r="959" spans="3:15" x14ac:dyDescent="0.25">
      <c r="C959" t="s">
        <v>1225</v>
      </c>
      <c r="D959" t="s">
        <v>1605</v>
      </c>
      <c r="E959" t="s">
        <v>1596</v>
      </c>
      <c r="F959" t="s">
        <v>23</v>
      </c>
      <c r="G959">
        <v>-1</v>
      </c>
      <c r="H959" t="s">
        <v>280</v>
      </c>
      <c r="I959" t="str">
        <f t="shared" si="14"/>
        <v>FFFFFF</v>
      </c>
      <c r="J959" t="s">
        <v>281</v>
      </c>
      <c r="K959">
        <v>0</v>
      </c>
      <c r="L959" t="s">
        <v>282</v>
      </c>
      <c r="M959" t="s">
        <v>1606</v>
      </c>
      <c r="N959">
        <v>-3</v>
      </c>
      <c r="O959" t="s">
        <v>5784</v>
      </c>
    </row>
    <row r="960" spans="3:15" x14ac:dyDescent="0.25">
      <c r="C960" t="s">
        <v>767</v>
      </c>
      <c r="D960" t="s">
        <v>1607</v>
      </c>
      <c r="E960" t="s">
        <v>1596</v>
      </c>
      <c r="F960" t="s">
        <v>26</v>
      </c>
      <c r="G960">
        <v>-1</v>
      </c>
      <c r="H960" t="s">
        <v>280</v>
      </c>
      <c r="I960" t="str">
        <f t="shared" si="14"/>
        <v>FFFFFF</v>
      </c>
      <c r="J960" t="s">
        <v>281</v>
      </c>
      <c r="K960">
        <v>0</v>
      </c>
      <c r="L960" t="s">
        <v>282</v>
      </c>
      <c r="M960" t="s">
        <v>1608</v>
      </c>
      <c r="N960">
        <v>-3</v>
      </c>
      <c r="O960" t="s">
        <v>5784</v>
      </c>
    </row>
    <row r="961" spans="3:15" x14ac:dyDescent="0.25">
      <c r="C961" t="s">
        <v>1255</v>
      </c>
      <c r="D961" t="s">
        <v>1609</v>
      </c>
      <c r="E961" t="s">
        <v>1596</v>
      </c>
      <c r="F961" t="s">
        <v>26</v>
      </c>
      <c r="G961">
        <v>-1</v>
      </c>
      <c r="H961" t="s">
        <v>280</v>
      </c>
      <c r="I961" t="str">
        <f t="shared" si="14"/>
        <v>FFFFFF</v>
      </c>
      <c r="J961" t="s">
        <v>281</v>
      </c>
      <c r="K961">
        <v>0</v>
      </c>
      <c r="L961" t="s">
        <v>290</v>
      </c>
      <c r="M961" t="s">
        <v>1610</v>
      </c>
      <c r="N961">
        <v>-3</v>
      </c>
      <c r="O961" t="s">
        <v>5784</v>
      </c>
    </row>
    <row r="962" spans="3:15" x14ac:dyDescent="0.25">
      <c r="C962" t="s">
        <v>132</v>
      </c>
      <c r="D962" t="s">
        <v>1611</v>
      </c>
      <c r="E962" t="s">
        <v>1596</v>
      </c>
      <c r="F962" t="s">
        <v>26</v>
      </c>
      <c r="G962">
        <v>-1</v>
      </c>
      <c r="H962" t="s">
        <v>280</v>
      </c>
      <c r="I962" t="str">
        <f t="shared" si="14"/>
        <v>FFFFFF</v>
      </c>
      <c r="J962" t="s">
        <v>281</v>
      </c>
      <c r="K962">
        <v>0</v>
      </c>
      <c r="L962" t="s">
        <v>282</v>
      </c>
      <c r="M962" t="s">
        <v>1612</v>
      </c>
      <c r="N962">
        <v>-3</v>
      </c>
      <c r="O962" t="s">
        <v>5784</v>
      </c>
    </row>
    <row r="963" spans="3:15" x14ac:dyDescent="0.25">
      <c r="C963" t="s">
        <v>1613</v>
      </c>
      <c r="D963" t="s">
        <v>1614</v>
      </c>
      <c r="E963" t="s">
        <v>1596</v>
      </c>
      <c r="F963" t="s">
        <v>15</v>
      </c>
      <c r="G963">
        <v>-1</v>
      </c>
      <c r="H963" t="s">
        <v>280</v>
      </c>
      <c r="I963" t="str">
        <f t="shared" si="14"/>
        <v>FFFFFF</v>
      </c>
      <c r="J963" t="s">
        <v>281</v>
      </c>
      <c r="K963">
        <v>0</v>
      </c>
      <c r="L963" t="s">
        <v>282</v>
      </c>
      <c r="M963" t="s">
        <v>1615</v>
      </c>
      <c r="N963">
        <v>-3</v>
      </c>
      <c r="O963" t="s">
        <v>5784</v>
      </c>
    </row>
    <row r="964" spans="3:15" x14ac:dyDescent="0.25">
      <c r="C964" t="s">
        <v>618</v>
      </c>
      <c r="D964" t="s">
        <v>1616</v>
      </c>
      <c r="E964" t="s">
        <v>1596</v>
      </c>
      <c r="F964" t="s">
        <v>15</v>
      </c>
      <c r="G964">
        <v>-1</v>
      </c>
      <c r="H964" t="s">
        <v>280</v>
      </c>
      <c r="I964" t="str">
        <f t="shared" si="14"/>
        <v>FFFFFF</v>
      </c>
      <c r="J964" t="s">
        <v>281</v>
      </c>
      <c r="K964">
        <v>0</v>
      </c>
      <c r="L964" t="s">
        <v>282</v>
      </c>
      <c r="M964" t="s">
        <v>1617</v>
      </c>
      <c r="N964">
        <v>-3</v>
      </c>
      <c r="O964" t="s">
        <v>5784</v>
      </c>
    </row>
    <row r="965" spans="3:15" x14ac:dyDescent="0.25">
      <c r="C965" t="s">
        <v>33</v>
      </c>
      <c r="D965" t="s">
        <v>1618</v>
      </c>
      <c r="E965" t="s">
        <v>1596</v>
      </c>
      <c r="F965" t="s">
        <v>15</v>
      </c>
      <c r="G965">
        <v>-1</v>
      </c>
      <c r="H965" t="s">
        <v>280</v>
      </c>
      <c r="I965" t="str">
        <f t="shared" ref="I965:I1028" si="15">RIGHT(H965,6)</f>
        <v>FFFFFF</v>
      </c>
      <c r="K965">
        <v>0</v>
      </c>
      <c r="O965" t="s">
        <v>5783</v>
      </c>
    </row>
    <row r="966" spans="3:15" x14ac:dyDescent="0.25">
      <c r="C966" t="s">
        <v>767</v>
      </c>
      <c r="D966" t="s">
        <v>1607</v>
      </c>
      <c r="E966" t="s">
        <v>1596</v>
      </c>
      <c r="F966" t="s">
        <v>15</v>
      </c>
      <c r="G966">
        <v>-1</v>
      </c>
      <c r="H966" t="s">
        <v>280</v>
      </c>
      <c r="I966" t="str">
        <f t="shared" si="15"/>
        <v>FFFFFF</v>
      </c>
      <c r="J966" t="s">
        <v>281</v>
      </c>
      <c r="K966">
        <v>0</v>
      </c>
      <c r="L966" t="s">
        <v>282</v>
      </c>
      <c r="M966" t="s">
        <v>1608</v>
      </c>
      <c r="N966">
        <v>-3</v>
      </c>
      <c r="O966" t="s">
        <v>5784</v>
      </c>
    </row>
    <row r="967" spans="3:15" x14ac:dyDescent="0.25">
      <c r="C967" t="s">
        <v>1619</v>
      </c>
      <c r="D967" t="s">
        <v>1620</v>
      </c>
      <c r="E967" t="s">
        <v>1596</v>
      </c>
      <c r="F967" t="s">
        <v>19</v>
      </c>
      <c r="G967">
        <v>0</v>
      </c>
      <c r="H967" t="s">
        <v>16</v>
      </c>
      <c r="I967" t="str">
        <f t="shared" si="15"/>
        <v>0000FF</v>
      </c>
      <c r="K967">
        <v>0</v>
      </c>
      <c r="O967" t="s">
        <v>5783</v>
      </c>
    </row>
    <row r="968" spans="3:15" x14ac:dyDescent="0.25">
      <c r="C968" t="s">
        <v>264</v>
      </c>
      <c r="D968" t="s">
        <v>1621</v>
      </c>
      <c r="E968" t="s">
        <v>1596</v>
      </c>
      <c r="F968" t="s">
        <v>19</v>
      </c>
      <c r="G968">
        <v>0</v>
      </c>
      <c r="H968" t="s">
        <v>16</v>
      </c>
      <c r="I968" t="str">
        <f t="shared" si="15"/>
        <v>0000FF</v>
      </c>
      <c r="K968">
        <v>0</v>
      </c>
      <c r="O968" t="s">
        <v>5783</v>
      </c>
    </row>
    <row r="969" spans="3:15" x14ac:dyDescent="0.25">
      <c r="C969" t="s">
        <v>301</v>
      </c>
      <c r="D969" t="s">
        <v>1607</v>
      </c>
      <c r="E969" t="s">
        <v>1596</v>
      </c>
      <c r="F969" t="s">
        <v>19</v>
      </c>
      <c r="G969">
        <v>0</v>
      </c>
      <c r="H969" t="s">
        <v>16</v>
      </c>
      <c r="I969" t="str">
        <f t="shared" si="15"/>
        <v>0000FF</v>
      </c>
      <c r="K969">
        <v>0</v>
      </c>
      <c r="O969" t="s">
        <v>5783</v>
      </c>
    </row>
    <row r="970" spans="3:15" x14ac:dyDescent="0.25">
      <c r="C970" t="s">
        <v>1622</v>
      </c>
      <c r="D970" t="s">
        <v>1623</v>
      </c>
      <c r="E970" t="s">
        <v>1624</v>
      </c>
      <c r="F970" t="s">
        <v>23</v>
      </c>
      <c r="G970">
        <v>-1</v>
      </c>
      <c r="H970" t="s">
        <v>280</v>
      </c>
      <c r="I970" t="str">
        <f t="shared" si="15"/>
        <v>FFFFFF</v>
      </c>
      <c r="J970" t="s">
        <v>281</v>
      </c>
      <c r="K970">
        <v>0</v>
      </c>
      <c r="L970" t="s">
        <v>282</v>
      </c>
      <c r="M970" t="s">
        <v>1625</v>
      </c>
      <c r="N970">
        <v>-3</v>
      </c>
      <c r="O970" t="s">
        <v>5784</v>
      </c>
    </row>
    <row r="971" spans="3:15" x14ac:dyDescent="0.25">
      <c r="C971" t="s">
        <v>199</v>
      </c>
      <c r="D971" t="s">
        <v>1626</v>
      </c>
      <c r="E971" t="s">
        <v>1624</v>
      </c>
      <c r="F971" t="s">
        <v>26</v>
      </c>
      <c r="G971">
        <v>0</v>
      </c>
      <c r="H971" t="s">
        <v>16</v>
      </c>
      <c r="I971" t="str">
        <f t="shared" si="15"/>
        <v>0000FF</v>
      </c>
      <c r="K971">
        <v>0</v>
      </c>
      <c r="O971" t="s">
        <v>5783</v>
      </c>
    </row>
    <row r="972" spans="3:15" x14ac:dyDescent="0.25">
      <c r="C972" t="s">
        <v>401</v>
      </c>
      <c r="D972" t="s">
        <v>1627</v>
      </c>
      <c r="E972" t="s">
        <v>1624</v>
      </c>
      <c r="F972" t="s">
        <v>26</v>
      </c>
      <c r="G972">
        <v>0</v>
      </c>
      <c r="H972" t="s">
        <v>16</v>
      </c>
      <c r="I972" t="str">
        <f t="shared" si="15"/>
        <v>0000FF</v>
      </c>
      <c r="K972">
        <v>0</v>
      </c>
      <c r="O972" t="s">
        <v>5783</v>
      </c>
    </row>
    <row r="973" spans="3:15" x14ac:dyDescent="0.25">
      <c r="C973" t="s">
        <v>887</v>
      </c>
      <c r="D973" t="s">
        <v>1628</v>
      </c>
      <c r="E973" t="s">
        <v>1624</v>
      </c>
      <c r="F973" t="s">
        <v>26</v>
      </c>
      <c r="G973">
        <v>-1</v>
      </c>
      <c r="H973" t="s">
        <v>280</v>
      </c>
      <c r="I973" t="str">
        <f t="shared" si="15"/>
        <v>FFFFFF</v>
      </c>
      <c r="J973" t="s">
        <v>281</v>
      </c>
      <c r="K973">
        <v>0</v>
      </c>
      <c r="L973" t="s">
        <v>282</v>
      </c>
      <c r="M973" t="s">
        <v>1629</v>
      </c>
      <c r="N973">
        <v>-3</v>
      </c>
      <c r="O973" t="s">
        <v>5784</v>
      </c>
    </row>
    <row r="974" spans="3:15" x14ac:dyDescent="0.25">
      <c r="C974" t="s">
        <v>236</v>
      </c>
      <c r="D974" t="s">
        <v>1630</v>
      </c>
      <c r="E974" t="s">
        <v>1624</v>
      </c>
      <c r="F974" t="s">
        <v>15</v>
      </c>
      <c r="G974">
        <v>-1</v>
      </c>
      <c r="H974" t="s">
        <v>280</v>
      </c>
      <c r="I974" t="str">
        <f t="shared" si="15"/>
        <v>FFFFFF</v>
      </c>
      <c r="K974">
        <v>0</v>
      </c>
      <c r="O974" t="s">
        <v>5783</v>
      </c>
    </row>
    <row r="975" spans="3:15" x14ac:dyDescent="0.25">
      <c r="C975" t="s">
        <v>1631</v>
      </c>
      <c r="D975" t="s">
        <v>1632</v>
      </c>
      <c r="E975" t="s">
        <v>1633</v>
      </c>
      <c r="F975" t="s">
        <v>15</v>
      </c>
      <c r="G975">
        <v>0</v>
      </c>
      <c r="H975" t="s">
        <v>16</v>
      </c>
      <c r="I975" t="str">
        <f t="shared" si="15"/>
        <v>0000FF</v>
      </c>
      <c r="K975">
        <v>0</v>
      </c>
      <c r="O975" t="s">
        <v>5783</v>
      </c>
    </row>
    <row r="976" spans="3:15" x14ac:dyDescent="0.25">
      <c r="C976" t="s">
        <v>91</v>
      </c>
      <c r="D976" t="s">
        <v>1634</v>
      </c>
      <c r="E976" t="s">
        <v>1633</v>
      </c>
      <c r="F976" t="s">
        <v>19</v>
      </c>
      <c r="G976">
        <v>0</v>
      </c>
      <c r="H976" t="s">
        <v>16</v>
      </c>
      <c r="I976" t="str">
        <f t="shared" si="15"/>
        <v>0000FF</v>
      </c>
      <c r="K976">
        <v>0</v>
      </c>
      <c r="O976" t="s">
        <v>5783</v>
      </c>
    </row>
    <row r="977" spans="3:15" x14ac:dyDescent="0.25">
      <c r="C977" t="s">
        <v>1635</v>
      </c>
      <c r="D977" t="s">
        <v>1636</v>
      </c>
      <c r="E977" t="s">
        <v>1637</v>
      </c>
      <c r="F977" t="s">
        <v>26</v>
      </c>
      <c r="G977">
        <v>1</v>
      </c>
      <c r="H977" t="s">
        <v>149</v>
      </c>
      <c r="I977" t="str">
        <f t="shared" si="15"/>
        <v>50D092</v>
      </c>
      <c r="K977">
        <v>1</v>
      </c>
      <c r="O977" t="s">
        <v>5783</v>
      </c>
    </row>
    <row r="978" spans="3:15" x14ac:dyDescent="0.25">
      <c r="C978" t="s">
        <v>136</v>
      </c>
      <c r="D978" t="s">
        <v>1638</v>
      </c>
      <c r="E978" t="s">
        <v>1637</v>
      </c>
      <c r="F978" t="s">
        <v>26</v>
      </c>
      <c r="G978">
        <v>-1</v>
      </c>
      <c r="H978" t="s">
        <v>280</v>
      </c>
      <c r="I978" t="str">
        <f t="shared" si="15"/>
        <v>FFFFFF</v>
      </c>
      <c r="K978">
        <v>0</v>
      </c>
      <c r="O978" t="s">
        <v>5783</v>
      </c>
    </row>
    <row r="979" spans="3:15" x14ac:dyDescent="0.25">
      <c r="C979" t="s">
        <v>27</v>
      </c>
      <c r="D979" t="s">
        <v>1639</v>
      </c>
      <c r="E979" t="s">
        <v>1640</v>
      </c>
      <c r="F979" t="s">
        <v>26</v>
      </c>
      <c r="G979">
        <v>0</v>
      </c>
      <c r="H979" t="s">
        <v>16</v>
      </c>
      <c r="I979" t="str">
        <f t="shared" si="15"/>
        <v>0000FF</v>
      </c>
      <c r="K979">
        <v>0</v>
      </c>
      <c r="O979" t="s">
        <v>5783</v>
      </c>
    </row>
    <row r="980" spans="3:15" x14ac:dyDescent="0.25">
      <c r="C980" t="s">
        <v>1641</v>
      </c>
      <c r="D980" t="s">
        <v>1642</v>
      </c>
      <c r="E980" t="s">
        <v>1643</v>
      </c>
      <c r="F980" t="s">
        <v>23</v>
      </c>
      <c r="G980">
        <v>-1</v>
      </c>
      <c r="H980" t="s">
        <v>280</v>
      </c>
      <c r="I980" t="str">
        <f t="shared" si="15"/>
        <v>FFFFFF</v>
      </c>
      <c r="J980" t="s">
        <v>281</v>
      </c>
      <c r="K980">
        <v>0</v>
      </c>
      <c r="L980" t="s">
        <v>282</v>
      </c>
      <c r="M980" t="s">
        <v>1644</v>
      </c>
      <c r="N980">
        <v>-3</v>
      </c>
      <c r="O980" t="s">
        <v>5784</v>
      </c>
    </row>
    <row r="981" spans="3:15" x14ac:dyDescent="0.25">
      <c r="C981" t="s">
        <v>1268</v>
      </c>
      <c r="D981" t="s">
        <v>735</v>
      </c>
      <c r="E981" t="s">
        <v>1643</v>
      </c>
      <c r="F981" t="s">
        <v>26</v>
      </c>
      <c r="G981">
        <v>-1</v>
      </c>
      <c r="H981" t="s">
        <v>280</v>
      </c>
      <c r="I981" t="str">
        <f t="shared" si="15"/>
        <v>FFFFFF</v>
      </c>
      <c r="J981" t="s">
        <v>281</v>
      </c>
      <c r="K981">
        <v>0</v>
      </c>
      <c r="L981" t="s">
        <v>282</v>
      </c>
      <c r="M981" t="s">
        <v>1645</v>
      </c>
      <c r="N981">
        <v>-3</v>
      </c>
      <c r="O981" t="s">
        <v>5784</v>
      </c>
    </row>
    <row r="982" spans="3:15" x14ac:dyDescent="0.25">
      <c r="C982" t="s">
        <v>1646</v>
      </c>
      <c r="D982" t="s">
        <v>1647</v>
      </c>
      <c r="E982" t="s">
        <v>1643</v>
      </c>
      <c r="F982" t="s">
        <v>26</v>
      </c>
      <c r="G982">
        <v>-1</v>
      </c>
      <c r="H982" t="s">
        <v>280</v>
      </c>
      <c r="I982" t="str">
        <f t="shared" si="15"/>
        <v>FFFFFF</v>
      </c>
      <c r="K982">
        <v>0</v>
      </c>
      <c r="O982" t="s">
        <v>5783</v>
      </c>
    </row>
    <row r="983" spans="3:15" x14ac:dyDescent="0.25">
      <c r="C983" t="s">
        <v>1648</v>
      </c>
      <c r="D983" t="s">
        <v>1649</v>
      </c>
      <c r="E983" t="s">
        <v>1643</v>
      </c>
      <c r="F983" t="s">
        <v>15</v>
      </c>
      <c r="G983">
        <v>-1</v>
      </c>
      <c r="H983" t="s">
        <v>280</v>
      </c>
      <c r="I983" t="str">
        <f t="shared" si="15"/>
        <v>FFFFFF</v>
      </c>
      <c r="J983" t="s">
        <v>281</v>
      </c>
      <c r="K983">
        <v>0</v>
      </c>
      <c r="L983" t="s">
        <v>282</v>
      </c>
      <c r="M983" t="s">
        <v>1650</v>
      </c>
      <c r="N983">
        <v>-3</v>
      </c>
      <c r="O983" t="s">
        <v>5784</v>
      </c>
    </row>
    <row r="984" spans="3:15" x14ac:dyDescent="0.25">
      <c r="C984" t="s">
        <v>102</v>
      </c>
      <c r="D984" t="s">
        <v>1651</v>
      </c>
      <c r="E984" t="s">
        <v>1643</v>
      </c>
      <c r="F984" t="s">
        <v>19</v>
      </c>
      <c r="G984">
        <v>0</v>
      </c>
      <c r="H984" t="s">
        <v>16</v>
      </c>
      <c r="I984" t="str">
        <f t="shared" si="15"/>
        <v>0000FF</v>
      </c>
      <c r="K984">
        <v>0</v>
      </c>
      <c r="O984" t="s">
        <v>5783</v>
      </c>
    </row>
    <row r="985" spans="3:15" x14ac:dyDescent="0.25">
      <c r="C985" t="s">
        <v>236</v>
      </c>
      <c r="D985" t="s">
        <v>1652</v>
      </c>
      <c r="E985" t="s">
        <v>1643</v>
      </c>
      <c r="F985" t="s">
        <v>19</v>
      </c>
      <c r="G985">
        <v>0</v>
      </c>
      <c r="H985" t="s">
        <v>16</v>
      </c>
      <c r="I985" t="str">
        <f t="shared" si="15"/>
        <v>0000FF</v>
      </c>
      <c r="K985">
        <v>0</v>
      </c>
      <c r="O985" t="s">
        <v>5783</v>
      </c>
    </row>
    <row r="986" spans="3:15" x14ac:dyDescent="0.25">
      <c r="C986" t="s">
        <v>1646</v>
      </c>
      <c r="D986" t="s">
        <v>1647</v>
      </c>
      <c r="E986" t="s">
        <v>1643</v>
      </c>
      <c r="F986" t="s">
        <v>19</v>
      </c>
      <c r="G986">
        <v>0</v>
      </c>
      <c r="H986" t="s">
        <v>16</v>
      </c>
      <c r="I986" t="str">
        <f t="shared" si="15"/>
        <v>0000FF</v>
      </c>
      <c r="K986">
        <v>0</v>
      </c>
      <c r="O986" t="s">
        <v>5783</v>
      </c>
    </row>
    <row r="987" spans="3:15" x14ac:dyDescent="0.25">
      <c r="C987" t="s">
        <v>71</v>
      </c>
      <c r="D987" t="s">
        <v>127</v>
      </c>
      <c r="E987" t="s">
        <v>1653</v>
      </c>
      <c r="F987" t="s">
        <v>23</v>
      </c>
      <c r="G987">
        <v>0</v>
      </c>
      <c r="H987" t="s">
        <v>16</v>
      </c>
      <c r="I987" t="str">
        <f t="shared" si="15"/>
        <v>0000FF</v>
      </c>
      <c r="K987">
        <v>0</v>
      </c>
      <c r="O987" t="s">
        <v>5783</v>
      </c>
    </row>
    <row r="988" spans="3:15" x14ac:dyDescent="0.25">
      <c r="C988" t="s">
        <v>278</v>
      </c>
      <c r="D988" t="s">
        <v>1654</v>
      </c>
      <c r="E988" t="s">
        <v>1653</v>
      </c>
      <c r="F988" t="s">
        <v>23</v>
      </c>
      <c r="G988">
        <v>-1</v>
      </c>
      <c r="H988" t="s">
        <v>280</v>
      </c>
      <c r="I988" t="str">
        <f t="shared" si="15"/>
        <v>FFFFFF</v>
      </c>
      <c r="J988" t="s">
        <v>281</v>
      </c>
      <c r="K988">
        <v>0</v>
      </c>
      <c r="L988" t="s">
        <v>282</v>
      </c>
      <c r="M988" t="s">
        <v>1655</v>
      </c>
      <c r="N988">
        <v>-3</v>
      </c>
      <c r="O988" t="s">
        <v>5784</v>
      </c>
    </row>
    <row r="989" spans="3:15" x14ac:dyDescent="0.25">
      <c r="C989" t="s">
        <v>125</v>
      </c>
      <c r="D989" t="s">
        <v>1656</v>
      </c>
      <c r="E989" t="s">
        <v>1653</v>
      </c>
      <c r="F989" t="s">
        <v>26</v>
      </c>
      <c r="G989">
        <v>-1</v>
      </c>
      <c r="H989" t="s">
        <v>280</v>
      </c>
      <c r="I989" t="str">
        <f t="shared" si="15"/>
        <v>FFFFFF</v>
      </c>
      <c r="K989">
        <v>0</v>
      </c>
      <c r="O989" t="s">
        <v>5783</v>
      </c>
    </row>
    <row r="990" spans="3:15" x14ac:dyDescent="0.25">
      <c r="C990" t="s">
        <v>485</v>
      </c>
      <c r="D990" t="s">
        <v>735</v>
      </c>
      <c r="E990" t="s">
        <v>1653</v>
      </c>
      <c r="F990" t="s">
        <v>26</v>
      </c>
      <c r="G990">
        <v>-1</v>
      </c>
      <c r="H990" t="s">
        <v>280</v>
      </c>
      <c r="I990" t="str">
        <f t="shared" si="15"/>
        <v>FFFFFF</v>
      </c>
      <c r="J990" t="s">
        <v>281</v>
      </c>
      <c r="K990">
        <v>0</v>
      </c>
      <c r="L990" t="s">
        <v>282</v>
      </c>
      <c r="M990" t="s">
        <v>1657</v>
      </c>
      <c r="N990">
        <v>-3</v>
      </c>
      <c r="O990" t="s">
        <v>5784</v>
      </c>
    </row>
    <row r="991" spans="3:15" x14ac:dyDescent="0.25">
      <c r="C991" t="s">
        <v>1658</v>
      </c>
      <c r="D991" t="s">
        <v>1659</v>
      </c>
      <c r="E991" t="s">
        <v>1653</v>
      </c>
      <c r="F991" t="s">
        <v>26</v>
      </c>
      <c r="G991">
        <v>-1</v>
      </c>
      <c r="H991" t="s">
        <v>280</v>
      </c>
      <c r="I991" t="str">
        <f t="shared" si="15"/>
        <v>FFFFFF</v>
      </c>
      <c r="J991" t="s">
        <v>281</v>
      </c>
      <c r="K991">
        <v>0</v>
      </c>
      <c r="L991" t="s">
        <v>290</v>
      </c>
      <c r="M991" t="s">
        <v>1660</v>
      </c>
      <c r="N991">
        <v>-3</v>
      </c>
      <c r="O991" t="s">
        <v>5784</v>
      </c>
    </row>
    <row r="992" spans="3:15" x14ac:dyDescent="0.25">
      <c r="C992" t="s">
        <v>1661</v>
      </c>
      <c r="D992" t="s">
        <v>1662</v>
      </c>
      <c r="E992" t="s">
        <v>1653</v>
      </c>
      <c r="F992" t="s">
        <v>26</v>
      </c>
      <c r="G992">
        <v>-1</v>
      </c>
      <c r="H992" t="s">
        <v>280</v>
      </c>
      <c r="I992" t="str">
        <f t="shared" si="15"/>
        <v>FFFFFF</v>
      </c>
      <c r="K992">
        <v>0</v>
      </c>
      <c r="O992" t="s">
        <v>5783</v>
      </c>
    </row>
    <row r="993" spans="3:15" x14ac:dyDescent="0.25">
      <c r="C993" t="s">
        <v>71</v>
      </c>
      <c r="D993" t="s">
        <v>127</v>
      </c>
      <c r="E993" t="s">
        <v>1653</v>
      </c>
      <c r="F993" t="s">
        <v>15</v>
      </c>
      <c r="G993">
        <v>0</v>
      </c>
      <c r="H993" t="s">
        <v>16</v>
      </c>
      <c r="I993" t="str">
        <f t="shared" si="15"/>
        <v>0000FF</v>
      </c>
      <c r="K993">
        <v>0</v>
      </c>
      <c r="O993" t="s">
        <v>5783</v>
      </c>
    </row>
    <row r="994" spans="3:15" x14ac:dyDescent="0.25">
      <c r="C994" t="s">
        <v>199</v>
      </c>
      <c r="D994" t="s">
        <v>467</v>
      </c>
      <c r="E994" t="s">
        <v>1653</v>
      </c>
      <c r="F994" t="s">
        <v>15</v>
      </c>
      <c r="G994">
        <v>-1</v>
      </c>
      <c r="H994" t="s">
        <v>280</v>
      </c>
      <c r="I994" t="str">
        <f t="shared" si="15"/>
        <v>FFFFFF</v>
      </c>
      <c r="J994" t="s">
        <v>281</v>
      </c>
      <c r="K994">
        <v>0</v>
      </c>
      <c r="L994" t="s">
        <v>282</v>
      </c>
      <c r="M994" t="s">
        <v>1663</v>
      </c>
      <c r="N994">
        <v>-3</v>
      </c>
      <c r="O994" t="s">
        <v>5784</v>
      </c>
    </row>
    <row r="995" spans="3:15" x14ac:dyDescent="0.25">
      <c r="C995" t="s">
        <v>1664</v>
      </c>
      <c r="D995" t="s">
        <v>256</v>
      </c>
      <c r="E995" t="s">
        <v>1653</v>
      </c>
      <c r="F995" t="s">
        <v>15</v>
      </c>
      <c r="G995">
        <v>-1</v>
      </c>
      <c r="H995" t="s">
        <v>280</v>
      </c>
      <c r="I995" t="str">
        <f t="shared" si="15"/>
        <v>FFFFFF</v>
      </c>
      <c r="J995" t="s">
        <v>281</v>
      </c>
      <c r="K995">
        <v>0</v>
      </c>
      <c r="L995" t="s">
        <v>704</v>
      </c>
      <c r="O995" t="s">
        <v>5784</v>
      </c>
    </row>
    <row r="996" spans="3:15" x14ac:dyDescent="0.25">
      <c r="C996" t="s">
        <v>315</v>
      </c>
      <c r="D996" t="s">
        <v>1665</v>
      </c>
      <c r="E996" t="s">
        <v>1653</v>
      </c>
      <c r="F996" t="s">
        <v>15</v>
      </c>
      <c r="G996">
        <v>-1</v>
      </c>
      <c r="H996" t="s">
        <v>280</v>
      </c>
      <c r="I996" t="str">
        <f t="shared" si="15"/>
        <v>FFFFFF</v>
      </c>
      <c r="J996" t="s">
        <v>281</v>
      </c>
      <c r="K996">
        <v>0</v>
      </c>
      <c r="L996" t="s">
        <v>282</v>
      </c>
      <c r="M996" t="s">
        <v>1666</v>
      </c>
      <c r="N996">
        <v>-3</v>
      </c>
      <c r="O996" t="s">
        <v>5784</v>
      </c>
    </row>
    <row r="997" spans="3:15" x14ac:dyDescent="0.25">
      <c r="C997" t="s">
        <v>73</v>
      </c>
      <c r="D997" t="s">
        <v>389</v>
      </c>
      <c r="E997" t="s">
        <v>1653</v>
      </c>
      <c r="F997" t="s">
        <v>19</v>
      </c>
      <c r="G997">
        <v>0</v>
      </c>
      <c r="H997" t="s">
        <v>16</v>
      </c>
      <c r="I997" t="str">
        <f t="shared" si="15"/>
        <v>0000FF</v>
      </c>
      <c r="K997">
        <v>0</v>
      </c>
      <c r="O997" t="s">
        <v>5783</v>
      </c>
    </row>
    <row r="998" spans="3:15" x14ac:dyDescent="0.25">
      <c r="C998" t="s">
        <v>53</v>
      </c>
      <c r="D998" t="s">
        <v>118</v>
      </c>
      <c r="E998" t="s">
        <v>1667</v>
      </c>
      <c r="F998" t="s">
        <v>23</v>
      </c>
      <c r="G998">
        <v>-1</v>
      </c>
      <c r="H998" t="s">
        <v>280</v>
      </c>
      <c r="I998" t="str">
        <f t="shared" si="15"/>
        <v>FFFFFF</v>
      </c>
      <c r="K998">
        <v>0</v>
      </c>
      <c r="O998" t="s">
        <v>5783</v>
      </c>
    </row>
    <row r="999" spans="3:15" x14ac:dyDescent="0.25">
      <c r="C999" t="s">
        <v>496</v>
      </c>
      <c r="D999" t="s">
        <v>1668</v>
      </c>
      <c r="E999" t="s">
        <v>1667</v>
      </c>
      <c r="F999" t="s">
        <v>23</v>
      </c>
      <c r="G999">
        <v>-1</v>
      </c>
      <c r="H999" t="s">
        <v>280</v>
      </c>
      <c r="I999" t="str">
        <f t="shared" si="15"/>
        <v>FFFFFF</v>
      </c>
      <c r="K999">
        <v>0</v>
      </c>
      <c r="O999" t="s">
        <v>5783</v>
      </c>
    </row>
    <row r="1000" spans="3:15" x14ac:dyDescent="0.25">
      <c r="C1000" t="s">
        <v>147</v>
      </c>
      <c r="D1000" t="s">
        <v>1669</v>
      </c>
      <c r="E1000" t="s">
        <v>1667</v>
      </c>
      <c r="F1000" t="s">
        <v>23</v>
      </c>
      <c r="G1000">
        <v>-1</v>
      </c>
      <c r="H1000" t="s">
        <v>280</v>
      </c>
      <c r="I1000" t="str">
        <f t="shared" si="15"/>
        <v>FFFFFF</v>
      </c>
      <c r="K1000">
        <v>0</v>
      </c>
      <c r="O1000" t="s">
        <v>5783</v>
      </c>
    </row>
    <row r="1001" spans="3:15" x14ac:dyDescent="0.25">
      <c r="C1001" t="s">
        <v>957</v>
      </c>
      <c r="D1001" t="s">
        <v>1670</v>
      </c>
      <c r="E1001" t="s">
        <v>1667</v>
      </c>
      <c r="F1001" t="s">
        <v>26</v>
      </c>
      <c r="G1001">
        <v>-1</v>
      </c>
      <c r="H1001" t="s">
        <v>280</v>
      </c>
      <c r="I1001" t="str">
        <f t="shared" si="15"/>
        <v>FFFFFF</v>
      </c>
      <c r="J1001" t="s">
        <v>281</v>
      </c>
      <c r="K1001">
        <v>0</v>
      </c>
      <c r="L1001" t="s">
        <v>282</v>
      </c>
      <c r="M1001" t="s">
        <v>1671</v>
      </c>
      <c r="N1001">
        <v>-1</v>
      </c>
      <c r="O1001" t="s">
        <v>5784</v>
      </c>
    </row>
    <row r="1002" spans="3:15" x14ac:dyDescent="0.25">
      <c r="C1002" t="s">
        <v>147</v>
      </c>
      <c r="D1002" t="s">
        <v>1672</v>
      </c>
      <c r="E1002" t="s">
        <v>1667</v>
      </c>
      <c r="F1002" t="s">
        <v>15</v>
      </c>
      <c r="G1002">
        <v>-1</v>
      </c>
      <c r="H1002" t="s">
        <v>280</v>
      </c>
      <c r="I1002" t="str">
        <f t="shared" si="15"/>
        <v>FFFFFF</v>
      </c>
      <c r="K1002">
        <v>0</v>
      </c>
      <c r="O1002" t="s">
        <v>5783</v>
      </c>
    </row>
    <row r="1003" spans="3:15" x14ac:dyDescent="0.25">
      <c r="C1003" t="s">
        <v>53</v>
      </c>
      <c r="D1003" t="s">
        <v>118</v>
      </c>
      <c r="E1003" t="s">
        <v>1667</v>
      </c>
      <c r="F1003" t="s">
        <v>15</v>
      </c>
      <c r="G1003">
        <v>-1</v>
      </c>
      <c r="H1003" t="s">
        <v>280</v>
      </c>
      <c r="I1003" t="str">
        <f t="shared" si="15"/>
        <v>FFFFFF</v>
      </c>
      <c r="K1003">
        <v>0</v>
      </c>
      <c r="O1003" t="s">
        <v>5783</v>
      </c>
    </row>
    <row r="1004" spans="3:15" x14ac:dyDescent="0.25">
      <c r="C1004" t="s">
        <v>1007</v>
      </c>
      <c r="D1004" t="s">
        <v>215</v>
      </c>
      <c r="E1004" t="s">
        <v>1667</v>
      </c>
      <c r="F1004" t="s">
        <v>15</v>
      </c>
      <c r="G1004">
        <v>-1</v>
      </c>
      <c r="H1004" t="s">
        <v>280</v>
      </c>
      <c r="I1004" t="str">
        <f t="shared" si="15"/>
        <v>FFFFFF</v>
      </c>
      <c r="K1004">
        <v>0</v>
      </c>
      <c r="O1004" t="s">
        <v>5783</v>
      </c>
    </row>
    <row r="1005" spans="3:15" x14ac:dyDescent="0.25">
      <c r="C1005" t="s">
        <v>75</v>
      </c>
      <c r="D1005" t="s">
        <v>1673</v>
      </c>
      <c r="E1005" t="s">
        <v>1667</v>
      </c>
      <c r="F1005" t="s">
        <v>15</v>
      </c>
      <c r="G1005">
        <v>-1</v>
      </c>
      <c r="H1005" t="s">
        <v>280</v>
      </c>
      <c r="I1005" t="str">
        <f t="shared" si="15"/>
        <v>FFFFFF</v>
      </c>
      <c r="J1005" t="s">
        <v>281</v>
      </c>
      <c r="K1005">
        <v>0</v>
      </c>
      <c r="L1005" t="s">
        <v>282</v>
      </c>
      <c r="M1005" t="s">
        <v>1674</v>
      </c>
      <c r="N1005">
        <v>-3</v>
      </c>
      <c r="O1005" t="s">
        <v>5784</v>
      </c>
    </row>
    <row r="1006" spans="3:15" x14ac:dyDescent="0.25">
      <c r="C1006" t="s">
        <v>364</v>
      </c>
      <c r="D1006" t="s">
        <v>1675</v>
      </c>
      <c r="E1006" t="s">
        <v>1667</v>
      </c>
      <c r="F1006" t="s">
        <v>19</v>
      </c>
      <c r="G1006">
        <v>0</v>
      </c>
      <c r="H1006" t="s">
        <v>16</v>
      </c>
      <c r="I1006" t="str">
        <f t="shared" si="15"/>
        <v>0000FF</v>
      </c>
      <c r="K1006">
        <v>0</v>
      </c>
      <c r="O1006" t="s">
        <v>5783</v>
      </c>
    </row>
    <row r="1007" spans="3:15" x14ac:dyDescent="0.25">
      <c r="C1007" t="s">
        <v>350</v>
      </c>
      <c r="D1007" t="s">
        <v>1676</v>
      </c>
      <c r="E1007" t="s">
        <v>1667</v>
      </c>
      <c r="F1007" t="s">
        <v>19</v>
      </c>
      <c r="G1007">
        <v>0</v>
      </c>
      <c r="H1007" t="s">
        <v>16</v>
      </c>
      <c r="I1007" t="str">
        <f t="shared" si="15"/>
        <v>0000FF</v>
      </c>
      <c r="K1007">
        <v>0</v>
      </c>
      <c r="O1007" t="s">
        <v>5783</v>
      </c>
    </row>
    <row r="1008" spans="3:15" x14ac:dyDescent="0.25">
      <c r="C1008" t="s">
        <v>127</v>
      </c>
      <c r="D1008" t="s">
        <v>1677</v>
      </c>
      <c r="E1008" t="s">
        <v>1678</v>
      </c>
      <c r="F1008" t="s">
        <v>26</v>
      </c>
      <c r="G1008">
        <v>0</v>
      </c>
      <c r="H1008" t="s">
        <v>16</v>
      </c>
      <c r="I1008" t="str">
        <f t="shared" si="15"/>
        <v>0000FF</v>
      </c>
      <c r="K1008">
        <v>0</v>
      </c>
      <c r="O1008" t="s">
        <v>5783</v>
      </c>
    </row>
    <row r="1009" spans="3:15" x14ac:dyDescent="0.25">
      <c r="C1009" t="s">
        <v>1679</v>
      </c>
      <c r="D1009" t="s">
        <v>1680</v>
      </c>
      <c r="E1009" t="s">
        <v>1678</v>
      </c>
      <c r="F1009" t="s">
        <v>26</v>
      </c>
      <c r="G1009">
        <v>-1</v>
      </c>
      <c r="H1009" t="s">
        <v>280</v>
      </c>
      <c r="I1009" t="str">
        <f t="shared" si="15"/>
        <v>FFFFFF</v>
      </c>
      <c r="J1009" t="s">
        <v>281</v>
      </c>
      <c r="K1009">
        <v>0</v>
      </c>
      <c r="L1009" t="s">
        <v>282</v>
      </c>
      <c r="M1009" t="s">
        <v>1681</v>
      </c>
      <c r="N1009">
        <v>-3</v>
      </c>
      <c r="O1009" t="s">
        <v>5784</v>
      </c>
    </row>
    <row r="1010" spans="3:15" x14ac:dyDescent="0.25">
      <c r="C1010" t="s">
        <v>1143</v>
      </c>
      <c r="D1010" t="s">
        <v>1682</v>
      </c>
      <c r="E1010" t="s">
        <v>1678</v>
      </c>
      <c r="F1010" t="s">
        <v>19</v>
      </c>
      <c r="G1010">
        <v>0</v>
      </c>
      <c r="H1010" t="s">
        <v>16</v>
      </c>
      <c r="I1010" t="str">
        <f t="shared" si="15"/>
        <v>0000FF</v>
      </c>
      <c r="K1010">
        <v>0</v>
      </c>
      <c r="O1010" t="s">
        <v>5783</v>
      </c>
    </row>
    <row r="1011" spans="3:15" x14ac:dyDescent="0.25">
      <c r="C1011" t="s">
        <v>463</v>
      </c>
      <c r="D1011" t="s">
        <v>1683</v>
      </c>
      <c r="E1011" t="s">
        <v>1684</v>
      </c>
      <c r="F1011" t="s">
        <v>23</v>
      </c>
      <c r="G1011">
        <v>-1</v>
      </c>
      <c r="H1011" t="s">
        <v>280</v>
      </c>
      <c r="I1011" t="str">
        <f t="shared" si="15"/>
        <v>FFFFFF</v>
      </c>
      <c r="J1011" t="s">
        <v>281</v>
      </c>
      <c r="K1011">
        <v>0</v>
      </c>
      <c r="L1011" t="s">
        <v>282</v>
      </c>
      <c r="M1011" t="s">
        <v>1685</v>
      </c>
      <c r="N1011">
        <v>-3</v>
      </c>
      <c r="O1011" t="s">
        <v>5784</v>
      </c>
    </row>
    <row r="1012" spans="3:15" x14ac:dyDescent="0.25">
      <c r="C1012" t="s">
        <v>1686</v>
      </c>
      <c r="D1012" t="s">
        <v>1031</v>
      </c>
      <c r="E1012" t="s">
        <v>1684</v>
      </c>
      <c r="F1012" t="s">
        <v>23</v>
      </c>
      <c r="G1012">
        <v>-1</v>
      </c>
      <c r="H1012" t="s">
        <v>280</v>
      </c>
      <c r="I1012" t="str">
        <f t="shared" si="15"/>
        <v>FFFFFF</v>
      </c>
      <c r="J1012" t="s">
        <v>281</v>
      </c>
      <c r="K1012">
        <v>0</v>
      </c>
      <c r="L1012" t="s">
        <v>282</v>
      </c>
      <c r="M1012" t="s">
        <v>1687</v>
      </c>
      <c r="N1012">
        <v>-3</v>
      </c>
      <c r="O1012" t="s">
        <v>5784</v>
      </c>
    </row>
    <row r="1013" spans="3:15" x14ac:dyDescent="0.25">
      <c r="C1013" t="s">
        <v>389</v>
      </c>
      <c r="D1013" t="s">
        <v>467</v>
      </c>
      <c r="E1013" t="s">
        <v>1684</v>
      </c>
      <c r="F1013" t="s">
        <v>23</v>
      </c>
      <c r="G1013">
        <v>-1</v>
      </c>
      <c r="H1013" t="s">
        <v>280</v>
      </c>
      <c r="I1013" t="str">
        <f t="shared" si="15"/>
        <v>FFFFFF</v>
      </c>
      <c r="J1013" t="s">
        <v>281</v>
      </c>
      <c r="K1013">
        <v>0</v>
      </c>
      <c r="L1013" t="s">
        <v>282</v>
      </c>
      <c r="M1013" t="s">
        <v>1688</v>
      </c>
      <c r="N1013">
        <v>-3</v>
      </c>
      <c r="O1013" t="s">
        <v>5784</v>
      </c>
    </row>
    <row r="1014" spans="3:15" x14ac:dyDescent="0.25">
      <c r="C1014" t="s">
        <v>419</v>
      </c>
      <c r="D1014" t="s">
        <v>1689</v>
      </c>
      <c r="E1014" t="s">
        <v>1684</v>
      </c>
      <c r="F1014" t="s">
        <v>23</v>
      </c>
      <c r="G1014">
        <v>-1</v>
      </c>
      <c r="H1014" t="s">
        <v>280</v>
      </c>
      <c r="I1014" t="str">
        <f t="shared" si="15"/>
        <v>FFFFFF</v>
      </c>
      <c r="J1014" t="s">
        <v>281</v>
      </c>
      <c r="K1014">
        <v>0</v>
      </c>
      <c r="L1014" t="s">
        <v>282</v>
      </c>
      <c r="M1014" t="s">
        <v>1690</v>
      </c>
      <c r="N1014">
        <v>-3</v>
      </c>
      <c r="O1014" t="s">
        <v>5784</v>
      </c>
    </row>
    <row r="1015" spans="3:15" x14ac:dyDescent="0.25">
      <c r="C1015" t="s">
        <v>35</v>
      </c>
      <c r="D1015" t="s">
        <v>1691</v>
      </c>
      <c r="E1015" t="s">
        <v>1684</v>
      </c>
      <c r="F1015" t="s">
        <v>26</v>
      </c>
      <c r="G1015">
        <v>-1</v>
      </c>
      <c r="H1015" t="s">
        <v>280</v>
      </c>
      <c r="I1015" t="str">
        <f t="shared" si="15"/>
        <v>FFFFFF</v>
      </c>
      <c r="J1015" t="s">
        <v>281</v>
      </c>
      <c r="K1015">
        <v>0</v>
      </c>
      <c r="L1015" t="s">
        <v>282</v>
      </c>
      <c r="M1015" t="s">
        <v>1692</v>
      </c>
      <c r="N1015">
        <v>-3</v>
      </c>
      <c r="O1015" t="s">
        <v>5784</v>
      </c>
    </row>
    <row r="1016" spans="3:15" x14ac:dyDescent="0.25">
      <c r="C1016" t="s">
        <v>578</v>
      </c>
      <c r="D1016" t="s">
        <v>1693</v>
      </c>
      <c r="E1016" t="s">
        <v>1684</v>
      </c>
      <c r="F1016" t="s">
        <v>15</v>
      </c>
      <c r="G1016">
        <v>-1</v>
      </c>
      <c r="H1016" t="s">
        <v>280</v>
      </c>
      <c r="I1016" t="str">
        <f t="shared" si="15"/>
        <v>FFFFFF</v>
      </c>
      <c r="K1016">
        <v>0</v>
      </c>
      <c r="O1016" t="s">
        <v>5783</v>
      </c>
    </row>
    <row r="1017" spans="3:15" x14ac:dyDescent="0.25">
      <c r="C1017" t="s">
        <v>1694</v>
      </c>
      <c r="D1017" t="s">
        <v>1695</v>
      </c>
      <c r="E1017" t="s">
        <v>1684</v>
      </c>
      <c r="F1017" t="s">
        <v>15</v>
      </c>
      <c r="G1017">
        <v>-1</v>
      </c>
      <c r="H1017" t="s">
        <v>280</v>
      </c>
      <c r="I1017" t="str">
        <f t="shared" si="15"/>
        <v>FFFFFF</v>
      </c>
      <c r="K1017">
        <v>0</v>
      </c>
      <c r="O1017" t="s">
        <v>5783</v>
      </c>
    </row>
    <row r="1018" spans="3:15" x14ac:dyDescent="0.25">
      <c r="C1018" t="s">
        <v>145</v>
      </c>
      <c r="D1018" t="s">
        <v>448</v>
      </c>
      <c r="E1018" t="s">
        <v>1684</v>
      </c>
      <c r="F1018" t="s">
        <v>15</v>
      </c>
      <c r="G1018">
        <v>-1</v>
      </c>
      <c r="H1018" t="s">
        <v>280</v>
      </c>
      <c r="I1018" t="str">
        <f t="shared" si="15"/>
        <v>FFFFFF</v>
      </c>
      <c r="J1018" t="s">
        <v>281</v>
      </c>
      <c r="K1018">
        <v>0</v>
      </c>
      <c r="L1018" t="s">
        <v>282</v>
      </c>
      <c r="M1018" t="s">
        <v>1696</v>
      </c>
      <c r="N1018">
        <v>-3</v>
      </c>
      <c r="O1018" t="s">
        <v>5784</v>
      </c>
    </row>
    <row r="1019" spans="3:15" x14ac:dyDescent="0.25">
      <c r="C1019" t="s">
        <v>155</v>
      </c>
      <c r="D1019" t="s">
        <v>1697</v>
      </c>
      <c r="E1019" t="s">
        <v>1684</v>
      </c>
      <c r="F1019" t="s">
        <v>15</v>
      </c>
      <c r="G1019">
        <v>-1</v>
      </c>
      <c r="H1019" t="s">
        <v>280</v>
      </c>
      <c r="I1019" t="str">
        <f t="shared" si="15"/>
        <v>FFFFFF</v>
      </c>
      <c r="J1019" t="s">
        <v>281</v>
      </c>
      <c r="K1019">
        <v>0</v>
      </c>
      <c r="L1019" t="s">
        <v>282</v>
      </c>
      <c r="M1019" t="s">
        <v>1698</v>
      </c>
      <c r="N1019">
        <v>-3</v>
      </c>
      <c r="O1019" t="s">
        <v>5784</v>
      </c>
    </row>
    <row r="1020" spans="3:15" x14ac:dyDescent="0.25">
      <c r="C1020" t="s">
        <v>419</v>
      </c>
      <c r="D1020" t="s">
        <v>1689</v>
      </c>
      <c r="E1020" t="s">
        <v>1684</v>
      </c>
      <c r="F1020" t="s">
        <v>15</v>
      </c>
      <c r="G1020">
        <v>-1</v>
      </c>
      <c r="H1020" t="s">
        <v>280</v>
      </c>
      <c r="I1020" t="str">
        <f t="shared" si="15"/>
        <v>FFFFFF</v>
      </c>
      <c r="J1020" t="s">
        <v>281</v>
      </c>
      <c r="K1020">
        <v>0</v>
      </c>
      <c r="L1020" t="s">
        <v>282</v>
      </c>
      <c r="M1020" t="s">
        <v>1690</v>
      </c>
      <c r="N1020">
        <v>-3</v>
      </c>
      <c r="O1020" t="s">
        <v>5784</v>
      </c>
    </row>
    <row r="1021" spans="3:15" x14ac:dyDescent="0.25">
      <c r="C1021" t="s">
        <v>689</v>
      </c>
      <c r="D1021" t="s">
        <v>1673</v>
      </c>
      <c r="E1021" t="s">
        <v>1684</v>
      </c>
      <c r="F1021" t="s">
        <v>15</v>
      </c>
      <c r="G1021">
        <v>-1</v>
      </c>
      <c r="H1021" t="s">
        <v>280</v>
      </c>
      <c r="I1021" t="str">
        <f t="shared" si="15"/>
        <v>FFFFFF</v>
      </c>
      <c r="J1021" t="s">
        <v>281</v>
      </c>
      <c r="K1021">
        <v>0</v>
      </c>
      <c r="L1021" t="s">
        <v>282</v>
      </c>
      <c r="M1021" t="s">
        <v>1699</v>
      </c>
      <c r="N1021">
        <v>-3</v>
      </c>
      <c r="O1021" t="s">
        <v>5784</v>
      </c>
    </row>
    <row r="1022" spans="3:15" x14ac:dyDescent="0.25">
      <c r="C1022" t="s">
        <v>284</v>
      </c>
      <c r="D1022" t="s">
        <v>789</v>
      </c>
      <c r="E1022" t="s">
        <v>1700</v>
      </c>
      <c r="F1022" t="s">
        <v>23</v>
      </c>
      <c r="G1022">
        <v>-1</v>
      </c>
      <c r="H1022" t="s">
        <v>280</v>
      </c>
      <c r="I1022" t="str">
        <f t="shared" si="15"/>
        <v>FFFFFF</v>
      </c>
      <c r="J1022" t="s">
        <v>281</v>
      </c>
      <c r="K1022">
        <v>0</v>
      </c>
      <c r="L1022" t="s">
        <v>282</v>
      </c>
      <c r="M1022" t="s">
        <v>1701</v>
      </c>
      <c r="N1022">
        <v>-3</v>
      </c>
      <c r="O1022" t="s">
        <v>5784</v>
      </c>
    </row>
    <row r="1023" spans="3:15" x14ac:dyDescent="0.25">
      <c r="C1023" t="s">
        <v>1702</v>
      </c>
      <c r="D1023" t="s">
        <v>1703</v>
      </c>
      <c r="E1023" t="s">
        <v>1700</v>
      </c>
      <c r="F1023" t="s">
        <v>23</v>
      </c>
      <c r="G1023">
        <v>-1</v>
      </c>
      <c r="H1023" t="s">
        <v>280</v>
      </c>
      <c r="I1023" t="str">
        <f t="shared" si="15"/>
        <v>FFFFFF</v>
      </c>
      <c r="J1023" t="s">
        <v>281</v>
      </c>
      <c r="K1023">
        <v>0</v>
      </c>
      <c r="L1023" t="s">
        <v>282</v>
      </c>
      <c r="M1023" t="s">
        <v>1704</v>
      </c>
      <c r="N1023">
        <v>-3</v>
      </c>
      <c r="O1023" t="s">
        <v>5784</v>
      </c>
    </row>
    <row r="1024" spans="3:15" x14ac:dyDescent="0.25">
      <c r="C1024" t="s">
        <v>1705</v>
      </c>
      <c r="D1024" t="s">
        <v>1706</v>
      </c>
      <c r="E1024" t="s">
        <v>1700</v>
      </c>
      <c r="F1024" t="s">
        <v>23</v>
      </c>
      <c r="G1024">
        <v>-1</v>
      </c>
      <c r="H1024" t="s">
        <v>280</v>
      </c>
      <c r="I1024" t="str">
        <f t="shared" si="15"/>
        <v>FFFFFF</v>
      </c>
      <c r="J1024" t="s">
        <v>281</v>
      </c>
      <c r="K1024">
        <v>0</v>
      </c>
      <c r="L1024" t="s">
        <v>282</v>
      </c>
      <c r="M1024" t="s">
        <v>1707</v>
      </c>
      <c r="N1024">
        <v>-3</v>
      </c>
      <c r="O1024" t="s">
        <v>5784</v>
      </c>
    </row>
    <row r="1025" spans="3:15" x14ac:dyDescent="0.25">
      <c r="C1025" t="s">
        <v>136</v>
      </c>
      <c r="D1025" t="s">
        <v>269</v>
      </c>
      <c r="E1025" t="s">
        <v>1700</v>
      </c>
      <c r="F1025" t="s">
        <v>23</v>
      </c>
      <c r="G1025">
        <v>-1</v>
      </c>
      <c r="H1025" t="s">
        <v>280</v>
      </c>
      <c r="I1025" t="str">
        <f t="shared" si="15"/>
        <v>FFFFFF</v>
      </c>
      <c r="J1025" t="s">
        <v>281</v>
      </c>
      <c r="K1025">
        <v>0</v>
      </c>
      <c r="L1025" t="s">
        <v>282</v>
      </c>
      <c r="M1025" t="s">
        <v>1708</v>
      </c>
      <c r="N1025">
        <v>-3</v>
      </c>
      <c r="O1025" t="s">
        <v>5784</v>
      </c>
    </row>
    <row r="1026" spans="3:15" x14ac:dyDescent="0.25">
      <c r="C1026" t="s">
        <v>1709</v>
      </c>
      <c r="D1026" t="s">
        <v>1710</v>
      </c>
      <c r="E1026" t="s">
        <v>1700</v>
      </c>
      <c r="F1026" t="s">
        <v>26</v>
      </c>
      <c r="G1026">
        <v>-1</v>
      </c>
      <c r="H1026" t="s">
        <v>280</v>
      </c>
      <c r="I1026" t="str">
        <f t="shared" si="15"/>
        <v>FFFFFF</v>
      </c>
      <c r="J1026" t="s">
        <v>281</v>
      </c>
      <c r="K1026">
        <v>0</v>
      </c>
      <c r="L1026" t="s">
        <v>282</v>
      </c>
      <c r="M1026" t="s">
        <v>406</v>
      </c>
      <c r="N1026">
        <v>-1</v>
      </c>
      <c r="O1026" t="s">
        <v>5784</v>
      </c>
    </row>
    <row r="1027" spans="3:15" x14ac:dyDescent="0.25">
      <c r="C1027" t="s">
        <v>192</v>
      </c>
      <c r="D1027" t="s">
        <v>1711</v>
      </c>
      <c r="E1027" t="s">
        <v>1700</v>
      </c>
      <c r="F1027" t="s">
        <v>26</v>
      </c>
      <c r="G1027">
        <v>-1</v>
      </c>
      <c r="H1027" t="s">
        <v>280</v>
      </c>
      <c r="I1027" t="str">
        <f t="shared" si="15"/>
        <v>FFFFFF</v>
      </c>
      <c r="K1027">
        <v>0</v>
      </c>
      <c r="O1027" t="s">
        <v>5783</v>
      </c>
    </row>
    <row r="1028" spans="3:15" x14ac:dyDescent="0.25">
      <c r="C1028" t="s">
        <v>1407</v>
      </c>
      <c r="D1028" t="s">
        <v>1712</v>
      </c>
      <c r="E1028" t="s">
        <v>1700</v>
      </c>
      <c r="F1028" t="s">
        <v>15</v>
      </c>
      <c r="G1028">
        <v>-1</v>
      </c>
      <c r="H1028" t="s">
        <v>280</v>
      </c>
      <c r="I1028" t="str">
        <f t="shared" si="15"/>
        <v>FFFFFF</v>
      </c>
      <c r="J1028" t="s">
        <v>281</v>
      </c>
      <c r="K1028">
        <v>0</v>
      </c>
      <c r="L1028" t="s">
        <v>282</v>
      </c>
      <c r="M1028" t="s">
        <v>1713</v>
      </c>
      <c r="N1028">
        <v>-1</v>
      </c>
      <c r="O1028" t="s">
        <v>5784</v>
      </c>
    </row>
    <row r="1029" spans="3:15" x14ac:dyDescent="0.25">
      <c r="C1029" t="s">
        <v>35</v>
      </c>
      <c r="D1029" t="s">
        <v>1714</v>
      </c>
      <c r="E1029" t="s">
        <v>1700</v>
      </c>
      <c r="F1029" t="s">
        <v>19</v>
      </c>
      <c r="G1029">
        <v>0</v>
      </c>
      <c r="H1029" t="s">
        <v>16</v>
      </c>
      <c r="I1029" t="str">
        <f t="shared" ref="I1029:I1090" si="16">RIGHT(H1029,6)</f>
        <v>0000FF</v>
      </c>
      <c r="K1029">
        <v>0</v>
      </c>
      <c r="O1029" t="s">
        <v>5783</v>
      </c>
    </row>
    <row r="1030" spans="3:15" x14ac:dyDescent="0.25">
      <c r="C1030" t="s">
        <v>1715</v>
      </c>
      <c r="D1030" t="s">
        <v>507</v>
      </c>
      <c r="E1030" t="s">
        <v>1716</v>
      </c>
      <c r="F1030" t="s">
        <v>26</v>
      </c>
      <c r="G1030">
        <v>-1</v>
      </c>
      <c r="H1030" t="s">
        <v>280</v>
      </c>
      <c r="I1030" t="str">
        <f t="shared" si="16"/>
        <v>FFFFFF</v>
      </c>
      <c r="K1030">
        <v>0</v>
      </c>
      <c r="O1030" t="s">
        <v>5783</v>
      </c>
    </row>
    <row r="1031" spans="3:15" x14ac:dyDescent="0.25">
      <c r="C1031" t="s">
        <v>44</v>
      </c>
      <c r="D1031" t="s">
        <v>1717</v>
      </c>
      <c r="E1031" t="s">
        <v>1716</v>
      </c>
      <c r="F1031" t="s">
        <v>19</v>
      </c>
      <c r="G1031">
        <v>0</v>
      </c>
      <c r="H1031" t="s">
        <v>16</v>
      </c>
      <c r="I1031" t="str">
        <f t="shared" si="16"/>
        <v>0000FF</v>
      </c>
      <c r="K1031">
        <v>0</v>
      </c>
      <c r="O1031" t="s">
        <v>5783</v>
      </c>
    </row>
    <row r="1032" spans="3:15" x14ac:dyDescent="0.25">
      <c r="C1032" t="s">
        <v>1718</v>
      </c>
      <c r="D1032" t="s">
        <v>126</v>
      </c>
      <c r="E1032" t="s">
        <v>1719</v>
      </c>
      <c r="F1032" t="s">
        <v>26</v>
      </c>
      <c r="G1032">
        <v>0</v>
      </c>
      <c r="H1032" t="s">
        <v>16</v>
      </c>
      <c r="I1032" t="str">
        <f t="shared" si="16"/>
        <v>0000FF</v>
      </c>
      <c r="K1032">
        <v>0</v>
      </c>
      <c r="O1032" t="s">
        <v>5783</v>
      </c>
    </row>
    <row r="1033" spans="3:15" x14ac:dyDescent="0.25">
      <c r="C1033" t="s">
        <v>313</v>
      </c>
      <c r="D1033" t="s">
        <v>1720</v>
      </c>
      <c r="E1033" t="s">
        <v>1719</v>
      </c>
      <c r="F1033" t="s">
        <v>26</v>
      </c>
      <c r="G1033">
        <v>0</v>
      </c>
      <c r="H1033" t="s">
        <v>16</v>
      </c>
      <c r="I1033" t="str">
        <f t="shared" si="16"/>
        <v>0000FF</v>
      </c>
      <c r="K1033">
        <v>0</v>
      </c>
      <c r="O1033" t="s">
        <v>5783</v>
      </c>
    </row>
    <row r="1034" spans="3:15" x14ac:dyDescent="0.25">
      <c r="C1034" t="s">
        <v>574</v>
      </c>
      <c r="D1034" t="s">
        <v>38</v>
      </c>
      <c r="E1034" t="s">
        <v>1719</v>
      </c>
      <c r="F1034" t="s">
        <v>26</v>
      </c>
      <c r="G1034">
        <v>0</v>
      </c>
      <c r="H1034" t="s">
        <v>16</v>
      </c>
      <c r="I1034" t="str">
        <f t="shared" si="16"/>
        <v>0000FF</v>
      </c>
      <c r="K1034">
        <v>0</v>
      </c>
      <c r="O1034" t="s">
        <v>5783</v>
      </c>
    </row>
    <row r="1035" spans="3:15" x14ac:dyDescent="0.25">
      <c r="C1035" t="s">
        <v>86</v>
      </c>
      <c r="D1035" t="s">
        <v>1721</v>
      </c>
      <c r="E1035" t="s">
        <v>1719</v>
      </c>
      <c r="F1035" t="s">
        <v>26</v>
      </c>
      <c r="G1035">
        <v>-1</v>
      </c>
      <c r="H1035" t="s">
        <v>280</v>
      </c>
      <c r="I1035" t="str">
        <f t="shared" si="16"/>
        <v>FFFFFF</v>
      </c>
      <c r="J1035" t="s">
        <v>281</v>
      </c>
      <c r="K1035">
        <v>0</v>
      </c>
      <c r="L1035" t="s">
        <v>282</v>
      </c>
      <c r="M1035" t="s">
        <v>1722</v>
      </c>
      <c r="N1035">
        <v>-3</v>
      </c>
      <c r="O1035" t="s">
        <v>5784</v>
      </c>
    </row>
    <row r="1036" spans="3:15" x14ac:dyDescent="0.25">
      <c r="C1036" t="s">
        <v>1723</v>
      </c>
      <c r="D1036" t="s">
        <v>1724</v>
      </c>
      <c r="E1036" t="s">
        <v>1719</v>
      </c>
      <c r="F1036" t="s">
        <v>15</v>
      </c>
      <c r="G1036">
        <v>-1</v>
      </c>
      <c r="H1036" t="s">
        <v>280</v>
      </c>
      <c r="I1036" t="str">
        <f t="shared" si="16"/>
        <v>FFFFFF</v>
      </c>
      <c r="J1036" t="s">
        <v>281</v>
      </c>
      <c r="K1036">
        <v>0</v>
      </c>
      <c r="L1036" t="s">
        <v>704</v>
      </c>
      <c r="O1036" t="s">
        <v>5784</v>
      </c>
    </row>
    <row r="1037" spans="3:15" x14ac:dyDescent="0.25">
      <c r="C1037" t="s">
        <v>582</v>
      </c>
      <c r="D1037" t="s">
        <v>1725</v>
      </c>
      <c r="E1037" t="s">
        <v>1719</v>
      </c>
      <c r="F1037" t="s">
        <v>15</v>
      </c>
      <c r="G1037">
        <v>-1</v>
      </c>
      <c r="H1037" t="s">
        <v>280</v>
      </c>
      <c r="I1037" t="str">
        <f t="shared" si="16"/>
        <v>FFFFFF</v>
      </c>
      <c r="J1037" t="s">
        <v>281</v>
      </c>
      <c r="K1037">
        <v>0</v>
      </c>
      <c r="L1037" t="s">
        <v>282</v>
      </c>
      <c r="M1037" t="s">
        <v>1726</v>
      </c>
      <c r="N1037">
        <v>-3</v>
      </c>
      <c r="O1037" t="s">
        <v>5784</v>
      </c>
    </row>
    <row r="1038" spans="3:15" x14ac:dyDescent="0.25">
      <c r="C1038" t="s">
        <v>775</v>
      </c>
      <c r="D1038" t="s">
        <v>1727</v>
      </c>
      <c r="E1038" t="s">
        <v>1719</v>
      </c>
      <c r="F1038" t="s">
        <v>15</v>
      </c>
      <c r="G1038">
        <v>-1</v>
      </c>
      <c r="H1038" t="s">
        <v>280</v>
      </c>
      <c r="I1038" t="str">
        <f t="shared" si="16"/>
        <v>FFFFFF</v>
      </c>
      <c r="J1038" t="s">
        <v>281</v>
      </c>
      <c r="K1038">
        <v>0</v>
      </c>
      <c r="L1038" t="s">
        <v>290</v>
      </c>
      <c r="M1038" t="s">
        <v>1728</v>
      </c>
      <c r="N1038">
        <v>-3</v>
      </c>
      <c r="O1038" t="s">
        <v>5784</v>
      </c>
    </row>
    <row r="1039" spans="3:15" x14ac:dyDescent="0.25">
      <c r="C1039" t="s">
        <v>86</v>
      </c>
      <c r="D1039" t="s">
        <v>1721</v>
      </c>
      <c r="E1039" t="s">
        <v>1719</v>
      </c>
      <c r="F1039" t="s">
        <v>15</v>
      </c>
      <c r="G1039">
        <v>-1</v>
      </c>
      <c r="H1039" t="s">
        <v>280</v>
      </c>
      <c r="I1039" t="str">
        <f t="shared" si="16"/>
        <v>FFFFFF</v>
      </c>
      <c r="J1039" t="s">
        <v>281</v>
      </c>
      <c r="K1039">
        <v>0</v>
      </c>
      <c r="L1039" t="s">
        <v>282</v>
      </c>
      <c r="M1039" t="s">
        <v>1722</v>
      </c>
      <c r="N1039">
        <v>-3</v>
      </c>
      <c r="O1039" t="s">
        <v>5784</v>
      </c>
    </row>
    <row r="1040" spans="3:15" x14ac:dyDescent="0.25">
      <c r="C1040" t="s">
        <v>57</v>
      </c>
      <c r="D1040" t="s">
        <v>1729</v>
      </c>
      <c r="E1040" t="s">
        <v>1719</v>
      </c>
      <c r="F1040" t="s">
        <v>19</v>
      </c>
      <c r="G1040">
        <v>0</v>
      </c>
      <c r="H1040" t="s">
        <v>16</v>
      </c>
      <c r="I1040" t="str">
        <f t="shared" si="16"/>
        <v>0000FF</v>
      </c>
      <c r="K1040">
        <v>0</v>
      </c>
      <c r="O1040" t="s">
        <v>5783</v>
      </c>
    </row>
    <row r="1041" spans="3:15" x14ac:dyDescent="0.25">
      <c r="C1041" t="s">
        <v>895</v>
      </c>
      <c r="D1041" t="s">
        <v>1673</v>
      </c>
      <c r="E1041" t="s">
        <v>1719</v>
      </c>
      <c r="F1041" t="s">
        <v>19</v>
      </c>
      <c r="G1041">
        <v>0</v>
      </c>
      <c r="H1041" t="s">
        <v>16</v>
      </c>
      <c r="I1041" t="str">
        <f t="shared" si="16"/>
        <v>0000FF</v>
      </c>
      <c r="K1041">
        <v>0</v>
      </c>
      <c r="O1041" t="s">
        <v>5783</v>
      </c>
    </row>
    <row r="1042" spans="3:15" x14ac:dyDescent="0.25">
      <c r="C1042" t="s">
        <v>618</v>
      </c>
      <c r="D1042" t="s">
        <v>1730</v>
      </c>
      <c r="E1042" t="s">
        <v>1731</v>
      </c>
      <c r="F1042" t="s">
        <v>19</v>
      </c>
      <c r="G1042">
        <v>0</v>
      </c>
      <c r="H1042" t="s">
        <v>16</v>
      </c>
      <c r="I1042" t="str">
        <f t="shared" si="16"/>
        <v>0000FF</v>
      </c>
      <c r="K1042">
        <v>0</v>
      </c>
      <c r="O1042" t="s">
        <v>5783</v>
      </c>
    </row>
    <row r="1043" spans="3:15" x14ac:dyDescent="0.25">
      <c r="C1043" t="s">
        <v>466</v>
      </c>
      <c r="D1043" t="s">
        <v>1732</v>
      </c>
      <c r="E1043" t="s">
        <v>1733</v>
      </c>
      <c r="F1043" t="s">
        <v>26</v>
      </c>
      <c r="G1043">
        <v>-1</v>
      </c>
      <c r="H1043" t="s">
        <v>280</v>
      </c>
      <c r="I1043" t="str">
        <f t="shared" si="16"/>
        <v>FFFFFF</v>
      </c>
      <c r="J1043" t="s">
        <v>281</v>
      </c>
      <c r="K1043">
        <v>0</v>
      </c>
      <c r="L1043" t="s">
        <v>282</v>
      </c>
      <c r="M1043" t="s">
        <v>1734</v>
      </c>
      <c r="N1043">
        <v>-1</v>
      </c>
      <c r="O1043" t="s">
        <v>5784</v>
      </c>
    </row>
    <row r="1044" spans="3:15" x14ac:dyDescent="0.25">
      <c r="C1044" t="s">
        <v>1735</v>
      </c>
      <c r="D1044" t="s">
        <v>1736</v>
      </c>
      <c r="E1044" t="s">
        <v>1733</v>
      </c>
      <c r="F1044" t="s">
        <v>15</v>
      </c>
      <c r="G1044">
        <v>-1</v>
      </c>
      <c r="H1044" t="s">
        <v>280</v>
      </c>
      <c r="I1044" t="str">
        <f t="shared" si="16"/>
        <v>FFFFFF</v>
      </c>
      <c r="J1044" t="s">
        <v>281</v>
      </c>
      <c r="K1044">
        <v>0</v>
      </c>
      <c r="L1044" t="s">
        <v>282</v>
      </c>
      <c r="M1044" t="s">
        <v>1737</v>
      </c>
      <c r="N1044">
        <v>-3</v>
      </c>
      <c r="O1044" t="s">
        <v>5784</v>
      </c>
    </row>
    <row r="1045" spans="3:15" x14ac:dyDescent="0.25">
      <c r="C1045" t="s">
        <v>1738</v>
      </c>
      <c r="D1045" t="s">
        <v>1739</v>
      </c>
      <c r="E1045" t="s">
        <v>1733</v>
      </c>
      <c r="F1045" t="s">
        <v>15</v>
      </c>
      <c r="G1045">
        <v>-1</v>
      </c>
      <c r="H1045" t="s">
        <v>280</v>
      </c>
      <c r="I1045" t="str">
        <f t="shared" si="16"/>
        <v>FFFFFF</v>
      </c>
      <c r="J1045" t="s">
        <v>375</v>
      </c>
      <c r="K1045">
        <v>1</v>
      </c>
      <c r="L1045" t="s">
        <v>282</v>
      </c>
      <c r="M1045" t="s">
        <v>1740</v>
      </c>
      <c r="N1045">
        <v>1</v>
      </c>
      <c r="O1045" t="s">
        <v>5784</v>
      </c>
    </row>
    <row r="1046" spans="3:15" x14ac:dyDescent="0.25">
      <c r="C1046" t="s">
        <v>1041</v>
      </c>
      <c r="D1046" t="s">
        <v>1741</v>
      </c>
      <c r="E1046" t="s">
        <v>1742</v>
      </c>
      <c r="F1046" t="s">
        <v>23</v>
      </c>
      <c r="G1046">
        <v>-1</v>
      </c>
      <c r="H1046" t="s">
        <v>280</v>
      </c>
      <c r="I1046" t="str">
        <f t="shared" si="16"/>
        <v>FFFFFF</v>
      </c>
      <c r="J1046" t="s">
        <v>281</v>
      </c>
      <c r="K1046">
        <v>0</v>
      </c>
      <c r="L1046" t="s">
        <v>282</v>
      </c>
      <c r="M1046" t="s">
        <v>1743</v>
      </c>
      <c r="N1046">
        <v>-3</v>
      </c>
      <c r="O1046" t="s">
        <v>5784</v>
      </c>
    </row>
    <row r="1047" spans="3:15" x14ac:dyDescent="0.25">
      <c r="C1047" t="s">
        <v>854</v>
      </c>
      <c r="D1047" t="s">
        <v>1517</v>
      </c>
      <c r="E1047" t="s">
        <v>1742</v>
      </c>
      <c r="F1047" t="s">
        <v>26</v>
      </c>
      <c r="G1047">
        <v>0</v>
      </c>
      <c r="H1047" t="s">
        <v>16</v>
      </c>
      <c r="I1047" t="str">
        <f t="shared" si="16"/>
        <v>0000FF</v>
      </c>
      <c r="K1047">
        <v>0</v>
      </c>
      <c r="O1047" t="s">
        <v>5783</v>
      </c>
    </row>
    <row r="1048" spans="3:15" x14ac:dyDescent="0.25">
      <c r="C1048" t="s">
        <v>73</v>
      </c>
      <c r="D1048" t="s">
        <v>467</v>
      </c>
      <c r="E1048" t="s">
        <v>1742</v>
      </c>
      <c r="F1048" t="s">
        <v>19</v>
      </c>
      <c r="G1048">
        <v>0</v>
      </c>
      <c r="H1048" t="s">
        <v>16</v>
      </c>
      <c r="I1048" t="str">
        <f t="shared" si="16"/>
        <v>0000FF</v>
      </c>
      <c r="K1048">
        <v>0</v>
      </c>
      <c r="O1048" t="s">
        <v>5783</v>
      </c>
    </row>
    <row r="1049" spans="3:15" x14ac:dyDescent="0.25">
      <c r="C1049" t="s">
        <v>1744</v>
      </c>
      <c r="D1049" t="s">
        <v>1745</v>
      </c>
      <c r="E1049" t="s">
        <v>1746</v>
      </c>
      <c r="F1049" t="s">
        <v>23</v>
      </c>
      <c r="G1049">
        <v>-1</v>
      </c>
      <c r="H1049" t="s">
        <v>280</v>
      </c>
      <c r="I1049" t="str">
        <f t="shared" si="16"/>
        <v>FFFFFF</v>
      </c>
      <c r="J1049" t="s">
        <v>375</v>
      </c>
      <c r="K1049">
        <v>1</v>
      </c>
      <c r="L1049" t="s">
        <v>282</v>
      </c>
      <c r="M1049" t="s">
        <v>406</v>
      </c>
      <c r="N1049">
        <v>3</v>
      </c>
      <c r="O1049" t="s">
        <v>5784</v>
      </c>
    </row>
    <row r="1050" spans="3:15" x14ac:dyDescent="0.25">
      <c r="C1050" t="s">
        <v>1747</v>
      </c>
      <c r="D1050" t="s">
        <v>1748</v>
      </c>
      <c r="E1050" t="s">
        <v>1746</v>
      </c>
      <c r="F1050" t="s">
        <v>23</v>
      </c>
      <c r="G1050">
        <v>-1</v>
      </c>
      <c r="H1050" t="s">
        <v>280</v>
      </c>
      <c r="I1050" t="str">
        <f t="shared" si="16"/>
        <v>FFFFFF</v>
      </c>
      <c r="K1050">
        <v>0</v>
      </c>
      <c r="O1050" t="s">
        <v>5783</v>
      </c>
    </row>
    <row r="1051" spans="3:15" x14ac:dyDescent="0.25">
      <c r="C1051" t="s">
        <v>1749</v>
      </c>
      <c r="D1051" t="s">
        <v>119</v>
      </c>
      <c r="E1051" t="s">
        <v>1746</v>
      </c>
      <c r="F1051" t="s">
        <v>23</v>
      </c>
      <c r="G1051">
        <v>-1</v>
      </c>
      <c r="H1051" t="s">
        <v>280</v>
      </c>
      <c r="I1051" t="str">
        <f t="shared" si="16"/>
        <v>FFFFFF</v>
      </c>
      <c r="J1051" t="s">
        <v>281</v>
      </c>
      <c r="K1051">
        <v>0</v>
      </c>
      <c r="L1051" t="s">
        <v>282</v>
      </c>
      <c r="M1051" t="s">
        <v>1750</v>
      </c>
      <c r="N1051">
        <v>-3</v>
      </c>
      <c r="O1051" t="s">
        <v>5784</v>
      </c>
    </row>
    <row r="1052" spans="3:15" x14ac:dyDescent="0.25">
      <c r="C1052" t="s">
        <v>136</v>
      </c>
      <c r="D1052" t="s">
        <v>1751</v>
      </c>
      <c r="E1052" t="s">
        <v>1746</v>
      </c>
      <c r="F1052" t="s">
        <v>26</v>
      </c>
      <c r="G1052">
        <v>0</v>
      </c>
      <c r="H1052" t="s">
        <v>16</v>
      </c>
      <c r="I1052" t="str">
        <f t="shared" si="16"/>
        <v>0000FF</v>
      </c>
      <c r="K1052">
        <v>0</v>
      </c>
      <c r="O1052" t="s">
        <v>5783</v>
      </c>
    </row>
    <row r="1053" spans="3:15" x14ac:dyDescent="0.25">
      <c r="C1053" t="s">
        <v>192</v>
      </c>
      <c r="D1053" t="s">
        <v>1752</v>
      </c>
      <c r="E1053" t="s">
        <v>1746</v>
      </c>
      <c r="F1053" t="s">
        <v>26</v>
      </c>
      <c r="G1053">
        <v>0</v>
      </c>
      <c r="H1053" t="s">
        <v>16</v>
      </c>
      <c r="I1053" t="str">
        <f t="shared" si="16"/>
        <v>0000FF</v>
      </c>
      <c r="K1053">
        <v>0</v>
      </c>
      <c r="O1053" t="s">
        <v>5783</v>
      </c>
    </row>
    <row r="1054" spans="3:15" x14ac:dyDescent="0.25">
      <c r="C1054" t="s">
        <v>1753</v>
      </c>
      <c r="D1054" t="s">
        <v>1754</v>
      </c>
      <c r="E1054" t="s">
        <v>1746</v>
      </c>
      <c r="F1054" t="s">
        <v>26</v>
      </c>
      <c r="G1054">
        <v>0</v>
      </c>
      <c r="H1054" t="s">
        <v>16</v>
      </c>
      <c r="I1054" t="str">
        <f t="shared" si="16"/>
        <v>0000FF</v>
      </c>
      <c r="K1054">
        <v>0</v>
      </c>
      <c r="O1054" t="s">
        <v>5783</v>
      </c>
    </row>
    <row r="1055" spans="3:15" x14ac:dyDescent="0.25">
      <c r="C1055" t="s">
        <v>1755</v>
      </c>
      <c r="D1055" t="s">
        <v>1756</v>
      </c>
      <c r="E1055" t="s">
        <v>1746</v>
      </c>
      <c r="F1055" t="s">
        <v>26</v>
      </c>
      <c r="G1055">
        <v>0</v>
      </c>
      <c r="H1055" t="s">
        <v>16</v>
      </c>
      <c r="I1055" t="str">
        <f t="shared" si="16"/>
        <v>0000FF</v>
      </c>
      <c r="K1055">
        <v>0</v>
      </c>
      <c r="O1055" t="s">
        <v>5783</v>
      </c>
    </row>
    <row r="1056" spans="3:15" x14ac:dyDescent="0.25">
      <c r="C1056" t="s">
        <v>618</v>
      </c>
      <c r="D1056" t="s">
        <v>1757</v>
      </c>
      <c r="E1056" t="s">
        <v>1746</v>
      </c>
      <c r="F1056" t="s">
        <v>15</v>
      </c>
      <c r="G1056">
        <v>-1</v>
      </c>
      <c r="H1056" t="s">
        <v>280</v>
      </c>
      <c r="I1056" t="str">
        <f t="shared" si="16"/>
        <v>FFFFFF</v>
      </c>
      <c r="J1056" t="s">
        <v>281</v>
      </c>
      <c r="K1056">
        <v>0</v>
      </c>
      <c r="L1056" t="s">
        <v>282</v>
      </c>
      <c r="M1056" t="s">
        <v>1758</v>
      </c>
      <c r="N1056">
        <v>-3</v>
      </c>
      <c r="O1056" t="s">
        <v>5784</v>
      </c>
    </row>
    <row r="1057" spans="3:15" x14ac:dyDescent="0.25">
      <c r="C1057" t="s">
        <v>1747</v>
      </c>
      <c r="D1057" t="s">
        <v>1748</v>
      </c>
      <c r="E1057" t="s">
        <v>1746</v>
      </c>
      <c r="F1057" t="s">
        <v>15</v>
      </c>
      <c r="G1057">
        <v>-1</v>
      </c>
      <c r="H1057" t="s">
        <v>280</v>
      </c>
      <c r="I1057" t="str">
        <f t="shared" si="16"/>
        <v>FFFFFF</v>
      </c>
      <c r="K1057">
        <v>0</v>
      </c>
      <c r="O1057" t="s">
        <v>5783</v>
      </c>
    </row>
    <row r="1058" spans="3:15" x14ac:dyDescent="0.25">
      <c r="C1058" t="s">
        <v>105</v>
      </c>
      <c r="D1058" t="s">
        <v>1759</v>
      </c>
      <c r="E1058" t="s">
        <v>1746</v>
      </c>
      <c r="F1058" t="s">
        <v>15</v>
      </c>
      <c r="G1058">
        <v>-1</v>
      </c>
      <c r="H1058" t="s">
        <v>280</v>
      </c>
      <c r="I1058" t="str">
        <f t="shared" si="16"/>
        <v>FFFFFF</v>
      </c>
      <c r="K1058">
        <v>0</v>
      </c>
      <c r="O1058" t="s">
        <v>5783</v>
      </c>
    </row>
    <row r="1059" spans="3:15" x14ac:dyDescent="0.25">
      <c r="C1059" t="s">
        <v>1749</v>
      </c>
      <c r="D1059" t="s">
        <v>119</v>
      </c>
      <c r="E1059" t="s">
        <v>1746</v>
      </c>
      <c r="F1059" t="s">
        <v>15</v>
      </c>
      <c r="G1059">
        <v>-1</v>
      </c>
      <c r="H1059" t="s">
        <v>280</v>
      </c>
      <c r="I1059" t="str">
        <f t="shared" si="16"/>
        <v>FFFFFF</v>
      </c>
      <c r="J1059" t="s">
        <v>281</v>
      </c>
      <c r="K1059">
        <v>0</v>
      </c>
      <c r="L1059" t="s">
        <v>282</v>
      </c>
      <c r="M1059" t="s">
        <v>1750</v>
      </c>
      <c r="N1059">
        <v>-3</v>
      </c>
      <c r="O1059" t="s">
        <v>5784</v>
      </c>
    </row>
    <row r="1060" spans="3:15" x14ac:dyDescent="0.25">
      <c r="C1060" t="s">
        <v>350</v>
      </c>
      <c r="D1060" t="s">
        <v>1760</v>
      </c>
      <c r="E1060" t="s">
        <v>1746</v>
      </c>
      <c r="F1060" t="s">
        <v>19</v>
      </c>
      <c r="G1060">
        <v>0</v>
      </c>
      <c r="H1060" t="s">
        <v>16</v>
      </c>
      <c r="I1060" t="str">
        <f t="shared" si="16"/>
        <v>0000FF</v>
      </c>
      <c r="K1060">
        <v>0</v>
      </c>
      <c r="O1060" t="s">
        <v>5783</v>
      </c>
    </row>
    <row r="1061" spans="3:15" x14ac:dyDescent="0.25">
      <c r="C1061" t="s">
        <v>1067</v>
      </c>
      <c r="D1061" t="s">
        <v>1761</v>
      </c>
      <c r="E1061" t="s">
        <v>1746</v>
      </c>
      <c r="F1061" t="s">
        <v>19</v>
      </c>
      <c r="G1061">
        <v>0</v>
      </c>
      <c r="H1061" t="s">
        <v>16</v>
      </c>
      <c r="I1061" t="str">
        <f t="shared" si="16"/>
        <v>0000FF</v>
      </c>
      <c r="K1061">
        <v>0</v>
      </c>
      <c r="O1061" t="s">
        <v>5783</v>
      </c>
    </row>
    <row r="1062" spans="3:15" x14ac:dyDescent="0.25">
      <c r="C1062" t="s">
        <v>202</v>
      </c>
      <c r="D1062" t="s">
        <v>1762</v>
      </c>
      <c r="E1062" t="s">
        <v>1746</v>
      </c>
      <c r="F1062" t="s">
        <v>19</v>
      </c>
      <c r="G1062">
        <v>0</v>
      </c>
      <c r="H1062" t="s">
        <v>16</v>
      </c>
      <c r="I1062" t="str">
        <f t="shared" si="16"/>
        <v>0000FF</v>
      </c>
      <c r="K1062">
        <v>0</v>
      </c>
      <c r="O1062" t="s">
        <v>5783</v>
      </c>
    </row>
    <row r="1063" spans="3:15" x14ac:dyDescent="0.25">
      <c r="C1063" t="s">
        <v>268</v>
      </c>
      <c r="D1063" t="s">
        <v>1762</v>
      </c>
      <c r="E1063" t="s">
        <v>1763</v>
      </c>
      <c r="F1063" t="s">
        <v>23</v>
      </c>
      <c r="G1063">
        <v>-1</v>
      </c>
      <c r="H1063" t="s">
        <v>280</v>
      </c>
      <c r="I1063" t="str">
        <f t="shared" si="16"/>
        <v>FFFFFF</v>
      </c>
      <c r="K1063">
        <v>0</v>
      </c>
      <c r="O1063" t="s">
        <v>5783</v>
      </c>
    </row>
    <row r="1064" spans="3:15" x14ac:dyDescent="0.25">
      <c r="C1064" t="s">
        <v>184</v>
      </c>
      <c r="D1064" t="s">
        <v>1764</v>
      </c>
      <c r="E1064" t="s">
        <v>1763</v>
      </c>
      <c r="F1064" t="s">
        <v>26</v>
      </c>
      <c r="G1064">
        <v>-1</v>
      </c>
      <c r="H1064" t="s">
        <v>280</v>
      </c>
      <c r="I1064" t="str">
        <f t="shared" si="16"/>
        <v>FFFFFF</v>
      </c>
      <c r="J1064" t="s">
        <v>281</v>
      </c>
      <c r="K1064">
        <v>0</v>
      </c>
      <c r="L1064" t="s">
        <v>290</v>
      </c>
      <c r="M1064" t="s">
        <v>1765</v>
      </c>
      <c r="N1064">
        <v>-3</v>
      </c>
      <c r="O1064" t="s">
        <v>5784</v>
      </c>
    </row>
    <row r="1065" spans="3:15" x14ac:dyDescent="0.25">
      <c r="C1065" t="s">
        <v>1535</v>
      </c>
      <c r="D1065" t="s">
        <v>109</v>
      </c>
      <c r="E1065" t="s">
        <v>1766</v>
      </c>
      <c r="F1065" t="s">
        <v>26</v>
      </c>
      <c r="G1065">
        <v>0</v>
      </c>
      <c r="H1065" t="s">
        <v>16</v>
      </c>
      <c r="I1065" t="str">
        <f t="shared" si="16"/>
        <v>0000FF</v>
      </c>
      <c r="K1065">
        <v>0</v>
      </c>
      <c r="O1065" t="s">
        <v>5783</v>
      </c>
    </row>
    <row r="1066" spans="3:15" x14ac:dyDescent="0.25">
      <c r="C1066" t="s">
        <v>1308</v>
      </c>
      <c r="D1066" t="s">
        <v>181</v>
      </c>
      <c r="E1066" t="s">
        <v>1766</v>
      </c>
      <c r="F1066" t="s">
        <v>26</v>
      </c>
      <c r="G1066">
        <v>-1</v>
      </c>
      <c r="H1066" t="s">
        <v>280</v>
      </c>
      <c r="I1066" t="str">
        <f t="shared" si="16"/>
        <v>FFFFFF</v>
      </c>
      <c r="J1066" t="s">
        <v>281</v>
      </c>
      <c r="K1066">
        <v>0</v>
      </c>
      <c r="L1066" t="s">
        <v>282</v>
      </c>
      <c r="M1066" t="s">
        <v>1767</v>
      </c>
      <c r="N1066">
        <v>-3</v>
      </c>
      <c r="O1066" t="s">
        <v>5784</v>
      </c>
    </row>
    <row r="1067" spans="3:15" x14ac:dyDescent="0.25">
      <c r="C1067" t="s">
        <v>215</v>
      </c>
      <c r="D1067" t="s">
        <v>1768</v>
      </c>
      <c r="E1067" t="s">
        <v>1766</v>
      </c>
      <c r="F1067" t="s">
        <v>26</v>
      </c>
      <c r="G1067">
        <v>-1</v>
      </c>
      <c r="H1067" t="s">
        <v>280</v>
      </c>
      <c r="I1067" t="str">
        <f t="shared" si="16"/>
        <v>FFFFFF</v>
      </c>
      <c r="J1067" t="s">
        <v>281</v>
      </c>
      <c r="K1067">
        <v>0</v>
      </c>
      <c r="L1067" t="s">
        <v>282</v>
      </c>
      <c r="M1067" t="s">
        <v>1769</v>
      </c>
      <c r="N1067">
        <v>-3</v>
      </c>
      <c r="O1067" t="s">
        <v>5784</v>
      </c>
    </row>
    <row r="1068" spans="3:15" x14ac:dyDescent="0.25">
      <c r="C1068" t="s">
        <v>105</v>
      </c>
      <c r="D1068" t="s">
        <v>758</v>
      </c>
      <c r="E1068" t="s">
        <v>1766</v>
      </c>
      <c r="F1068" t="s">
        <v>26</v>
      </c>
      <c r="G1068">
        <v>-1</v>
      </c>
      <c r="H1068" t="s">
        <v>280</v>
      </c>
      <c r="I1068" t="str">
        <f t="shared" si="16"/>
        <v>FFFFFF</v>
      </c>
      <c r="K1068">
        <v>0</v>
      </c>
      <c r="O1068" t="s">
        <v>5783</v>
      </c>
    </row>
    <row r="1069" spans="3:15" x14ac:dyDescent="0.25">
      <c r="C1069" t="s">
        <v>1770</v>
      </c>
      <c r="D1069" t="s">
        <v>1771</v>
      </c>
      <c r="E1069" t="s">
        <v>1766</v>
      </c>
      <c r="F1069" t="s">
        <v>26</v>
      </c>
      <c r="G1069">
        <v>-1</v>
      </c>
      <c r="H1069" t="s">
        <v>280</v>
      </c>
      <c r="I1069" t="str">
        <f t="shared" si="16"/>
        <v>FFFFFF</v>
      </c>
      <c r="K1069">
        <v>0</v>
      </c>
      <c r="O1069" t="s">
        <v>5783</v>
      </c>
    </row>
    <row r="1070" spans="3:15" x14ac:dyDescent="0.25">
      <c r="C1070" t="s">
        <v>1772</v>
      </c>
      <c r="D1070" t="s">
        <v>1773</v>
      </c>
      <c r="E1070" t="s">
        <v>1766</v>
      </c>
      <c r="F1070" t="s">
        <v>15</v>
      </c>
      <c r="G1070">
        <v>-1</v>
      </c>
      <c r="H1070" t="s">
        <v>280</v>
      </c>
      <c r="I1070" t="str">
        <f t="shared" si="16"/>
        <v>FFFFFF</v>
      </c>
      <c r="J1070" t="s">
        <v>281</v>
      </c>
      <c r="K1070">
        <v>0</v>
      </c>
      <c r="L1070" t="s">
        <v>282</v>
      </c>
      <c r="M1070" t="s">
        <v>1774</v>
      </c>
      <c r="N1070">
        <v>-3</v>
      </c>
      <c r="O1070" t="s">
        <v>5784</v>
      </c>
    </row>
    <row r="1071" spans="3:15" x14ac:dyDescent="0.25">
      <c r="C1071" t="s">
        <v>1775</v>
      </c>
      <c r="D1071" t="s">
        <v>1776</v>
      </c>
      <c r="E1071" t="s">
        <v>1766</v>
      </c>
      <c r="F1071" t="s">
        <v>15</v>
      </c>
      <c r="G1071">
        <v>-1</v>
      </c>
      <c r="H1071" t="s">
        <v>280</v>
      </c>
      <c r="I1071" t="str">
        <f t="shared" si="16"/>
        <v>FFFFFF</v>
      </c>
      <c r="J1071" t="s">
        <v>281</v>
      </c>
      <c r="K1071">
        <v>0</v>
      </c>
      <c r="L1071" t="s">
        <v>282</v>
      </c>
      <c r="M1071" t="s">
        <v>1777</v>
      </c>
      <c r="N1071">
        <v>-3</v>
      </c>
      <c r="O1071" t="s">
        <v>5784</v>
      </c>
    </row>
    <row r="1072" spans="3:15" x14ac:dyDescent="0.25">
      <c r="C1072" t="s">
        <v>456</v>
      </c>
      <c r="D1072" t="s">
        <v>1778</v>
      </c>
      <c r="E1072" t="s">
        <v>1766</v>
      </c>
      <c r="F1072" t="s">
        <v>19</v>
      </c>
      <c r="G1072">
        <v>0</v>
      </c>
      <c r="H1072" t="s">
        <v>16</v>
      </c>
      <c r="I1072" t="str">
        <f t="shared" si="16"/>
        <v>0000FF</v>
      </c>
      <c r="K1072">
        <v>0</v>
      </c>
      <c r="O1072" t="s">
        <v>5783</v>
      </c>
    </row>
    <row r="1073" spans="3:15" x14ac:dyDescent="0.25">
      <c r="C1073" t="s">
        <v>71</v>
      </c>
      <c r="D1073" t="s">
        <v>1779</v>
      </c>
      <c r="E1073" t="s">
        <v>1780</v>
      </c>
      <c r="F1073" t="s">
        <v>26</v>
      </c>
      <c r="G1073">
        <v>0</v>
      </c>
      <c r="H1073" t="s">
        <v>16</v>
      </c>
      <c r="I1073" t="str">
        <f t="shared" si="16"/>
        <v>0000FF</v>
      </c>
      <c r="K1073">
        <v>0</v>
      </c>
      <c r="O1073" t="s">
        <v>5783</v>
      </c>
    </row>
    <row r="1074" spans="3:15" x14ac:dyDescent="0.25">
      <c r="C1074" t="s">
        <v>1781</v>
      </c>
      <c r="D1074" t="s">
        <v>1782</v>
      </c>
      <c r="E1074" t="s">
        <v>1783</v>
      </c>
      <c r="F1074" t="s">
        <v>23</v>
      </c>
      <c r="G1074">
        <v>-1</v>
      </c>
      <c r="H1074" t="s">
        <v>280</v>
      </c>
      <c r="I1074" t="str">
        <f t="shared" si="16"/>
        <v>FFFFFF</v>
      </c>
      <c r="J1074" t="s">
        <v>281</v>
      </c>
      <c r="K1074">
        <v>0</v>
      </c>
      <c r="L1074" t="s">
        <v>290</v>
      </c>
      <c r="M1074" t="s">
        <v>1784</v>
      </c>
      <c r="N1074">
        <v>-3</v>
      </c>
      <c r="O1074" t="s">
        <v>5784</v>
      </c>
    </row>
    <row r="1075" spans="3:15" x14ac:dyDescent="0.25">
      <c r="C1075" t="s">
        <v>495</v>
      </c>
      <c r="D1075" t="s">
        <v>1785</v>
      </c>
      <c r="E1075" t="s">
        <v>1783</v>
      </c>
      <c r="F1075" t="s">
        <v>26</v>
      </c>
      <c r="G1075">
        <v>0</v>
      </c>
      <c r="H1075" t="s">
        <v>16</v>
      </c>
      <c r="I1075" t="str">
        <f t="shared" si="16"/>
        <v>0000FF</v>
      </c>
      <c r="K1075">
        <v>0</v>
      </c>
      <c r="O1075" t="s">
        <v>5783</v>
      </c>
    </row>
    <row r="1076" spans="3:15" x14ac:dyDescent="0.25">
      <c r="C1076" t="s">
        <v>260</v>
      </c>
      <c r="D1076" t="s">
        <v>1786</v>
      </c>
      <c r="E1076" t="s">
        <v>1783</v>
      </c>
      <c r="F1076" t="s">
        <v>26</v>
      </c>
      <c r="G1076">
        <v>1</v>
      </c>
      <c r="H1076" t="s">
        <v>129</v>
      </c>
      <c r="I1076" t="str">
        <f t="shared" si="16"/>
        <v>00C0FF</v>
      </c>
      <c r="K1076">
        <v>1</v>
      </c>
      <c r="O1076" t="s">
        <v>5783</v>
      </c>
    </row>
    <row r="1077" spans="3:15" x14ac:dyDescent="0.25">
      <c r="C1077" t="s">
        <v>873</v>
      </c>
      <c r="D1077" t="s">
        <v>1787</v>
      </c>
      <c r="E1077" t="s">
        <v>1783</v>
      </c>
      <c r="F1077" t="s">
        <v>26</v>
      </c>
      <c r="G1077">
        <v>-1</v>
      </c>
      <c r="H1077" t="s">
        <v>280</v>
      </c>
      <c r="I1077" t="str">
        <f t="shared" si="16"/>
        <v>FFFFFF</v>
      </c>
      <c r="K1077">
        <v>0</v>
      </c>
      <c r="O1077" t="s">
        <v>5783</v>
      </c>
    </row>
    <row r="1078" spans="3:15" x14ac:dyDescent="0.25">
      <c r="C1078" t="s">
        <v>1788</v>
      </c>
      <c r="D1078" t="s">
        <v>1789</v>
      </c>
      <c r="E1078" t="s">
        <v>1783</v>
      </c>
      <c r="F1078" t="s">
        <v>26</v>
      </c>
      <c r="G1078">
        <v>-1</v>
      </c>
      <c r="H1078" t="s">
        <v>280</v>
      </c>
      <c r="I1078" t="str">
        <f t="shared" si="16"/>
        <v>FFFFFF</v>
      </c>
      <c r="K1078">
        <v>0</v>
      </c>
      <c r="O1078" t="s">
        <v>5783</v>
      </c>
    </row>
    <row r="1079" spans="3:15" x14ac:dyDescent="0.25">
      <c r="C1079" t="s">
        <v>256</v>
      </c>
      <c r="D1079" t="s">
        <v>1790</v>
      </c>
      <c r="E1079" t="s">
        <v>1783</v>
      </c>
      <c r="F1079" t="s">
        <v>26</v>
      </c>
      <c r="G1079">
        <v>-1</v>
      </c>
      <c r="H1079" t="s">
        <v>280</v>
      </c>
      <c r="I1079" t="str">
        <f t="shared" si="16"/>
        <v>FFFFFF</v>
      </c>
      <c r="K1079">
        <v>0</v>
      </c>
      <c r="O1079" t="s">
        <v>5783</v>
      </c>
    </row>
    <row r="1080" spans="3:15" x14ac:dyDescent="0.25">
      <c r="C1080" t="s">
        <v>1407</v>
      </c>
      <c r="D1080" t="s">
        <v>1791</v>
      </c>
      <c r="E1080" t="s">
        <v>1783</v>
      </c>
      <c r="F1080" t="s">
        <v>15</v>
      </c>
      <c r="G1080">
        <v>0</v>
      </c>
      <c r="H1080" t="s">
        <v>16</v>
      </c>
      <c r="I1080" t="str">
        <f t="shared" si="16"/>
        <v>0000FF</v>
      </c>
      <c r="K1080">
        <v>0</v>
      </c>
      <c r="O1080" t="s">
        <v>5783</v>
      </c>
    </row>
    <row r="1081" spans="3:15" x14ac:dyDescent="0.25">
      <c r="C1081" t="s">
        <v>382</v>
      </c>
      <c r="D1081" t="s">
        <v>1792</v>
      </c>
      <c r="E1081" t="s">
        <v>1783</v>
      </c>
      <c r="F1081" t="s">
        <v>15</v>
      </c>
      <c r="G1081">
        <v>-1</v>
      </c>
      <c r="H1081" t="s">
        <v>280</v>
      </c>
      <c r="I1081" t="str">
        <f t="shared" si="16"/>
        <v>FFFFFF</v>
      </c>
      <c r="J1081" t="s">
        <v>281</v>
      </c>
      <c r="K1081">
        <v>0</v>
      </c>
      <c r="L1081" t="s">
        <v>704</v>
      </c>
      <c r="O1081" t="s">
        <v>5784</v>
      </c>
    </row>
    <row r="1082" spans="3:15" x14ac:dyDescent="0.25">
      <c r="C1082" t="s">
        <v>184</v>
      </c>
      <c r="D1082" t="s">
        <v>1793</v>
      </c>
      <c r="E1082" t="s">
        <v>1783</v>
      </c>
      <c r="F1082" t="s">
        <v>15</v>
      </c>
      <c r="G1082">
        <v>-1</v>
      </c>
      <c r="H1082" t="s">
        <v>280</v>
      </c>
      <c r="I1082" t="str">
        <f t="shared" si="16"/>
        <v>FFFFFF</v>
      </c>
      <c r="K1082">
        <v>0</v>
      </c>
      <c r="O1082" t="s">
        <v>5783</v>
      </c>
    </row>
    <row r="1083" spans="3:15" x14ac:dyDescent="0.25">
      <c r="C1083" t="s">
        <v>1794</v>
      </c>
      <c r="D1083" t="s">
        <v>1795</v>
      </c>
      <c r="E1083" t="s">
        <v>1783</v>
      </c>
      <c r="F1083" t="s">
        <v>15</v>
      </c>
      <c r="G1083">
        <v>-1</v>
      </c>
      <c r="H1083" t="s">
        <v>280</v>
      </c>
      <c r="I1083" t="str">
        <f t="shared" si="16"/>
        <v>FFFFFF</v>
      </c>
      <c r="J1083" t="s">
        <v>375</v>
      </c>
      <c r="K1083">
        <v>1</v>
      </c>
      <c r="L1083" t="s">
        <v>282</v>
      </c>
      <c r="M1083" t="s">
        <v>406</v>
      </c>
      <c r="N1083">
        <v>3</v>
      </c>
      <c r="O1083" t="s">
        <v>5784</v>
      </c>
    </row>
    <row r="1084" spans="3:15" x14ac:dyDescent="0.25">
      <c r="C1084" t="s">
        <v>382</v>
      </c>
      <c r="D1084" t="s">
        <v>1792</v>
      </c>
      <c r="E1084" t="s">
        <v>1783</v>
      </c>
      <c r="F1084" t="s">
        <v>19</v>
      </c>
      <c r="G1084">
        <v>0</v>
      </c>
      <c r="H1084" t="s">
        <v>16</v>
      </c>
      <c r="I1084" t="str">
        <f t="shared" si="16"/>
        <v>0000FF</v>
      </c>
      <c r="J1084" t="s">
        <v>281</v>
      </c>
      <c r="K1084">
        <v>0</v>
      </c>
      <c r="L1084" t="s">
        <v>704</v>
      </c>
      <c r="O1084" t="s">
        <v>5784</v>
      </c>
    </row>
    <row r="1085" spans="3:15" x14ac:dyDescent="0.25">
      <c r="C1085" t="s">
        <v>382</v>
      </c>
      <c r="D1085" t="s">
        <v>55</v>
      </c>
      <c r="E1085" t="s">
        <v>1796</v>
      </c>
      <c r="F1085" t="s">
        <v>23</v>
      </c>
      <c r="G1085">
        <v>0</v>
      </c>
      <c r="H1085" t="s">
        <v>16</v>
      </c>
      <c r="I1085" t="str">
        <f t="shared" si="16"/>
        <v>0000FF</v>
      </c>
      <c r="K1085">
        <v>0</v>
      </c>
      <c r="O1085" t="s">
        <v>5783</v>
      </c>
    </row>
    <row r="1086" spans="3:15" x14ac:dyDescent="0.25">
      <c r="C1086" t="s">
        <v>1797</v>
      </c>
      <c r="D1086" t="s">
        <v>1798</v>
      </c>
      <c r="E1086" t="s">
        <v>1796</v>
      </c>
      <c r="F1086" t="s">
        <v>23</v>
      </c>
      <c r="G1086">
        <v>-1</v>
      </c>
      <c r="H1086" t="s">
        <v>280</v>
      </c>
      <c r="I1086" t="str">
        <f t="shared" si="16"/>
        <v>FFFFFF</v>
      </c>
      <c r="K1086">
        <v>0</v>
      </c>
      <c r="O1086" t="s">
        <v>5783</v>
      </c>
    </row>
    <row r="1087" spans="3:15" x14ac:dyDescent="0.25">
      <c r="C1087" t="s">
        <v>234</v>
      </c>
      <c r="D1087" t="s">
        <v>1799</v>
      </c>
      <c r="E1087" t="s">
        <v>1796</v>
      </c>
      <c r="F1087" t="s">
        <v>26</v>
      </c>
      <c r="G1087">
        <v>0</v>
      </c>
      <c r="H1087" t="s">
        <v>16</v>
      </c>
      <c r="I1087" t="str">
        <f t="shared" si="16"/>
        <v>0000FF</v>
      </c>
      <c r="K1087">
        <v>0</v>
      </c>
      <c r="O1087" t="s">
        <v>5783</v>
      </c>
    </row>
    <row r="1088" spans="3:15" x14ac:dyDescent="0.25">
      <c r="C1088" t="s">
        <v>389</v>
      </c>
      <c r="D1088" t="s">
        <v>437</v>
      </c>
      <c r="E1088" t="s">
        <v>1796</v>
      </c>
      <c r="F1088" t="s">
        <v>26</v>
      </c>
      <c r="G1088">
        <v>0</v>
      </c>
      <c r="H1088" t="s">
        <v>16</v>
      </c>
      <c r="I1088" t="str">
        <f t="shared" si="16"/>
        <v>0000FF</v>
      </c>
      <c r="K1088">
        <v>0</v>
      </c>
      <c r="O1088" t="s">
        <v>5783</v>
      </c>
    </row>
    <row r="1089" spans="3:15" x14ac:dyDescent="0.25">
      <c r="C1089" t="s">
        <v>377</v>
      </c>
      <c r="D1089" t="s">
        <v>672</v>
      </c>
      <c r="E1089" t="s">
        <v>1796</v>
      </c>
      <c r="F1089" t="s">
        <v>26</v>
      </c>
      <c r="G1089">
        <v>0</v>
      </c>
      <c r="H1089" t="s">
        <v>16</v>
      </c>
      <c r="I1089" t="str">
        <f t="shared" si="16"/>
        <v>0000FF</v>
      </c>
      <c r="K1089">
        <v>0</v>
      </c>
      <c r="O1089" t="s">
        <v>5783</v>
      </c>
    </row>
    <row r="1090" spans="3:15" x14ac:dyDescent="0.25">
      <c r="C1090" t="s">
        <v>147</v>
      </c>
      <c r="D1090" t="s">
        <v>1800</v>
      </c>
      <c r="E1090" t="s">
        <v>1796</v>
      </c>
      <c r="F1090" t="s">
        <v>26</v>
      </c>
      <c r="G1090">
        <v>-1</v>
      </c>
      <c r="H1090" t="s">
        <v>280</v>
      </c>
      <c r="I1090" t="str">
        <f t="shared" si="16"/>
        <v>FFFFFF</v>
      </c>
      <c r="J1090" t="s">
        <v>281</v>
      </c>
      <c r="K1090">
        <v>0</v>
      </c>
      <c r="L1090" t="s">
        <v>282</v>
      </c>
      <c r="M1090" t="s">
        <v>1801</v>
      </c>
      <c r="N1090">
        <v>-1</v>
      </c>
      <c r="O1090" t="s">
        <v>5784</v>
      </c>
    </row>
  </sheetData>
  <conditionalFormatting sqref="C4:C1090">
    <cfRule type="expression" dxfId="14" priority="11">
      <formula>$I4="0000FF"</formula>
    </cfRule>
    <cfRule type="expression" dxfId="13" priority="12">
      <formula>$I4="00C0FF"</formula>
    </cfRule>
    <cfRule type="expression" dxfId="12" priority="13">
      <formula>$I4="50B000"</formula>
    </cfRule>
    <cfRule type="expression" dxfId="11" priority="14">
      <formula>$I4="50D092"</formula>
    </cfRule>
    <cfRule type="expression" dxfId="10" priority="15">
      <formula>$I4="FFFFFF"</formula>
    </cfRule>
  </conditionalFormatting>
  <conditionalFormatting sqref="D4:D1090">
    <cfRule type="expression" dxfId="4" priority="1">
      <formula>$I4="0000FF"</formula>
    </cfRule>
    <cfRule type="expression" dxfId="3" priority="2">
      <formula>$I4="00C0FF"</formula>
    </cfRule>
    <cfRule type="expression" dxfId="2" priority="3">
      <formula>$I4="50B000"</formula>
    </cfRule>
    <cfRule type="expression" dxfId="1" priority="4">
      <formula>$I4="50D092"</formula>
    </cfRule>
    <cfRule type="expression" dxfId="0" priority="5">
      <formula>$I4="FFFFFF"</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451"/>
  <sheetViews>
    <sheetView workbookViewId="0">
      <selection sqref="A1:L1"/>
    </sheetView>
  </sheetViews>
  <sheetFormatPr defaultRowHeight="15" x14ac:dyDescent="0.25"/>
  <cols>
    <col min="1" max="1" width="10.5703125" bestFit="1" customWidth="1"/>
    <col min="2" max="2" width="10.140625" bestFit="1" customWidth="1"/>
    <col min="3" max="3" width="13.140625" bestFit="1" customWidth="1"/>
    <col min="4" max="4" width="10" bestFit="1" customWidth="1"/>
    <col min="5" max="5" width="6.28515625" bestFit="1" customWidth="1"/>
    <col min="6" max="6" width="9.28515625" bestFit="1" customWidth="1"/>
    <col min="7" max="7" width="5.42578125" bestFit="1" customWidth="1"/>
    <col min="8" max="8" width="9.42578125" bestFit="1" customWidth="1"/>
    <col min="9" max="9" width="18" bestFit="1" customWidth="1"/>
    <col min="10" max="10" width="9.42578125" bestFit="1" customWidth="1"/>
    <col min="11" max="11" width="14.5703125" bestFit="1" customWidth="1"/>
    <col min="12" max="12" width="12.7109375" bestFit="1"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1802</v>
      </c>
      <c r="B2" t="s">
        <v>1803</v>
      </c>
      <c r="C2" t="s">
        <v>638</v>
      </c>
      <c r="D2" t="s">
        <v>26</v>
      </c>
      <c r="F2">
        <v>1</v>
      </c>
      <c r="G2" t="s">
        <v>135</v>
      </c>
    </row>
    <row r="3" spans="1:12" x14ac:dyDescent="0.25">
      <c r="A3" t="s">
        <v>1804</v>
      </c>
      <c r="B3" t="s">
        <v>1805</v>
      </c>
      <c r="C3" t="s">
        <v>1545</v>
      </c>
      <c r="D3" t="s">
        <v>26</v>
      </c>
      <c r="F3">
        <v>1</v>
      </c>
      <c r="G3" t="s">
        <v>135</v>
      </c>
    </row>
    <row r="4" spans="1:12" x14ac:dyDescent="0.25">
      <c r="A4" t="s">
        <v>1806</v>
      </c>
      <c r="B4" t="s">
        <v>1807</v>
      </c>
      <c r="C4" t="s">
        <v>1208</v>
      </c>
      <c r="D4" t="s">
        <v>26</v>
      </c>
      <c r="F4">
        <v>1</v>
      </c>
      <c r="G4" t="s">
        <v>135</v>
      </c>
    </row>
    <row r="5" spans="1:12" x14ac:dyDescent="0.25">
      <c r="A5" t="s">
        <v>1808</v>
      </c>
      <c r="B5" t="s">
        <v>1809</v>
      </c>
      <c r="C5" t="s">
        <v>1132</v>
      </c>
      <c r="D5" t="s">
        <v>19</v>
      </c>
      <c r="F5">
        <v>1</v>
      </c>
      <c r="G5" t="s">
        <v>135</v>
      </c>
    </row>
    <row r="6" spans="1:12" x14ac:dyDescent="0.25">
      <c r="A6" t="s">
        <v>1810</v>
      </c>
      <c r="B6" t="s">
        <v>1811</v>
      </c>
      <c r="C6" t="s">
        <v>1746</v>
      </c>
      <c r="F6">
        <v>1</v>
      </c>
      <c r="G6" t="s">
        <v>135</v>
      </c>
    </row>
    <row r="7" spans="1:12" x14ac:dyDescent="0.25">
      <c r="A7" t="s">
        <v>1812</v>
      </c>
      <c r="B7" t="s">
        <v>1813</v>
      </c>
      <c r="C7" t="s">
        <v>1814</v>
      </c>
      <c r="F7">
        <v>1</v>
      </c>
      <c r="G7" t="s">
        <v>135</v>
      </c>
    </row>
    <row r="8" spans="1:12" x14ac:dyDescent="0.25">
      <c r="A8" t="s">
        <v>1815</v>
      </c>
      <c r="B8" t="s">
        <v>1442</v>
      </c>
      <c r="C8" t="s">
        <v>1437</v>
      </c>
      <c r="D8" t="s">
        <v>19</v>
      </c>
      <c r="F8">
        <v>1</v>
      </c>
      <c r="G8" t="s">
        <v>135</v>
      </c>
    </row>
    <row r="9" spans="1:12" x14ac:dyDescent="0.25">
      <c r="A9" t="s">
        <v>1816</v>
      </c>
      <c r="B9" t="s">
        <v>1817</v>
      </c>
      <c r="C9" t="s">
        <v>699</v>
      </c>
      <c r="D9" t="s">
        <v>23</v>
      </c>
      <c r="F9">
        <v>1</v>
      </c>
      <c r="G9" t="s">
        <v>135</v>
      </c>
    </row>
    <row r="10" spans="1:12" x14ac:dyDescent="0.25">
      <c r="A10" t="s">
        <v>1818</v>
      </c>
      <c r="B10" t="s">
        <v>1819</v>
      </c>
      <c r="C10" t="s">
        <v>1783</v>
      </c>
      <c r="D10" t="s">
        <v>15</v>
      </c>
      <c r="F10">
        <v>1</v>
      </c>
      <c r="G10" t="s">
        <v>149</v>
      </c>
    </row>
    <row r="11" spans="1:12" x14ac:dyDescent="0.25">
      <c r="A11" t="s">
        <v>1820</v>
      </c>
      <c r="B11" t="s">
        <v>1821</v>
      </c>
      <c r="C11" t="s">
        <v>541</v>
      </c>
      <c r="D11" t="s">
        <v>23</v>
      </c>
      <c r="F11">
        <v>1</v>
      </c>
      <c r="G11" t="s">
        <v>149</v>
      </c>
    </row>
    <row r="12" spans="1:12" x14ac:dyDescent="0.25">
      <c r="A12" t="s">
        <v>1822</v>
      </c>
      <c r="B12" t="s">
        <v>1823</v>
      </c>
      <c r="C12" t="s">
        <v>88</v>
      </c>
      <c r="D12" t="s">
        <v>15</v>
      </c>
      <c r="F12">
        <v>1</v>
      </c>
      <c r="G12" t="s">
        <v>149</v>
      </c>
    </row>
    <row r="13" spans="1:12" x14ac:dyDescent="0.25">
      <c r="A13" t="s">
        <v>357</v>
      </c>
      <c r="B13" t="s">
        <v>1824</v>
      </c>
      <c r="C13" t="s">
        <v>1219</v>
      </c>
      <c r="D13" t="s">
        <v>23</v>
      </c>
      <c r="F13">
        <v>1</v>
      </c>
      <c r="G13" t="s">
        <v>149</v>
      </c>
    </row>
    <row r="14" spans="1:12" x14ac:dyDescent="0.25">
      <c r="A14" t="s">
        <v>1825</v>
      </c>
      <c r="B14" t="s">
        <v>1826</v>
      </c>
      <c r="C14" t="s">
        <v>50</v>
      </c>
      <c r="D14" t="s">
        <v>15</v>
      </c>
      <c r="F14">
        <v>1</v>
      </c>
      <c r="G14" t="s">
        <v>149</v>
      </c>
    </row>
    <row r="15" spans="1:12" x14ac:dyDescent="0.25">
      <c r="A15" t="s">
        <v>1827</v>
      </c>
      <c r="B15" t="s">
        <v>1828</v>
      </c>
      <c r="C15" t="s">
        <v>1107</v>
      </c>
      <c r="D15" t="s">
        <v>23</v>
      </c>
      <c r="F15">
        <v>1</v>
      </c>
      <c r="G15" t="s">
        <v>149</v>
      </c>
    </row>
    <row r="16" spans="1:12" x14ac:dyDescent="0.25">
      <c r="A16" t="s">
        <v>1816</v>
      </c>
      <c r="B16" t="s">
        <v>737</v>
      </c>
      <c r="C16" t="s">
        <v>856</v>
      </c>
      <c r="D16" t="s">
        <v>26</v>
      </c>
      <c r="F16">
        <v>1</v>
      </c>
      <c r="G16" t="s">
        <v>149</v>
      </c>
    </row>
    <row r="17" spans="1:7" x14ac:dyDescent="0.25">
      <c r="A17" t="s">
        <v>1829</v>
      </c>
      <c r="B17" t="s">
        <v>909</v>
      </c>
      <c r="C17" t="s">
        <v>1252</v>
      </c>
      <c r="D17" t="s">
        <v>23</v>
      </c>
      <c r="F17">
        <v>1</v>
      </c>
      <c r="G17" t="s">
        <v>149</v>
      </c>
    </row>
    <row r="18" spans="1:7" x14ac:dyDescent="0.25">
      <c r="A18" t="s">
        <v>1830</v>
      </c>
      <c r="B18" t="s">
        <v>1831</v>
      </c>
      <c r="C18" t="s">
        <v>441</v>
      </c>
      <c r="D18" t="s">
        <v>15</v>
      </c>
      <c r="F18">
        <v>1</v>
      </c>
      <c r="G18" t="s">
        <v>149</v>
      </c>
    </row>
    <row r="19" spans="1:7" x14ac:dyDescent="0.25">
      <c r="A19" t="s">
        <v>1832</v>
      </c>
      <c r="B19" t="s">
        <v>194</v>
      </c>
      <c r="C19" t="s">
        <v>959</v>
      </c>
      <c r="D19" t="s">
        <v>15</v>
      </c>
      <c r="F19">
        <v>1</v>
      </c>
      <c r="G19" t="s">
        <v>149</v>
      </c>
    </row>
    <row r="20" spans="1:7" x14ac:dyDescent="0.25">
      <c r="A20" t="s">
        <v>1833</v>
      </c>
      <c r="B20" t="s">
        <v>1834</v>
      </c>
      <c r="C20" t="s">
        <v>994</v>
      </c>
      <c r="D20" t="s">
        <v>26</v>
      </c>
      <c r="F20">
        <v>1</v>
      </c>
      <c r="G20" t="s">
        <v>149</v>
      </c>
    </row>
    <row r="21" spans="1:7" x14ac:dyDescent="0.25">
      <c r="A21" t="s">
        <v>1835</v>
      </c>
      <c r="B21" t="s">
        <v>1836</v>
      </c>
      <c r="C21" t="s">
        <v>487</v>
      </c>
      <c r="D21" t="s">
        <v>26</v>
      </c>
      <c r="F21">
        <v>1</v>
      </c>
      <c r="G21" t="s">
        <v>149</v>
      </c>
    </row>
    <row r="22" spans="1:7" x14ac:dyDescent="0.25">
      <c r="A22" t="s">
        <v>1837</v>
      </c>
      <c r="B22" t="s">
        <v>1838</v>
      </c>
      <c r="C22" t="s">
        <v>161</v>
      </c>
      <c r="D22" t="s">
        <v>26</v>
      </c>
      <c r="F22">
        <v>1</v>
      </c>
      <c r="G22" t="s">
        <v>149</v>
      </c>
    </row>
    <row r="23" spans="1:7" x14ac:dyDescent="0.25">
      <c r="A23" t="s">
        <v>1839</v>
      </c>
      <c r="B23" t="s">
        <v>1840</v>
      </c>
      <c r="C23" t="s">
        <v>699</v>
      </c>
      <c r="D23" t="s">
        <v>26</v>
      </c>
      <c r="F23">
        <v>1</v>
      </c>
      <c r="G23" t="s">
        <v>149</v>
      </c>
    </row>
    <row r="24" spans="1:7" x14ac:dyDescent="0.25">
      <c r="A24" t="s">
        <v>1841</v>
      </c>
      <c r="B24" t="s">
        <v>345</v>
      </c>
      <c r="C24" t="s">
        <v>289</v>
      </c>
      <c r="D24" t="s">
        <v>15</v>
      </c>
      <c r="F24">
        <v>1</v>
      </c>
      <c r="G24" t="s">
        <v>149</v>
      </c>
    </row>
    <row r="25" spans="1:7" x14ac:dyDescent="0.25">
      <c r="A25" t="s">
        <v>1842</v>
      </c>
      <c r="B25" t="s">
        <v>1843</v>
      </c>
      <c r="C25" t="s">
        <v>564</v>
      </c>
      <c r="D25" t="s">
        <v>15</v>
      </c>
      <c r="F25">
        <v>1</v>
      </c>
      <c r="G25" t="s">
        <v>149</v>
      </c>
    </row>
    <row r="26" spans="1:7" x14ac:dyDescent="0.25">
      <c r="A26" t="s">
        <v>1844</v>
      </c>
      <c r="B26" t="s">
        <v>1845</v>
      </c>
      <c r="C26" t="s">
        <v>994</v>
      </c>
      <c r="F26">
        <v>1</v>
      </c>
      <c r="G26" t="s">
        <v>149</v>
      </c>
    </row>
    <row r="27" spans="1:7" x14ac:dyDescent="0.25">
      <c r="A27" t="s">
        <v>1846</v>
      </c>
      <c r="B27" t="s">
        <v>1810</v>
      </c>
      <c r="C27" t="s">
        <v>386</v>
      </c>
      <c r="F27">
        <v>1</v>
      </c>
      <c r="G27" t="s">
        <v>149</v>
      </c>
    </row>
    <row r="28" spans="1:7" x14ac:dyDescent="0.25">
      <c r="A28" t="s">
        <v>956</v>
      </c>
      <c r="B28" t="s">
        <v>1847</v>
      </c>
      <c r="C28" t="s">
        <v>1058</v>
      </c>
      <c r="F28">
        <v>1</v>
      </c>
      <c r="G28" t="s">
        <v>149</v>
      </c>
    </row>
    <row r="29" spans="1:7" x14ac:dyDescent="0.25">
      <c r="A29" t="s">
        <v>1848</v>
      </c>
      <c r="B29" t="s">
        <v>1849</v>
      </c>
      <c r="C29" t="s">
        <v>266</v>
      </c>
      <c r="D29" t="s">
        <v>26</v>
      </c>
      <c r="F29">
        <v>1</v>
      </c>
      <c r="G29" t="s">
        <v>129</v>
      </c>
    </row>
    <row r="30" spans="1:7" x14ac:dyDescent="0.25">
      <c r="A30" t="s">
        <v>1850</v>
      </c>
      <c r="B30" t="s">
        <v>443</v>
      </c>
      <c r="C30" t="s">
        <v>469</v>
      </c>
      <c r="D30" t="s">
        <v>19</v>
      </c>
      <c r="F30">
        <v>1</v>
      </c>
      <c r="G30" t="s">
        <v>129</v>
      </c>
    </row>
    <row r="31" spans="1:7" x14ac:dyDescent="0.25">
      <c r="A31" t="s">
        <v>1851</v>
      </c>
      <c r="B31" t="s">
        <v>1819</v>
      </c>
      <c r="C31" t="s">
        <v>289</v>
      </c>
      <c r="D31" t="s">
        <v>26</v>
      </c>
      <c r="F31">
        <v>1</v>
      </c>
      <c r="G31" t="s">
        <v>129</v>
      </c>
    </row>
    <row r="32" spans="1:7" x14ac:dyDescent="0.25">
      <c r="A32" t="s">
        <v>1852</v>
      </c>
      <c r="B32" t="s">
        <v>1853</v>
      </c>
      <c r="C32" t="s">
        <v>1854</v>
      </c>
      <c r="D32" t="s">
        <v>26</v>
      </c>
      <c r="F32">
        <v>1</v>
      </c>
      <c r="G32" t="s">
        <v>129</v>
      </c>
    </row>
    <row r="33" spans="1:7" x14ac:dyDescent="0.25">
      <c r="A33" t="s">
        <v>1855</v>
      </c>
      <c r="B33" t="s">
        <v>1856</v>
      </c>
      <c r="C33" t="s">
        <v>1191</v>
      </c>
      <c r="D33" t="s">
        <v>19</v>
      </c>
      <c r="F33">
        <v>1</v>
      </c>
      <c r="G33" t="s">
        <v>129</v>
      </c>
    </row>
    <row r="34" spans="1:7" x14ac:dyDescent="0.25">
      <c r="A34" t="s">
        <v>1857</v>
      </c>
      <c r="B34" t="s">
        <v>1858</v>
      </c>
      <c r="C34" t="s">
        <v>1859</v>
      </c>
      <c r="D34" t="s">
        <v>19</v>
      </c>
      <c r="F34">
        <v>1</v>
      </c>
      <c r="G34" t="s">
        <v>129</v>
      </c>
    </row>
    <row r="35" spans="1:7" x14ac:dyDescent="0.25">
      <c r="A35" t="s">
        <v>1860</v>
      </c>
      <c r="B35" t="s">
        <v>1861</v>
      </c>
      <c r="C35" t="s">
        <v>1766</v>
      </c>
      <c r="D35" t="s">
        <v>15</v>
      </c>
      <c r="F35">
        <v>1</v>
      </c>
      <c r="G35" t="s">
        <v>129</v>
      </c>
    </row>
    <row r="36" spans="1:7" x14ac:dyDescent="0.25">
      <c r="A36" t="s">
        <v>1862</v>
      </c>
      <c r="B36" t="s">
        <v>1863</v>
      </c>
      <c r="C36" t="s">
        <v>905</v>
      </c>
      <c r="D36" t="s">
        <v>15</v>
      </c>
      <c r="F36">
        <v>1</v>
      </c>
      <c r="G36" t="s">
        <v>129</v>
      </c>
    </row>
    <row r="37" spans="1:7" x14ac:dyDescent="0.25">
      <c r="A37" t="s">
        <v>1864</v>
      </c>
      <c r="B37" t="s">
        <v>1865</v>
      </c>
      <c r="C37" t="s">
        <v>1319</v>
      </c>
      <c r="D37" t="s">
        <v>15</v>
      </c>
      <c r="F37">
        <v>1</v>
      </c>
      <c r="G37" t="s">
        <v>129</v>
      </c>
    </row>
    <row r="38" spans="1:7" x14ac:dyDescent="0.25">
      <c r="A38" t="s">
        <v>1866</v>
      </c>
      <c r="B38" t="s">
        <v>1867</v>
      </c>
      <c r="C38" t="s">
        <v>591</v>
      </c>
      <c r="D38" t="s">
        <v>19</v>
      </c>
      <c r="F38">
        <v>1</v>
      </c>
      <c r="G38" t="s">
        <v>129</v>
      </c>
    </row>
    <row r="39" spans="1:7" x14ac:dyDescent="0.25">
      <c r="A39" t="s">
        <v>1868</v>
      </c>
      <c r="B39" t="s">
        <v>1869</v>
      </c>
      <c r="C39" t="s">
        <v>606</v>
      </c>
      <c r="D39" t="s">
        <v>19</v>
      </c>
      <c r="F39">
        <v>1</v>
      </c>
      <c r="G39" t="s">
        <v>129</v>
      </c>
    </row>
    <row r="40" spans="1:7" x14ac:dyDescent="0.25">
      <c r="A40" t="s">
        <v>1870</v>
      </c>
      <c r="B40" t="s">
        <v>1871</v>
      </c>
      <c r="C40" t="s">
        <v>1513</v>
      </c>
      <c r="D40" t="s">
        <v>23</v>
      </c>
      <c r="F40">
        <v>1</v>
      </c>
      <c r="G40" t="s">
        <v>129</v>
      </c>
    </row>
    <row r="41" spans="1:7" x14ac:dyDescent="0.25">
      <c r="A41" t="s">
        <v>1872</v>
      </c>
      <c r="B41" t="s">
        <v>1873</v>
      </c>
      <c r="C41" t="s">
        <v>1742</v>
      </c>
      <c r="D41" t="s">
        <v>19</v>
      </c>
      <c r="F41">
        <v>1</v>
      </c>
      <c r="G41" t="s">
        <v>129</v>
      </c>
    </row>
    <row r="42" spans="1:7" x14ac:dyDescent="0.25">
      <c r="A42" t="s">
        <v>1874</v>
      </c>
      <c r="B42" t="s">
        <v>1875</v>
      </c>
      <c r="C42" t="s">
        <v>1252</v>
      </c>
      <c r="D42" t="s">
        <v>26</v>
      </c>
      <c r="F42">
        <v>1</v>
      </c>
      <c r="G42" t="s">
        <v>129</v>
      </c>
    </row>
    <row r="43" spans="1:7" x14ac:dyDescent="0.25">
      <c r="A43" t="s">
        <v>1876</v>
      </c>
      <c r="B43" t="s">
        <v>1877</v>
      </c>
      <c r="C43" t="s">
        <v>1352</v>
      </c>
      <c r="D43" t="s">
        <v>26</v>
      </c>
      <c r="F43">
        <v>1</v>
      </c>
      <c r="G43" t="s">
        <v>129</v>
      </c>
    </row>
    <row r="44" spans="1:7" x14ac:dyDescent="0.25">
      <c r="A44" t="s">
        <v>1878</v>
      </c>
      <c r="B44" t="s">
        <v>1879</v>
      </c>
      <c r="C44" t="s">
        <v>1880</v>
      </c>
      <c r="D44" t="s">
        <v>26</v>
      </c>
      <c r="F44">
        <v>1</v>
      </c>
      <c r="G44" t="s">
        <v>129</v>
      </c>
    </row>
    <row r="45" spans="1:7" x14ac:dyDescent="0.25">
      <c r="A45" t="s">
        <v>1273</v>
      </c>
      <c r="B45" t="s">
        <v>701</v>
      </c>
      <c r="C45" t="s">
        <v>1513</v>
      </c>
      <c r="D45" t="s">
        <v>26</v>
      </c>
      <c r="F45">
        <v>1</v>
      </c>
      <c r="G45" t="s">
        <v>129</v>
      </c>
    </row>
    <row r="46" spans="1:7" x14ac:dyDescent="0.25">
      <c r="A46" t="s">
        <v>1881</v>
      </c>
      <c r="B46" t="s">
        <v>1882</v>
      </c>
      <c r="C46" t="s">
        <v>41</v>
      </c>
      <c r="D46" t="s">
        <v>23</v>
      </c>
      <c r="F46">
        <v>1</v>
      </c>
      <c r="G46" t="s">
        <v>129</v>
      </c>
    </row>
    <row r="47" spans="1:7" x14ac:dyDescent="0.25">
      <c r="A47" t="s">
        <v>1883</v>
      </c>
      <c r="B47" t="s">
        <v>1884</v>
      </c>
      <c r="C47" t="s">
        <v>1885</v>
      </c>
      <c r="D47" t="s">
        <v>15</v>
      </c>
      <c r="F47">
        <v>1</v>
      </c>
      <c r="G47" t="s">
        <v>129</v>
      </c>
    </row>
    <row r="48" spans="1:7" x14ac:dyDescent="0.25">
      <c r="A48" t="s">
        <v>1886</v>
      </c>
      <c r="B48" t="s">
        <v>1887</v>
      </c>
      <c r="C48" t="s">
        <v>1888</v>
      </c>
      <c r="D48" t="s">
        <v>19</v>
      </c>
      <c r="F48">
        <v>1</v>
      </c>
      <c r="G48" t="s">
        <v>129</v>
      </c>
    </row>
    <row r="49" spans="1:7" x14ac:dyDescent="0.25">
      <c r="A49" t="s">
        <v>1889</v>
      </c>
      <c r="B49" t="s">
        <v>1890</v>
      </c>
      <c r="C49" t="s">
        <v>1437</v>
      </c>
      <c r="D49" t="s">
        <v>26</v>
      </c>
      <c r="F49">
        <v>1</v>
      </c>
      <c r="G49" t="s">
        <v>129</v>
      </c>
    </row>
    <row r="50" spans="1:7" x14ac:dyDescent="0.25">
      <c r="A50" t="s">
        <v>1273</v>
      </c>
      <c r="B50" t="s">
        <v>1891</v>
      </c>
      <c r="C50" t="s">
        <v>1814</v>
      </c>
      <c r="D50" t="s">
        <v>26</v>
      </c>
      <c r="F50">
        <v>1</v>
      </c>
      <c r="G50" t="s">
        <v>129</v>
      </c>
    </row>
    <row r="51" spans="1:7" x14ac:dyDescent="0.25">
      <c r="A51" t="s">
        <v>1892</v>
      </c>
      <c r="B51" t="s">
        <v>467</v>
      </c>
      <c r="C51" t="s">
        <v>1467</v>
      </c>
      <c r="D51" t="s">
        <v>23</v>
      </c>
      <c r="F51">
        <v>1</v>
      </c>
      <c r="G51" t="s">
        <v>129</v>
      </c>
    </row>
    <row r="52" spans="1:7" x14ac:dyDescent="0.25">
      <c r="A52" t="s">
        <v>1892</v>
      </c>
      <c r="B52" t="s">
        <v>467</v>
      </c>
      <c r="C52" t="s">
        <v>1467</v>
      </c>
      <c r="D52" t="s">
        <v>15</v>
      </c>
      <c r="F52">
        <v>1</v>
      </c>
      <c r="G52" t="s">
        <v>129</v>
      </c>
    </row>
    <row r="53" spans="1:7" x14ac:dyDescent="0.25">
      <c r="A53" t="s">
        <v>1893</v>
      </c>
      <c r="B53" t="s">
        <v>1894</v>
      </c>
      <c r="C53" t="s">
        <v>969</v>
      </c>
      <c r="D53" t="s">
        <v>15</v>
      </c>
      <c r="F53">
        <v>1</v>
      </c>
      <c r="G53" t="s">
        <v>129</v>
      </c>
    </row>
    <row r="54" spans="1:7" x14ac:dyDescent="0.25">
      <c r="A54" t="s">
        <v>1895</v>
      </c>
      <c r="B54" t="s">
        <v>1896</v>
      </c>
      <c r="C54" t="s">
        <v>1897</v>
      </c>
      <c r="D54" t="s">
        <v>23</v>
      </c>
      <c r="F54">
        <v>1</v>
      </c>
      <c r="G54" t="s">
        <v>129</v>
      </c>
    </row>
    <row r="55" spans="1:7" x14ac:dyDescent="0.25">
      <c r="A55" t="s">
        <v>1898</v>
      </c>
      <c r="B55" t="s">
        <v>1899</v>
      </c>
      <c r="C55" t="s">
        <v>413</v>
      </c>
      <c r="D55" t="s">
        <v>26</v>
      </c>
      <c r="F55">
        <v>1</v>
      </c>
      <c r="G55" t="s">
        <v>129</v>
      </c>
    </row>
    <row r="56" spans="1:7" x14ac:dyDescent="0.25">
      <c r="A56" t="s">
        <v>1818</v>
      </c>
      <c r="B56" t="s">
        <v>1480</v>
      </c>
      <c r="C56" t="s">
        <v>122</v>
      </c>
      <c r="D56" t="s">
        <v>15</v>
      </c>
      <c r="F56">
        <v>1</v>
      </c>
      <c r="G56" t="s">
        <v>129</v>
      </c>
    </row>
    <row r="57" spans="1:7" x14ac:dyDescent="0.25">
      <c r="A57" t="s">
        <v>1852</v>
      </c>
      <c r="B57" t="s">
        <v>1900</v>
      </c>
      <c r="C57" t="s">
        <v>984</v>
      </c>
      <c r="D57" t="s">
        <v>26</v>
      </c>
      <c r="F57">
        <v>1</v>
      </c>
      <c r="G57" t="s">
        <v>129</v>
      </c>
    </row>
    <row r="58" spans="1:7" x14ac:dyDescent="0.25">
      <c r="A58" t="s">
        <v>1901</v>
      </c>
      <c r="B58" t="s">
        <v>1902</v>
      </c>
      <c r="C58" t="s">
        <v>1903</v>
      </c>
      <c r="D58" t="s">
        <v>26</v>
      </c>
      <c r="F58">
        <v>1</v>
      </c>
      <c r="G58" t="s">
        <v>129</v>
      </c>
    </row>
    <row r="59" spans="1:7" x14ac:dyDescent="0.25">
      <c r="A59" t="s">
        <v>1904</v>
      </c>
      <c r="B59" t="s">
        <v>1905</v>
      </c>
      <c r="C59" t="s">
        <v>1315</v>
      </c>
      <c r="D59" t="s">
        <v>15</v>
      </c>
      <c r="F59">
        <v>1</v>
      </c>
      <c r="G59" t="s">
        <v>129</v>
      </c>
    </row>
    <row r="60" spans="1:7" x14ac:dyDescent="0.25">
      <c r="A60" t="s">
        <v>1311</v>
      </c>
      <c r="B60" t="s">
        <v>679</v>
      </c>
      <c r="C60" t="s">
        <v>413</v>
      </c>
      <c r="D60" t="s">
        <v>19</v>
      </c>
      <c r="F60">
        <v>1</v>
      </c>
      <c r="G60" t="s">
        <v>129</v>
      </c>
    </row>
    <row r="61" spans="1:7" x14ac:dyDescent="0.25">
      <c r="A61" t="s">
        <v>1231</v>
      </c>
      <c r="B61" t="s">
        <v>1906</v>
      </c>
      <c r="C61" t="s">
        <v>1456</v>
      </c>
      <c r="D61" t="s">
        <v>26</v>
      </c>
      <c r="F61">
        <v>1</v>
      </c>
      <c r="G61" t="s">
        <v>129</v>
      </c>
    </row>
    <row r="62" spans="1:7" x14ac:dyDescent="0.25">
      <c r="A62" t="s">
        <v>1907</v>
      </c>
      <c r="B62" t="s">
        <v>300</v>
      </c>
      <c r="C62" t="s">
        <v>826</v>
      </c>
      <c r="D62" t="s">
        <v>19</v>
      </c>
      <c r="F62">
        <v>1</v>
      </c>
      <c r="G62" t="s">
        <v>129</v>
      </c>
    </row>
    <row r="63" spans="1:7" x14ac:dyDescent="0.25">
      <c r="A63" t="s">
        <v>1908</v>
      </c>
      <c r="B63" t="s">
        <v>1909</v>
      </c>
      <c r="C63" t="s">
        <v>1062</v>
      </c>
      <c r="D63" t="s">
        <v>15</v>
      </c>
      <c r="F63">
        <v>1</v>
      </c>
      <c r="G63" t="s">
        <v>129</v>
      </c>
    </row>
    <row r="64" spans="1:7" x14ac:dyDescent="0.25">
      <c r="A64" t="s">
        <v>1910</v>
      </c>
      <c r="B64" t="s">
        <v>621</v>
      </c>
      <c r="C64" t="s">
        <v>1521</v>
      </c>
      <c r="D64" t="s">
        <v>26</v>
      </c>
      <c r="F64">
        <v>1</v>
      </c>
      <c r="G64" t="s">
        <v>129</v>
      </c>
    </row>
    <row r="65" spans="1:7" x14ac:dyDescent="0.25">
      <c r="A65" t="s">
        <v>1911</v>
      </c>
      <c r="B65" t="s">
        <v>1912</v>
      </c>
      <c r="C65" t="s">
        <v>341</v>
      </c>
      <c r="D65" t="s">
        <v>26</v>
      </c>
      <c r="F65">
        <v>1</v>
      </c>
      <c r="G65" t="s">
        <v>129</v>
      </c>
    </row>
    <row r="66" spans="1:7" x14ac:dyDescent="0.25">
      <c r="A66" t="s">
        <v>1311</v>
      </c>
      <c r="B66" t="s">
        <v>1913</v>
      </c>
      <c r="C66" t="s">
        <v>1315</v>
      </c>
      <c r="D66" t="s">
        <v>26</v>
      </c>
      <c r="F66">
        <v>1</v>
      </c>
      <c r="G66" t="s">
        <v>129</v>
      </c>
    </row>
    <row r="67" spans="1:7" x14ac:dyDescent="0.25">
      <c r="A67" t="s">
        <v>1914</v>
      </c>
      <c r="B67" t="s">
        <v>1915</v>
      </c>
      <c r="C67" t="s">
        <v>1783</v>
      </c>
      <c r="D67" t="s">
        <v>26</v>
      </c>
      <c r="F67">
        <v>1</v>
      </c>
      <c r="G67" t="s">
        <v>129</v>
      </c>
    </row>
    <row r="68" spans="1:7" x14ac:dyDescent="0.25">
      <c r="A68" t="s">
        <v>1916</v>
      </c>
      <c r="B68" t="s">
        <v>1917</v>
      </c>
      <c r="C68" t="s">
        <v>1780</v>
      </c>
      <c r="D68" t="s">
        <v>19</v>
      </c>
      <c r="F68">
        <v>1</v>
      </c>
      <c r="G68" t="s">
        <v>129</v>
      </c>
    </row>
    <row r="69" spans="1:7" x14ac:dyDescent="0.25">
      <c r="A69" t="s">
        <v>1918</v>
      </c>
      <c r="B69" t="s">
        <v>1919</v>
      </c>
      <c r="C69" t="s">
        <v>1920</v>
      </c>
      <c r="D69" t="s">
        <v>23</v>
      </c>
      <c r="F69">
        <v>1</v>
      </c>
      <c r="G69" t="s">
        <v>129</v>
      </c>
    </row>
    <row r="70" spans="1:7" x14ac:dyDescent="0.25">
      <c r="A70" t="s">
        <v>1921</v>
      </c>
      <c r="B70" t="s">
        <v>1344</v>
      </c>
      <c r="C70" t="s">
        <v>1208</v>
      </c>
      <c r="D70" t="s">
        <v>26</v>
      </c>
      <c r="F70">
        <v>1</v>
      </c>
      <c r="G70" t="s">
        <v>129</v>
      </c>
    </row>
    <row r="71" spans="1:7" x14ac:dyDescent="0.25">
      <c r="A71" t="s">
        <v>1922</v>
      </c>
      <c r="B71" t="s">
        <v>1923</v>
      </c>
      <c r="C71" t="s">
        <v>1301</v>
      </c>
      <c r="D71" t="s">
        <v>26</v>
      </c>
      <c r="F71">
        <v>1</v>
      </c>
      <c r="G71" t="s">
        <v>129</v>
      </c>
    </row>
    <row r="72" spans="1:7" x14ac:dyDescent="0.25">
      <c r="A72" t="s">
        <v>1924</v>
      </c>
      <c r="B72" t="s">
        <v>1925</v>
      </c>
      <c r="C72" t="s">
        <v>41</v>
      </c>
      <c r="D72" t="s">
        <v>26</v>
      </c>
      <c r="F72">
        <v>1</v>
      </c>
      <c r="G72" t="s">
        <v>129</v>
      </c>
    </row>
    <row r="73" spans="1:7" x14ac:dyDescent="0.25">
      <c r="A73" t="s">
        <v>1926</v>
      </c>
      <c r="B73" t="s">
        <v>1927</v>
      </c>
      <c r="C73" t="s">
        <v>1384</v>
      </c>
      <c r="D73" t="s">
        <v>23</v>
      </c>
      <c r="F73">
        <v>1</v>
      </c>
      <c r="G73" t="s">
        <v>129</v>
      </c>
    </row>
    <row r="74" spans="1:7" x14ac:dyDescent="0.25">
      <c r="A74" t="s">
        <v>1928</v>
      </c>
      <c r="B74" t="s">
        <v>1929</v>
      </c>
      <c r="C74" t="s">
        <v>1467</v>
      </c>
      <c r="D74" t="s">
        <v>23</v>
      </c>
      <c r="F74">
        <v>1</v>
      </c>
      <c r="G74" t="s">
        <v>129</v>
      </c>
    </row>
    <row r="75" spans="1:7" x14ac:dyDescent="0.25">
      <c r="A75" t="s">
        <v>1930</v>
      </c>
      <c r="B75" t="s">
        <v>609</v>
      </c>
      <c r="C75" t="s">
        <v>1335</v>
      </c>
      <c r="D75" t="s">
        <v>26</v>
      </c>
      <c r="F75">
        <v>1</v>
      </c>
      <c r="G75" t="s">
        <v>129</v>
      </c>
    </row>
    <row r="76" spans="1:7" x14ac:dyDescent="0.25">
      <c r="A76" t="s">
        <v>1931</v>
      </c>
      <c r="B76" t="s">
        <v>609</v>
      </c>
      <c r="C76" t="s">
        <v>461</v>
      </c>
      <c r="D76" t="s">
        <v>26</v>
      </c>
      <c r="F76">
        <v>1</v>
      </c>
      <c r="G76" t="s">
        <v>129</v>
      </c>
    </row>
    <row r="77" spans="1:7" x14ac:dyDescent="0.25">
      <c r="A77" t="s">
        <v>1926</v>
      </c>
      <c r="B77" t="s">
        <v>609</v>
      </c>
      <c r="C77" t="s">
        <v>786</v>
      </c>
      <c r="D77" t="s">
        <v>26</v>
      </c>
      <c r="F77">
        <v>1</v>
      </c>
      <c r="G77" t="s">
        <v>129</v>
      </c>
    </row>
    <row r="78" spans="1:7" x14ac:dyDescent="0.25">
      <c r="A78" t="s">
        <v>1932</v>
      </c>
      <c r="B78" t="s">
        <v>1933</v>
      </c>
      <c r="C78" t="s">
        <v>1508</v>
      </c>
      <c r="D78" t="s">
        <v>15</v>
      </c>
      <c r="F78">
        <v>1</v>
      </c>
      <c r="G78" t="s">
        <v>129</v>
      </c>
    </row>
    <row r="79" spans="1:7" x14ac:dyDescent="0.25">
      <c r="A79" t="s">
        <v>1908</v>
      </c>
      <c r="B79" t="s">
        <v>1934</v>
      </c>
      <c r="C79" t="s">
        <v>1284</v>
      </c>
      <c r="D79" t="s">
        <v>26</v>
      </c>
      <c r="F79">
        <v>1</v>
      </c>
      <c r="G79" t="s">
        <v>129</v>
      </c>
    </row>
    <row r="80" spans="1:7" x14ac:dyDescent="0.25">
      <c r="A80" t="s">
        <v>1889</v>
      </c>
      <c r="B80" t="s">
        <v>1935</v>
      </c>
      <c r="C80" t="s">
        <v>1859</v>
      </c>
      <c r="D80" t="s">
        <v>15</v>
      </c>
      <c r="F80">
        <v>1</v>
      </c>
      <c r="G80" t="s">
        <v>129</v>
      </c>
    </row>
    <row r="81" spans="1:7" x14ac:dyDescent="0.25">
      <c r="A81" t="s">
        <v>1936</v>
      </c>
      <c r="B81" t="s">
        <v>1937</v>
      </c>
      <c r="C81" t="s">
        <v>1624</v>
      </c>
      <c r="D81" t="s">
        <v>15</v>
      </c>
      <c r="F81">
        <v>1</v>
      </c>
      <c r="G81" t="s">
        <v>129</v>
      </c>
    </row>
    <row r="82" spans="1:7" x14ac:dyDescent="0.25">
      <c r="A82" t="s">
        <v>1938</v>
      </c>
      <c r="B82" t="s">
        <v>1939</v>
      </c>
      <c r="C82" t="s">
        <v>1313</v>
      </c>
      <c r="D82" t="s">
        <v>26</v>
      </c>
      <c r="F82">
        <v>1</v>
      </c>
      <c r="G82" t="s">
        <v>129</v>
      </c>
    </row>
    <row r="83" spans="1:7" x14ac:dyDescent="0.25">
      <c r="A83" t="s">
        <v>1940</v>
      </c>
      <c r="B83" t="s">
        <v>1941</v>
      </c>
      <c r="C83" t="s">
        <v>1284</v>
      </c>
      <c r="D83" t="s">
        <v>19</v>
      </c>
      <c r="F83">
        <v>1</v>
      </c>
      <c r="G83" t="s">
        <v>129</v>
      </c>
    </row>
    <row r="84" spans="1:7" x14ac:dyDescent="0.25">
      <c r="A84" t="s">
        <v>1942</v>
      </c>
      <c r="B84" t="s">
        <v>1943</v>
      </c>
      <c r="C84" t="s">
        <v>994</v>
      </c>
      <c r="D84" t="s">
        <v>19</v>
      </c>
      <c r="F84">
        <v>1</v>
      </c>
      <c r="G84" t="s">
        <v>129</v>
      </c>
    </row>
    <row r="85" spans="1:7" x14ac:dyDescent="0.25">
      <c r="A85" t="s">
        <v>1852</v>
      </c>
      <c r="B85" t="s">
        <v>1336</v>
      </c>
      <c r="C85" t="s">
        <v>110</v>
      </c>
      <c r="D85" t="s">
        <v>15</v>
      </c>
      <c r="F85">
        <v>1</v>
      </c>
      <c r="G85" t="s">
        <v>129</v>
      </c>
    </row>
    <row r="86" spans="1:7" x14ac:dyDescent="0.25">
      <c r="A86" t="s">
        <v>1820</v>
      </c>
      <c r="B86" t="s">
        <v>1944</v>
      </c>
      <c r="C86" t="s">
        <v>432</v>
      </c>
      <c r="D86" t="s">
        <v>26</v>
      </c>
      <c r="F86">
        <v>1</v>
      </c>
      <c r="G86" t="s">
        <v>129</v>
      </c>
    </row>
    <row r="87" spans="1:7" x14ac:dyDescent="0.25">
      <c r="A87" t="s">
        <v>1945</v>
      </c>
      <c r="B87" t="s">
        <v>235</v>
      </c>
      <c r="C87" t="s">
        <v>349</v>
      </c>
      <c r="D87" t="s">
        <v>15</v>
      </c>
      <c r="F87">
        <v>1</v>
      </c>
      <c r="G87" t="s">
        <v>129</v>
      </c>
    </row>
    <row r="88" spans="1:7" x14ac:dyDescent="0.25">
      <c r="A88" t="s">
        <v>1946</v>
      </c>
      <c r="B88" t="s">
        <v>1947</v>
      </c>
      <c r="C88" t="s">
        <v>1948</v>
      </c>
      <c r="D88" t="s">
        <v>19</v>
      </c>
      <c r="F88">
        <v>1</v>
      </c>
      <c r="G88" t="s">
        <v>129</v>
      </c>
    </row>
    <row r="89" spans="1:7" x14ac:dyDescent="0.25">
      <c r="A89" t="s">
        <v>1815</v>
      </c>
      <c r="B89" t="s">
        <v>1949</v>
      </c>
      <c r="C89" t="s">
        <v>1950</v>
      </c>
      <c r="D89" t="s">
        <v>26</v>
      </c>
      <c r="F89">
        <v>1</v>
      </c>
      <c r="G89" t="s">
        <v>129</v>
      </c>
    </row>
    <row r="90" spans="1:7" x14ac:dyDescent="0.25">
      <c r="A90" t="s">
        <v>1951</v>
      </c>
      <c r="B90" t="s">
        <v>1952</v>
      </c>
      <c r="C90" t="s">
        <v>386</v>
      </c>
      <c r="F90">
        <v>1</v>
      </c>
      <c r="G90" t="s">
        <v>129</v>
      </c>
    </row>
    <row r="91" spans="1:7" x14ac:dyDescent="0.25">
      <c r="A91" t="s">
        <v>1953</v>
      </c>
      <c r="B91" t="s">
        <v>1954</v>
      </c>
      <c r="C91" t="s">
        <v>653</v>
      </c>
      <c r="F91">
        <v>1</v>
      </c>
      <c r="G91" t="s">
        <v>129</v>
      </c>
    </row>
    <row r="92" spans="1:7" x14ac:dyDescent="0.25">
      <c r="A92" t="s">
        <v>1955</v>
      </c>
      <c r="B92" t="s">
        <v>1956</v>
      </c>
      <c r="C92" t="s">
        <v>1640</v>
      </c>
      <c r="F92">
        <v>1</v>
      </c>
      <c r="G92" t="s">
        <v>129</v>
      </c>
    </row>
    <row r="93" spans="1:7" x14ac:dyDescent="0.25">
      <c r="A93" t="s">
        <v>224</v>
      </c>
      <c r="B93" t="s">
        <v>1957</v>
      </c>
      <c r="C93" t="s">
        <v>1513</v>
      </c>
      <c r="F93">
        <v>1</v>
      </c>
      <c r="G93" t="s">
        <v>129</v>
      </c>
    </row>
    <row r="94" spans="1:7" x14ac:dyDescent="0.25">
      <c r="A94" t="s">
        <v>1958</v>
      </c>
      <c r="B94" t="s">
        <v>467</v>
      </c>
      <c r="C94" t="s">
        <v>1467</v>
      </c>
      <c r="D94" t="s">
        <v>26</v>
      </c>
      <c r="F94">
        <v>1</v>
      </c>
      <c r="G94" t="s">
        <v>1959</v>
      </c>
    </row>
    <row r="95" spans="1:7" x14ac:dyDescent="0.25">
      <c r="A95" t="s">
        <v>1960</v>
      </c>
      <c r="B95" t="s">
        <v>1961</v>
      </c>
      <c r="C95" t="s">
        <v>994</v>
      </c>
      <c r="D95" t="s">
        <v>23</v>
      </c>
      <c r="E95" t="s">
        <v>1962</v>
      </c>
      <c r="F95">
        <v>1</v>
      </c>
      <c r="G95" t="s">
        <v>1963</v>
      </c>
    </row>
    <row r="96" spans="1:7" x14ac:dyDescent="0.25">
      <c r="A96" t="s">
        <v>1964</v>
      </c>
      <c r="B96" t="s">
        <v>661</v>
      </c>
      <c r="C96" t="s">
        <v>984</v>
      </c>
      <c r="F96">
        <v>0</v>
      </c>
      <c r="G96" t="s">
        <v>16</v>
      </c>
    </row>
    <row r="97" spans="1:7" x14ac:dyDescent="0.25">
      <c r="A97" t="s">
        <v>1965</v>
      </c>
      <c r="B97" t="s">
        <v>1966</v>
      </c>
      <c r="C97" t="s">
        <v>1066</v>
      </c>
      <c r="D97" t="s">
        <v>26</v>
      </c>
      <c r="F97">
        <v>0</v>
      </c>
      <c r="G97" t="s">
        <v>16</v>
      </c>
    </row>
    <row r="98" spans="1:7" x14ac:dyDescent="0.25">
      <c r="A98" t="s">
        <v>1967</v>
      </c>
      <c r="B98" t="s">
        <v>1968</v>
      </c>
      <c r="C98" t="s">
        <v>174</v>
      </c>
      <c r="D98" t="s">
        <v>23</v>
      </c>
      <c r="F98">
        <v>0</v>
      </c>
      <c r="G98" t="s">
        <v>16</v>
      </c>
    </row>
    <row r="99" spans="1:7" x14ac:dyDescent="0.25">
      <c r="A99" t="s">
        <v>1969</v>
      </c>
      <c r="B99" t="s">
        <v>1970</v>
      </c>
      <c r="C99" t="s">
        <v>733</v>
      </c>
      <c r="D99" t="s">
        <v>26</v>
      </c>
      <c r="F99">
        <v>0</v>
      </c>
      <c r="G99" t="s">
        <v>16</v>
      </c>
    </row>
    <row r="100" spans="1:7" x14ac:dyDescent="0.25">
      <c r="A100" t="s">
        <v>1971</v>
      </c>
      <c r="B100" t="s">
        <v>1972</v>
      </c>
      <c r="C100" t="s">
        <v>109</v>
      </c>
      <c r="D100" t="s">
        <v>15</v>
      </c>
      <c r="F100">
        <v>0</v>
      </c>
      <c r="G100" t="s">
        <v>16</v>
      </c>
    </row>
    <row r="101" spans="1:7" x14ac:dyDescent="0.25">
      <c r="A101" t="s">
        <v>1973</v>
      </c>
      <c r="B101" t="s">
        <v>1974</v>
      </c>
      <c r="C101" t="s">
        <v>228</v>
      </c>
      <c r="D101" t="s">
        <v>23</v>
      </c>
      <c r="F101">
        <v>0</v>
      </c>
      <c r="G101" t="s">
        <v>16</v>
      </c>
    </row>
    <row r="102" spans="1:7" x14ac:dyDescent="0.25">
      <c r="A102" t="s">
        <v>1975</v>
      </c>
      <c r="B102" t="s">
        <v>1976</v>
      </c>
      <c r="C102" t="s">
        <v>1042</v>
      </c>
      <c r="D102" t="s">
        <v>26</v>
      </c>
      <c r="F102">
        <v>0</v>
      </c>
      <c r="G102" t="s">
        <v>16</v>
      </c>
    </row>
    <row r="103" spans="1:7" x14ac:dyDescent="0.25">
      <c r="A103" t="s">
        <v>1977</v>
      </c>
      <c r="B103" t="s">
        <v>1978</v>
      </c>
      <c r="C103" t="s">
        <v>1979</v>
      </c>
      <c r="D103" t="s">
        <v>23</v>
      </c>
      <c r="F103">
        <v>0</v>
      </c>
      <c r="G103" t="s">
        <v>16</v>
      </c>
    </row>
    <row r="104" spans="1:7" x14ac:dyDescent="0.25">
      <c r="A104" t="s">
        <v>1980</v>
      </c>
      <c r="B104" t="s">
        <v>1981</v>
      </c>
      <c r="C104" t="s">
        <v>502</v>
      </c>
      <c r="D104" t="s">
        <v>26</v>
      </c>
      <c r="F104">
        <v>0</v>
      </c>
      <c r="G104" t="s">
        <v>16</v>
      </c>
    </row>
    <row r="105" spans="1:7" x14ac:dyDescent="0.25">
      <c r="A105" t="s">
        <v>1982</v>
      </c>
      <c r="B105" t="s">
        <v>292</v>
      </c>
      <c r="C105" t="s">
        <v>1252</v>
      </c>
      <c r="F105">
        <v>0</v>
      </c>
      <c r="G105" t="s">
        <v>16</v>
      </c>
    </row>
    <row r="106" spans="1:7" x14ac:dyDescent="0.25">
      <c r="A106" t="s">
        <v>1983</v>
      </c>
      <c r="B106" t="s">
        <v>1984</v>
      </c>
      <c r="C106" t="s">
        <v>1985</v>
      </c>
      <c r="D106" t="s">
        <v>26</v>
      </c>
      <c r="F106">
        <v>0</v>
      </c>
      <c r="G106" t="s">
        <v>16</v>
      </c>
    </row>
    <row r="107" spans="1:7" x14ac:dyDescent="0.25">
      <c r="A107" t="s">
        <v>1986</v>
      </c>
      <c r="B107" t="s">
        <v>1987</v>
      </c>
      <c r="C107" t="s">
        <v>544</v>
      </c>
      <c r="D107" t="s">
        <v>15</v>
      </c>
      <c r="F107">
        <v>0</v>
      </c>
      <c r="G107" t="s">
        <v>16</v>
      </c>
    </row>
    <row r="108" spans="1:7" x14ac:dyDescent="0.25">
      <c r="A108" t="s">
        <v>1988</v>
      </c>
      <c r="B108" t="s">
        <v>1989</v>
      </c>
      <c r="C108" t="s">
        <v>1545</v>
      </c>
      <c r="D108" t="s">
        <v>15</v>
      </c>
      <c r="F108">
        <v>0</v>
      </c>
      <c r="G108" t="s">
        <v>16</v>
      </c>
    </row>
    <row r="109" spans="1:7" x14ac:dyDescent="0.25">
      <c r="A109" t="s">
        <v>1990</v>
      </c>
      <c r="B109" t="s">
        <v>1991</v>
      </c>
      <c r="C109" t="s">
        <v>1540</v>
      </c>
      <c r="D109" t="s">
        <v>26</v>
      </c>
      <c r="F109">
        <v>0</v>
      </c>
      <c r="G109" t="s">
        <v>16</v>
      </c>
    </row>
    <row r="110" spans="1:7" x14ac:dyDescent="0.25">
      <c r="A110" t="s">
        <v>1983</v>
      </c>
      <c r="B110" t="s">
        <v>1992</v>
      </c>
      <c r="C110" t="s">
        <v>473</v>
      </c>
      <c r="D110" t="s">
        <v>19</v>
      </c>
      <c r="F110">
        <v>0</v>
      </c>
      <c r="G110" t="s">
        <v>16</v>
      </c>
    </row>
    <row r="111" spans="1:7" x14ac:dyDescent="0.25">
      <c r="A111" t="s">
        <v>1993</v>
      </c>
      <c r="B111" t="s">
        <v>956</v>
      </c>
      <c r="C111" t="s">
        <v>413</v>
      </c>
      <c r="D111" t="s">
        <v>26</v>
      </c>
      <c r="F111">
        <v>0</v>
      </c>
      <c r="G111" t="s">
        <v>16</v>
      </c>
    </row>
    <row r="112" spans="1:7" x14ac:dyDescent="0.25">
      <c r="A112" t="s">
        <v>1994</v>
      </c>
      <c r="B112" t="s">
        <v>956</v>
      </c>
      <c r="C112" t="s">
        <v>615</v>
      </c>
      <c r="D112" t="s">
        <v>19</v>
      </c>
      <c r="F112">
        <v>0</v>
      </c>
      <c r="G112" t="s">
        <v>16</v>
      </c>
    </row>
    <row r="113" spans="1:7" x14ac:dyDescent="0.25">
      <c r="A113" t="s">
        <v>1995</v>
      </c>
      <c r="B113" t="s">
        <v>956</v>
      </c>
      <c r="C113" t="s">
        <v>1382</v>
      </c>
      <c r="D113" t="s">
        <v>19</v>
      </c>
      <c r="F113">
        <v>0</v>
      </c>
      <c r="G113" t="s">
        <v>16</v>
      </c>
    </row>
    <row r="114" spans="1:7" x14ac:dyDescent="0.25">
      <c r="A114" t="s">
        <v>1996</v>
      </c>
      <c r="B114" t="s">
        <v>956</v>
      </c>
      <c r="C114" t="s">
        <v>1814</v>
      </c>
      <c r="D114" t="s">
        <v>19</v>
      </c>
      <c r="F114">
        <v>0</v>
      </c>
      <c r="G114" t="s">
        <v>16</v>
      </c>
    </row>
    <row r="115" spans="1:7" x14ac:dyDescent="0.25">
      <c r="A115" t="s">
        <v>1997</v>
      </c>
      <c r="B115" t="s">
        <v>1998</v>
      </c>
      <c r="C115" t="s">
        <v>675</v>
      </c>
      <c r="D115" t="s">
        <v>23</v>
      </c>
      <c r="F115">
        <v>0</v>
      </c>
      <c r="G115" t="s">
        <v>16</v>
      </c>
    </row>
    <row r="116" spans="1:7" x14ac:dyDescent="0.25">
      <c r="A116" t="s">
        <v>1999</v>
      </c>
      <c r="B116" t="s">
        <v>2000</v>
      </c>
      <c r="C116" t="s">
        <v>1382</v>
      </c>
      <c r="D116" t="s">
        <v>19</v>
      </c>
      <c r="F116">
        <v>0</v>
      </c>
      <c r="G116" t="s">
        <v>16</v>
      </c>
    </row>
    <row r="117" spans="1:7" x14ac:dyDescent="0.25">
      <c r="A117" t="s">
        <v>2001</v>
      </c>
      <c r="B117" t="s">
        <v>390</v>
      </c>
      <c r="C117" t="s">
        <v>1653</v>
      </c>
      <c r="D117" t="s">
        <v>26</v>
      </c>
      <c r="F117">
        <v>0</v>
      </c>
      <c r="G117" t="s">
        <v>16</v>
      </c>
    </row>
    <row r="118" spans="1:7" x14ac:dyDescent="0.25">
      <c r="A118" t="s">
        <v>2002</v>
      </c>
      <c r="B118" t="s">
        <v>2003</v>
      </c>
      <c r="C118" t="s">
        <v>1467</v>
      </c>
      <c r="D118" t="s">
        <v>26</v>
      </c>
      <c r="F118">
        <v>0</v>
      </c>
      <c r="G118" t="s">
        <v>16</v>
      </c>
    </row>
    <row r="119" spans="1:7" x14ac:dyDescent="0.25">
      <c r="A119" t="s">
        <v>2002</v>
      </c>
      <c r="B119" t="s">
        <v>2003</v>
      </c>
      <c r="C119" t="s">
        <v>1467</v>
      </c>
      <c r="D119" t="s">
        <v>19</v>
      </c>
      <c r="F119">
        <v>0</v>
      </c>
      <c r="G119" t="s">
        <v>16</v>
      </c>
    </row>
    <row r="120" spans="1:7" x14ac:dyDescent="0.25">
      <c r="A120" t="s">
        <v>2004</v>
      </c>
      <c r="B120" t="s">
        <v>2005</v>
      </c>
      <c r="C120" t="s">
        <v>1176</v>
      </c>
      <c r="D120" t="s">
        <v>26</v>
      </c>
      <c r="F120">
        <v>0</v>
      </c>
      <c r="G120" t="s">
        <v>16</v>
      </c>
    </row>
    <row r="121" spans="1:7" x14ac:dyDescent="0.25">
      <c r="A121" t="s">
        <v>2004</v>
      </c>
      <c r="B121" t="s">
        <v>2005</v>
      </c>
      <c r="C121" t="s">
        <v>1176</v>
      </c>
      <c r="D121" t="s">
        <v>15</v>
      </c>
      <c r="F121">
        <v>0</v>
      </c>
      <c r="G121" t="s">
        <v>16</v>
      </c>
    </row>
    <row r="122" spans="1:7" x14ac:dyDescent="0.25">
      <c r="A122" t="s">
        <v>2006</v>
      </c>
      <c r="B122" t="s">
        <v>2007</v>
      </c>
      <c r="C122" t="s">
        <v>850</v>
      </c>
      <c r="D122" t="s">
        <v>23</v>
      </c>
      <c r="F122">
        <v>0</v>
      </c>
      <c r="G122" t="s">
        <v>16</v>
      </c>
    </row>
    <row r="123" spans="1:7" x14ac:dyDescent="0.25">
      <c r="A123" t="s">
        <v>2008</v>
      </c>
      <c r="B123" t="s">
        <v>2009</v>
      </c>
      <c r="C123" t="s">
        <v>541</v>
      </c>
      <c r="D123" t="s">
        <v>19</v>
      </c>
      <c r="F123">
        <v>0</v>
      </c>
      <c r="G123" t="s">
        <v>16</v>
      </c>
    </row>
    <row r="124" spans="1:7" x14ac:dyDescent="0.25">
      <c r="A124" t="s">
        <v>1822</v>
      </c>
      <c r="B124" t="s">
        <v>371</v>
      </c>
      <c r="C124" t="s">
        <v>1545</v>
      </c>
      <c r="D124" t="s">
        <v>26</v>
      </c>
      <c r="F124">
        <v>0</v>
      </c>
      <c r="G124" t="s">
        <v>16</v>
      </c>
    </row>
    <row r="125" spans="1:7" x14ac:dyDescent="0.25">
      <c r="A125" t="s">
        <v>2010</v>
      </c>
      <c r="B125" t="s">
        <v>1958</v>
      </c>
      <c r="C125" t="s">
        <v>1521</v>
      </c>
      <c r="D125" t="s">
        <v>15</v>
      </c>
      <c r="F125">
        <v>0</v>
      </c>
      <c r="G125" t="s">
        <v>16</v>
      </c>
    </row>
    <row r="126" spans="1:7" x14ac:dyDescent="0.25">
      <c r="A126" t="s">
        <v>2011</v>
      </c>
      <c r="B126" t="s">
        <v>158</v>
      </c>
      <c r="C126" t="s">
        <v>1536</v>
      </c>
      <c r="D126" t="s">
        <v>19</v>
      </c>
      <c r="F126">
        <v>0</v>
      </c>
      <c r="G126" t="s">
        <v>16</v>
      </c>
    </row>
    <row r="127" spans="1:7" x14ac:dyDescent="0.25">
      <c r="A127" t="s">
        <v>1908</v>
      </c>
      <c r="B127" t="s">
        <v>2012</v>
      </c>
      <c r="C127" t="s">
        <v>953</v>
      </c>
      <c r="D127" t="s">
        <v>26</v>
      </c>
      <c r="F127">
        <v>0</v>
      </c>
      <c r="G127" t="s">
        <v>16</v>
      </c>
    </row>
    <row r="128" spans="1:7" x14ac:dyDescent="0.25">
      <c r="A128" t="s">
        <v>2013</v>
      </c>
      <c r="B128" t="s">
        <v>2012</v>
      </c>
      <c r="C128" t="s">
        <v>1653</v>
      </c>
      <c r="D128" t="s">
        <v>26</v>
      </c>
      <c r="F128">
        <v>0</v>
      </c>
      <c r="G128" t="s">
        <v>16</v>
      </c>
    </row>
    <row r="129" spans="1:7" x14ac:dyDescent="0.25">
      <c r="A129" t="s">
        <v>2014</v>
      </c>
      <c r="B129" t="s">
        <v>2015</v>
      </c>
      <c r="C129" t="s">
        <v>1148</v>
      </c>
      <c r="D129" t="s">
        <v>19</v>
      </c>
      <c r="F129">
        <v>0</v>
      </c>
      <c r="G129" t="s">
        <v>16</v>
      </c>
    </row>
    <row r="130" spans="1:7" x14ac:dyDescent="0.25">
      <c r="A130" t="s">
        <v>1835</v>
      </c>
      <c r="B130" t="s">
        <v>2016</v>
      </c>
      <c r="C130" t="s">
        <v>596</v>
      </c>
      <c r="D130" t="s">
        <v>19</v>
      </c>
      <c r="F130">
        <v>0</v>
      </c>
      <c r="G130" t="s">
        <v>16</v>
      </c>
    </row>
    <row r="131" spans="1:7" x14ac:dyDescent="0.25">
      <c r="A131" t="s">
        <v>2017</v>
      </c>
      <c r="B131" t="s">
        <v>2018</v>
      </c>
      <c r="C131" t="s">
        <v>580</v>
      </c>
      <c r="D131" t="s">
        <v>15</v>
      </c>
      <c r="F131">
        <v>0</v>
      </c>
      <c r="G131" t="s">
        <v>16</v>
      </c>
    </row>
    <row r="132" spans="1:7" x14ac:dyDescent="0.25">
      <c r="A132" t="s">
        <v>2019</v>
      </c>
      <c r="B132" t="s">
        <v>2020</v>
      </c>
      <c r="C132" t="s">
        <v>403</v>
      </c>
      <c r="F132">
        <v>0</v>
      </c>
      <c r="G132" t="s">
        <v>16</v>
      </c>
    </row>
    <row r="133" spans="1:7" x14ac:dyDescent="0.25">
      <c r="A133" t="s">
        <v>2021</v>
      </c>
      <c r="B133" t="s">
        <v>314</v>
      </c>
      <c r="C133" t="s">
        <v>2022</v>
      </c>
      <c r="D133" t="s">
        <v>26</v>
      </c>
      <c r="F133">
        <v>0</v>
      </c>
      <c r="G133" t="s">
        <v>16</v>
      </c>
    </row>
    <row r="134" spans="1:7" x14ac:dyDescent="0.25">
      <c r="A134" t="s">
        <v>2023</v>
      </c>
      <c r="B134" t="s">
        <v>314</v>
      </c>
      <c r="C134" t="s">
        <v>2024</v>
      </c>
      <c r="D134" t="s">
        <v>19</v>
      </c>
      <c r="F134">
        <v>0</v>
      </c>
      <c r="G134" t="s">
        <v>16</v>
      </c>
    </row>
    <row r="135" spans="1:7" x14ac:dyDescent="0.25">
      <c r="A135" t="s">
        <v>2025</v>
      </c>
      <c r="B135" t="s">
        <v>2026</v>
      </c>
      <c r="C135" t="s">
        <v>1191</v>
      </c>
      <c r="D135" t="s">
        <v>15</v>
      </c>
      <c r="F135">
        <v>0</v>
      </c>
      <c r="G135" t="s">
        <v>16</v>
      </c>
    </row>
    <row r="136" spans="1:7" x14ac:dyDescent="0.25">
      <c r="A136" t="s">
        <v>2027</v>
      </c>
      <c r="B136" t="s">
        <v>2028</v>
      </c>
      <c r="C136" t="s">
        <v>1058</v>
      </c>
      <c r="D136" t="s">
        <v>26</v>
      </c>
      <c r="F136">
        <v>0</v>
      </c>
      <c r="G136" t="s">
        <v>16</v>
      </c>
    </row>
    <row r="137" spans="1:7" x14ac:dyDescent="0.25">
      <c r="A137" t="s">
        <v>2027</v>
      </c>
      <c r="B137" t="s">
        <v>2028</v>
      </c>
      <c r="C137" t="s">
        <v>1058</v>
      </c>
      <c r="D137" t="s">
        <v>15</v>
      </c>
      <c r="F137">
        <v>0</v>
      </c>
      <c r="G137" t="s">
        <v>16</v>
      </c>
    </row>
    <row r="138" spans="1:7" x14ac:dyDescent="0.25">
      <c r="A138" t="s">
        <v>2029</v>
      </c>
      <c r="B138" t="s">
        <v>2030</v>
      </c>
      <c r="C138" t="s">
        <v>1208</v>
      </c>
      <c r="D138" t="s">
        <v>26</v>
      </c>
      <c r="F138">
        <v>0</v>
      </c>
      <c r="G138" t="s">
        <v>16</v>
      </c>
    </row>
    <row r="139" spans="1:7" x14ac:dyDescent="0.25">
      <c r="A139" t="s">
        <v>2031</v>
      </c>
      <c r="B139" t="s">
        <v>2032</v>
      </c>
      <c r="C139" t="s">
        <v>1456</v>
      </c>
      <c r="D139" t="s">
        <v>23</v>
      </c>
      <c r="F139">
        <v>0</v>
      </c>
      <c r="G139" t="s">
        <v>16</v>
      </c>
    </row>
    <row r="140" spans="1:7" x14ac:dyDescent="0.25">
      <c r="A140" t="s">
        <v>1911</v>
      </c>
      <c r="B140" t="s">
        <v>2033</v>
      </c>
      <c r="C140" t="s">
        <v>1006</v>
      </c>
      <c r="D140" t="s">
        <v>23</v>
      </c>
      <c r="F140">
        <v>0</v>
      </c>
      <c r="G140" t="s">
        <v>16</v>
      </c>
    </row>
    <row r="141" spans="1:7" x14ac:dyDescent="0.25">
      <c r="A141" t="s">
        <v>2034</v>
      </c>
      <c r="B141" t="s">
        <v>2035</v>
      </c>
      <c r="C141" t="s">
        <v>1437</v>
      </c>
      <c r="D141" t="s">
        <v>19</v>
      </c>
      <c r="F141">
        <v>0</v>
      </c>
      <c r="G141" t="s">
        <v>16</v>
      </c>
    </row>
    <row r="142" spans="1:7" x14ac:dyDescent="0.25">
      <c r="A142" t="s">
        <v>1889</v>
      </c>
      <c r="B142" t="s">
        <v>673</v>
      </c>
      <c r="C142" t="s">
        <v>596</v>
      </c>
      <c r="D142" t="s">
        <v>26</v>
      </c>
      <c r="F142">
        <v>0</v>
      </c>
      <c r="G142" t="s">
        <v>16</v>
      </c>
    </row>
    <row r="143" spans="1:7" x14ac:dyDescent="0.25">
      <c r="A143" t="s">
        <v>2036</v>
      </c>
      <c r="B143" t="s">
        <v>2037</v>
      </c>
      <c r="C143" t="s">
        <v>1078</v>
      </c>
      <c r="D143" t="s">
        <v>23</v>
      </c>
      <c r="F143">
        <v>0</v>
      </c>
      <c r="G143" t="s">
        <v>16</v>
      </c>
    </row>
    <row r="144" spans="1:7" x14ac:dyDescent="0.25">
      <c r="A144" t="s">
        <v>1802</v>
      </c>
      <c r="B144" t="s">
        <v>2038</v>
      </c>
      <c r="C144" t="s">
        <v>386</v>
      </c>
      <c r="D144" t="s">
        <v>19</v>
      </c>
      <c r="F144">
        <v>0</v>
      </c>
      <c r="G144" t="s">
        <v>16</v>
      </c>
    </row>
    <row r="145" spans="1:7" x14ac:dyDescent="0.25">
      <c r="A145" t="s">
        <v>2039</v>
      </c>
      <c r="B145" t="s">
        <v>2040</v>
      </c>
      <c r="C145" t="s">
        <v>711</v>
      </c>
      <c r="D145" t="s">
        <v>26</v>
      </c>
      <c r="F145">
        <v>0</v>
      </c>
      <c r="G145" t="s">
        <v>16</v>
      </c>
    </row>
    <row r="146" spans="1:7" x14ac:dyDescent="0.25">
      <c r="A146" t="s">
        <v>2041</v>
      </c>
      <c r="B146" t="s">
        <v>2042</v>
      </c>
      <c r="C146" t="s">
        <v>1401</v>
      </c>
      <c r="D146" t="s">
        <v>15</v>
      </c>
      <c r="F146">
        <v>0</v>
      </c>
      <c r="G146" t="s">
        <v>16</v>
      </c>
    </row>
    <row r="147" spans="1:7" x14ac:dyDescent="0.25">
      <c r="A147" t="s">
        <v>1980</v>
      </c>
      <c r="B147" t="s">
        <v>2043</v>
      </c>
      <c r="C147" t="s">
        <v>826</v>
      </c>
      <c r="D147" t="s">
        <v>26</v>
      </c>
      <c r="F147">
        <v>0</v>
      </c>
      <c r="G147" t="s">
        <v>16</v>
      </c>
    </row>
    <row r="148" spans="1:7" x14ac:dyDescent="0.25">
      <c r="A148" t="s">
        <v>2044</v>
      </c>
      <c r="B148" t="s">
        <v>2043</v>
      </c>
      <c r="C148" t="s">
        <v>1191</v>
      </c>
      <c r="D148" t="s">
        <v>26</v>
      </c>
      <c r="F148">
        <v>0</v>
      </c>
      <c r="G148" t="s">
        <v>16</v>
      </c>
    </row>
    <row r="149" spans="1:7" x14ac:dyDescent="0.25">
      <c r="A149" t="s">
        <v>2045</v>
      </c>
      <c r="B149" t="s">
        <v>2046</v>
      </c>
      <c r="C149" t="s">
        <v>2047</v>
      </c>
      <c r="D149" t="s">
        <v>26</v>
      </c>
      <c r="F149">
        <v>0</v>
      </c>
      <c r="G149" t="s">
        <v>16</v>
      </c>
    </row>
    <row r="150" spans="1:7" x14ac:dyDescent="0.25">
      <c r="A150" t="s">
        <v>2045</v>
      </c>
      <c r="B150" t="s">
        <v>2046</v>
      </c>
      <c r="C150" t="s">
        <v>2047</v>
      </c>
      <c r="D150" t="s">
        <v>19</v>
      </c>
      <c r="F150">
        <v>0</v>
      </c>
      <c r="G150" t="s">
        <v>16</v>
      </c>
    </row>
    <row r="151" spans="1:7" x14ac:dyDescent="0.25">
      <c r="A151" t="s">
        <v>2048</v>
      </c>
      <c r="B151" t="s">
        <v>2049</v>
      </c>
      <c r="C151" t="s">
        <v>1141</v>
      </c>
      <c r="D151" t="s">
        <v>26</v>
      </c>
      <c r="F151">
        <v>0</v>
      </c>
      <c r="G151" t="s">
        <v>16</v>
      </c>
    </row>
    <row r="152" spans="1:7" x14ac:dyDescent="0.25">
      <c r="A152" t="s">
        <v>2050</v>
      </c>
      <c r="B152" t="s">
        <v>2051</v>
      </c>
      <c r="C152" t="s">
        <v>1536</v>
      </c>
      <c r="D152" t="s">
        <v>26</v>
      </c>
      <c r="F152">
        <v>0</v>
      </c>
      <c r="G152" t="s">
        <v>16</v>
      </c>
    </row>
    <row r="153" spans="1:7" x14ac:dyDescent="0.25">
      <c r="A153" t="s">
        <v>2050</v>
      </c>
      <c r="B153" t="s">
        <v>2051</v>
      </c>
      <c r="C153" t="s">
        <v>1536</v>
      </c>
      <c r="D153" t="s">
        <v>15</v>
      </c>
      <c r="F153">
        <v>0</v>
      </c>
      <c r="G153" t="s">
        <v>16</v>
      </c>
    </row>
    <row r="154" spans="1:7" x14ac:dyDescent="0.25">
      <c r="A154" t="s">
        <v>2052</v>
      </c>
      <c r="B154" t="s">
        <v>2053</v>
      </c>
      <c r="C154" t="s">
        <v>1387</v>
      </c>
      <c r="D154" t="s">
        <v>15</v>
      </c>
      <c r="F154">
        <v>0</v>
      </c>
      <c r="G154" t="s">
        <v>16</v>
      </c>
    </row>
    <row r="155" spans="1:7" x14ac:dyDescent="0.25">
      <c r="A155" t="s">
        <v>2054</v>
      </c>
      <c r="B155" t="s">
        <v>2055</v>
      </c>
      <c r="C155" t="s">
        <v>2056</v>
      </c>
      <c r="D155" t="s">
        <v>19</v>
      </c>
      <c r="F155">
        <v>0</v>
      </c>
      <c r="G155" t="s">
        <v>16</v>
      </c>
    </row>
    <row r="156" spans="1:7" x14ac:dyDescent="0.25">
      <c r="A156" t="s">
        <v>1993</v>
      </c>
      <c r="B156" t="s">
        <v>633</v>
      </c>
      <c r="C156" t="s">
        <v>699</v>
      </c>
      <c r="D156" t="s">
        <v>26</v>
      </c>
      <c r="F156">
        <v>0</v>
      </c>
      <c r="G156" t="s">
        <v>16</v>
      </c>
    </row>
    <row r="157" spans="1:7" x14ac:dyDescent="0.25">
      <c r="A157" t="s">
        <v>2013</v>
      </c>
      <c r="B157" t="s">
        <v>2057</v>
      </c>
      <c r="C157" t="s">
        <v>1176</v>
      </c>
      <c r="D157" t="s">
        <v>15</v>
      </c>
      <c r="F157">
        <v>0</v>
      </c>
      <c r="G157" t="s">
        <v>16</v>
      </c>
    </row>
    <row r="158" spans="1:7" x14ac:dyDescent="0.25">
      <c r="A158" t="s">
        <v>1815</v>
      </c>
      <c r="B158" t="s">
        <v>2058</v>
      </c>
      <c r="C158" t="s">
        <v>295</v>
      </c>
      <c r="D158" t="s">
        <v>26</v>
      </c>
      <c r="F158">
        <v>0</v>
      </c>
      <c r="G158" t="s">
        <v>16</v>
      </c>
    </row>
    <row r="159" spans="1:7" x14ac:dyDescent="0.25">
      <c r="A159" t="s">
        <v>2059</v>
      </c>
      <c r="B159" t="s">
        <v>2060</v>
      </c>
      <c r="C159" t="s">
        <v>812</v>
      </c>
      <c r="D159" t="s">
        <v>26</v>
      </c>
      <c r="F159">
        <v>0</v>
      </c>
      <c r="G159" t="s">
        <v>16</v>
      </c>
    </row>
    <row r="160" spans="1:7" x14ac:dyDescent="0.25">
      <c r="A160" t="s">
        <v>2061</v>
      </c>
      <c r="B160" t="s">
        <v>2062</v>
      </c>
      <c r="C160" t="s">
        <v>539</v>
      </c>
      <c r="D160" t="s">
        <v>26</v>
      </c>
      <c r="F160">
        <v>0</v>
      </c>
      <c r="G160" t="s">
        <v>16</v>
      </c>
    </row>
    <row r="161" spans="1:7" x14ac:dyDescent="0.25">
      <c r="A161" t="s">
        <v>1866</v>
      </c>
      <c r="B161" t="s">
        <v>34</v>
      </c>
      <c r="C161" t="s">
        <v>413</v>
      </c>
      <c r="D161" t="s">
        <v>23</v>
      </c>
      <c r="F161">
        <v>0</v>
      </c>
      <c r="G161" t="s">
        <v>16</v>
      </c>
    </row>
    <row r="162" spans="1:7" x14ac:dyDescent="0.25">
      <c r="A162" t="s">
        <v>2063</v>
      </c>
      <c r="B162" t="s">
        <v>2064</v>
      </c>
      <c r="C162" t="s">
        <v>1640</v>
      </c>
      <c r="D162" t="s">
        <v>23</v>
      </c>
      <c r="F162">
        <v>0</v>
      </c>
      <c r="G162" t="s">
        <v>16</v>
      </c>
    </row>
    <row r="163" spans="1:7" x14ac:dyDescent="0.25">
      <c r="A163" t="s">
        <v>2065</v>
      </c>
      <c r="B163" t="s">
        <v>2066</v>
      </c>
      <c r="C163" t="s">
        <v>953</v>
      </c>
      <c r="D163" t="s">
        <v>23</v>
      </c>
      <c r="F163">
        <v>0</v>
      </c>
      <c r="G163" t="s">
        <v>16</v>
      </c>
    </row>
    <row r="164" spans="1:7" x14ac:dyDescent="0.25">
      <c r="A164" t="s">
        <v>1822</v>
      </c>
      <c r="B164" t="s">
        <v>2066</v>
      </c>
      <c r="C164" t="s">
        <v>312</v>
      </c>
      <c r="D164" t="s">
        <v>26</v>
      </c>
      <c r="F164">
        <v>0</v>
      </c>
      <c r="G164" t="s">
        <v>16</v>
      </c>
    </row>
    <row r="165" spans="1:7" x14ac:dyDescent="0.25">
      <c r="A165" t="s">
        <v>2067</v>
      </c>
      <c r="B165" t="s">
        <v>2068</v>
      </c>
      <c r="C165" t="s">
        <v>1536</v>
      </c>
      <c r="D165" t="s">
        <v>15</v>
      </c>
      <c r="F165">
        <v>0</v>
      </c>
      <c r="G165" t="s">
        <v>16</v>
      </c>
    </row>
    <row r="166" spans="1:7" x14ac:dyDescent="0.25">
      <c r="A166" t="s">
        <v>2069</v>
      </c>
      <c r="B166" t="s">
        <v>2070</v>
      </c>
      <c r="C166" t="s">
        <v>544</v>
      </c>
      <c r="D166" t="s">
        <v>26</v>
      </c>
      <c r="F166">
        <v>0</v>
      </c>
      <c r="G166" t="s">
        <v>16</v>
      </c>
    </row>
    <row r="167" spans="1:7" x14ac:dyDescent="0.25">
      <c r="A167" t="s">
        <v>2071</v>
      </c>
      <c r="B167" t="s">
        <v>2072</v>
      </c>
      <c r="C167" t="s">
        <v>1948</v>
      </c>
      <c r="D167" t="s">
        <v>26</v>
      </c>
      <c r="F167">
        <v>0</v>
      </c>
      <c r="G167" t="s">
        <v>16</v>
      </c>
    </row>
    <row r="168" spans="1:7" x14ac:dyDescent="0.25">
      <c r="A168" t="s">
        <v>1901</v>
      </c>
      <c r="B168" t="s">
        <v>2073</v>
      </c>
      <c r="C168" t="s">
        <v>1733</v>
      </c>
      <c r="D168" t="s">
        <v>26</v>
      </c>
      <c r="F168">
        <v>0</v>
      </c>
      <c r="G168" t="s">
        <v>16</v>
      </c>
    </row>
    <row r="169" spans="1:7" x14ac:dyDescent="0.25">
      <c r="A169" t="s">
        <v>2074</v>
      </c>
      <c r="B169" t="s">
        <v>2075</v>
      </c>
      <c r="C169" t="s">
        <v>922</v>
      </c>
      <c r="D169" t="s">
        <v>23</v>
      </c>
      <c r="F169">
        <v>0</v>
      </c>
      <c r="G169" t="s">
        <v>16</v>
      </c>
    </row>
    <row r="170" spans="1:7" x14ac:dyDescent="0.25">
      <c r="A170" t="s">
        <v>2076</v>
      </c>
      <c r="B170" t="s">
        <v>2077</v>
      </c>
      <c r="C170" t="s">
        <v>2078</v>
      </c>
      <c r="D170" t="s">
        <v>19</v>
      </c>
      <c r="F170">
        <v>0</v>
      </c>
      <c r="G170" t="s">
        <v>16</v>
      </c>
    </row>
    <row r="171" spans="1:7" x14ac:dyDescent="0.25">
      <c r="A171" t="s">
        <v>2079</v>
      </c>
      <c r="B171" t="s">
        <v>2080</v>
      </c>
      <c r="C171" t="s">
        <v>994</v>
      </c>
      <c r="D171" t="s">
        <v>15</v>
      </c>
      <c r="F171">
        <v>0</v>
      </c>
      <c r="G171" t="s">
        <v>16</v>
      </c>
    </row>
    <row r="172" spans="1:7" x14ac:dyDescent="0.25">
      <c r="A172" t="s">
        <v>2081</v>
      </c>
      <c r="B172" t="s">
        <v>2082</v>
      </c>
      <c r="C172" t="s">
        <v>197</v>
      </c>
      <c r="D172" t="s">
        <v>23</v>
      </c>
      <c r="F172">
        <v>0</v>
      </c>
      <c r="G172" t="s">
        <v>16</v>
      </c>
    </row>
    <row r="173" spans="1:7" x14ac:dyDescent="0.25">
      <c r="A173" t="s">
        <v>2083</v>
      </c>
      <c r="B173" t="s">
        <v>2084</v>
      </c>
      <c r="C173" t="s">
        <v>1716</v>
      </c>
      <c r="D173" t="s">
        <v>23</v>
      </c>
      <c r="F173">
        <v>0</v>
      </c>
      <c r="G173" t="s">
        <v>16</v>
      </c>
    </row>
    <row r="174" spans="1:7" x14ac:dyDescent="0.25">
      <c r="A174" t="s">
        <v>2085</v>
      </c>
      <c r="B174" t="s">
        <v>2086</v>
      </c>
      <c r="C174" t="s">
        <v>174</v>
      </c>
      <c r="D174" t="s">
        <v>26</v>
      </c>
      <c r="F174">
        <v>0</v>
      </c>
      <c r="G174" t="s">
        <v>16</v>
      </c>
    </row>
    <row r="175" spans="1:7" x14ac:dyDescent="0.25">
      <c r="A175" t="s">
        <v>2087</v>
      </c>
      <c r="B175" t="s">
        <v>2088</v>
      </c>
      <c r="C175" t="s">
        <v>1766</v>
      </c>
      <c r="D175" t="s">
        <v>15</v>
      </c>
      <c r="F175">
        <v>0</v>
      </c>
      <c r="G175" t="s">
        <v>16</v>
      </c>
    </row>
    <row r="176" spans="1:7" x14ac:dyDescent="0.25">
      <c r="A176" t="s">
        <v>2089</v>
      </c>
      <c r="B176" t="s">
        <v>2090</v>
      </c>
      <c r="C176" t="s">
        <v>1284</v>
      </c>
      <c r="D176" t="s">
        <v>26</v>
      </c>
      <c r="F176">
        <v>0</v>
      </c>
      <c r="G176" t="s">
        <v>16</v>
      </c>
    </row>
    <row r="177" spans="1:7" x14ac:dyDescent="0.25">
      <c r="A177" t="s">
        <v>1983</v>
      </c>
      <c r="B177" t="s">
        <v>2091</v>
      </c>
      <c r="C177" t="s">
        <v>539</v>
      </c>
      <c r="D177" t="s">
        <v>15</v>
      </c>
      <c r="F177">
        <v>0</v>
      </c>
      <c r="G177" t="s">
        <v>16</v>
      </c>
    </row>
    <row r="178" spans="1:7" x14ac:dyDescent="0.25">
      <c r="A178" t="s">
        <v>2092</v>
      </c>
      <c r="B178" t="s">
        <v>2093</v>
      </c>
      <c r="C178" t="s">
        <v>786</v>
      </c>
      <c r="D178" t="s">
        <v>26</v>
      </c>
      <c r="F178">
        <v>0</v>
      </c>
      <c r="G178" t="s">
        <v>16</v>
      </c>
    </row>
    <row r="179" spans="1:7" x14ac:dyDescent="0.25">
      <c r="A179" t="s">
        <v>2094</v>
      </c>
      <c r="B179" t="s">
        <v>2095</v>
      </c>
      <c r="C179" t="s">
        <v>1700</v>
      </c>
      <c r="D179" t="s">
        <v>19</v>
      </c>
      <c r="F179">
        <v>0</v>
      </c>
      <c r="G179" t="s">
        <v>16</v>
      </c>
    </row>
    <row r="180" spans="1:7" x14ac:dyDescent="0.25">
      <c r="A180" t="s">
        <v>2096</v>
      </c>
      <c r="B180" t="s">
        <v>2097</v>
      </c>
      <c r="C180" t="s">
        <v>2098</v>
      </c>
      <c r="D180" t="s">
        <v>26</v>
      </c>
      <c r="F180">
        <v>0</v>
      </c>
      <c r="G180" t="s">
        <v>16</v>
      </c>
    </row>
    <row r="181" spans="1:7" x14ac:dyDescent="0.25">
      <c r="A181" t="s">
        <v>2099</v>
      </c>
      <c r="B181" t="s">
        <v>2100</v>
      </c>
      <c r="C181" t="s">
        <v>1684</v>
      </c>
      <c r="D181" t="s">
        <v>26</v>
      </c>
      <c r="F181">
        <v>0</v>
      </c>
      <c r="G181" t="s">
        <v>16</v>
      </c>
    </row>
    <row r="182" spans="1:7" x14ac:dyDescent="0.25">
      <c r="A182" t="s">
        <v>2101</v>
      </c>
      <c r="B182" t="s">
        <v>2102</v>
      </c>
      <c r="C182" t="s">
        <v>2103</v>
      </c>
      <c r="D182" t="s">
        <v>15</v>
      </c>
      <c r="F182">
        <v>0</v>
      </c>
      <c r="G182" t="s">
        <v>16</v>
      </c>
    </row>
    <row r="183" spans="1:7" x14ac:dyDescent="0.25">
      <c r="A183" t="s">
        <v>2104</v>
      </c>
      <c r="B183" t="s">
        <v>2105</v>
      </c>
      <c r="C183" t="s">
        <v>174</v>
      </c>
      <c r="D183" t="s">
        <v>23</v>
      </c>
      <c r="F183">
        <v>0</v>
      </c>
      <c r="G183" t="s">
        <v>16</v>
      </c>
    </row>
    <row r="184" spans="1:7" x14ac:dyDescent="0.25">
      <c r="A184" t="s">
        <v>2106</v>
      </c>
      <c r="B184" t="s">
        <v>2107</v>
      </c>
      <c r="C184" t="s">
        <v>1814</v>
      </c>
      <c r="D184" t="s">
        <v>15</v>
      </c>
      <c r="F184">
        <v>0</v>
      </c>
      <c r="G184" t="s">
        <v>16</v>
      </c>
    </row>
    <row r="185" spans="1:7" x14ac:dyDescent="0.25">
      <c r="A185" t="s">
        <v>708</v>
      </c>
      <c r="B185" t="s">
        <v>2108</v>
      </c>
      <c r="C185" t="s">
        <v>1176</v>
      </c>
      <c r="D185" t="s">
        <v>19</v>
      </c>
      <c r="F185">
        <v>0</v>
      </c>
      <c r="G185" t="s">
        <v>16</v>
      </c>
    </row>
    <row r="186" spans="1:7" x14ac:dyDescent="0.25">
      <c r="A186" t="s">
        <v>1816</v>
      </c>
      <c r="B186" t="s">
        <v>2109</v>
      </c>
      <c r="C186" t="s">
        <v>1148</v>
      </c>
      <c r="D186" t="s">
        <v>19</v>
      </c>
      <c r="F186">
        <v>0</v>
      </c>
      <c r="G186" t="s">
        <v>16</v>
      </c>
    </row>
    <row r="187" spans="1:7" x14ac:dyDescent="0.25">
      <c r="A187" t="s">
        <v>2110</v>
      </c>
      <c r="B187" t="s">
        <v>1327</v>
      </c>
      <c r="C187" t="s">
        <v>886</v>
      </c>
      <c r="D187" t="s">
        <v>15</v>
      </c>
      <c r="F187">
        <v>0</v>
      </c>
      <c r="G187" t="s">
        <v>16</v>
      </c>
    </row>
    <row r="188" spans="1:7" x14ac:dyDescent="0.25">
      <c r="A188" t="s">
        <v>2111</v>
      </c>
      <c r="B188" t="s">
        <v>2112</v>
      </c>
      <c r="C188" t="s">
        <v>174</v>
      </c>
      <c r="D188" t="s">
        <v>26</v>
      </c>
      <c r="F188">
        <v>0</v>
      </c>
      <c r="G188" t="s">
        <v>16</v>
      </c>
    </row>
    <row r="189" spans="1:7" x14ac:dyDescent="0.25">
      <c r="A189" t="s">
        <v>2113</v>
      </c>
      <c r="B189" t="s">
        <v>2114</v>
      </c>
      <c r="C189" t="s">
        <v>826</v>
      </c>
      <c r="D189" t="s">
        <v>26</v>
      </c>
      <c r="F189">
        <v>0</v>
      </c>
      <c r="G189" t="s">
        <v>16</v>
      </c>
    </row>
    <row r="190" spans="1:7" x14ac:dyDescent="0.25">
      <c r="A190" t="s">
        <v>2113</v>
      </c>
      <c r="B190" t="s">
        <v>2114</v>
      </c>
      <c r="C190" t="s">
        <v>826</v>
      </c>
      <c r="D190" t="s">
        <v>19</v>
      </c>
      <c r="F190">
        <v>0</v>
      </c>
      <c r="G190" t="s">
        <v>16</v>
      </c>
    </row>
    <row r="191" spans="1:7" x14ac:dyDescent="0.25">
      <c r="A191" t="s">
        <v>1922</v>
      </c>
      <c r="B191" t="s">
        <v>2115</v>
      </c>
      <c r="C191" t="s">
        <v>1148</v>
      </c>
      <c r="D191" t="s">
        <v>26</v>
      </c>
      <c r="F191">
        <v>0</v>
      </c>
      <c r="G191" t="s">
        <v>16</v>
      </c>
    </row>
    <row r="192" spans="1:7" x14ac:dyDescent="0.25">
      <c r="A192" t="s">
        <v>1922</v>
      </c>
      <c r="B192" t="s">
        <v>2115</v>
      </c>
      <c r="C192" t="s">
        <v>1148</v>
      </c>
      <c r="D192" t="s">
        <v>19</v>
      </c>
      <c r="F192">
        <v>0</v>
      </c>
      <c r="G192" t="s">
        <v>16</v>
      </c>
    </row>
    <row r="193" spans="1:7" x14ac:dyDescent="0.25">
      <c r="A193" t="s">
        <v>2116</v>
      </c>
      <c r="B193" t="s">
        <v>2117</v>
      </c>
      <c r="C193" t="s">
        <v>1069</v>
      </c>
      <c r="D193" t="s">
        <v>19</v>
      </c>
      <c r="F193">
        <v>0</v>
      </c>
      <c r="G193" t="s">
        <v>16</v>
      </c>
    </row>
    <row r="194" spans="1:7" x14ac:dyDescent="0.25">
      <c r="A194" t="s">
        <v>1852</v>
      </c>
      <c r="B194" t="s">
        <v>2118</v>
      </c>
      <c r="C194" t="s">
        <v>469</v>
      </c>
      <c r="D194" t="s">
        <v>19</v>
      </c>
      <c r="F194">
        <v>0</v>
      </c>
      <c r="G194" t="s">
        <v>16</v>
      </c>
    </row>
    <row r="195" spans="1:7" x14ac:dyDescent="0.25">
      <c r="A195" t="s">
        <v>2119</v>
      </c>
      <c r="B195" t="s">
        <v>2120</v>
      </c>
      <c r="C195" t="s">
        <v>1633</v>
      </c>
      <c r="D195" t="s">
        <v>19</v>
      </c>
      <c r="F195">
        <v>0</v>
      </c>
      <c r="G195" t="s">
        <v>16</v>
      </c>
    </row>
    <row r="196" spans="1:7" x14ac:dyDescent="0.25">
      <c r="A196" t="s">
        <v>1802</v>
      </c>
      <c r="B196" t="s">
        <v>2121</v>
      </c>
      <c r="C196" t="s">
        <v>1700</v>
      </c>
      <c r="D196" t="s">
        <v>15</v>
      </c>
      <c r="F196">
        <v>0</v>
      </c>
      <c r="G196" t="s">
        <v>16</v>
      </c>
    </row>
    <row r="197" spans="1:7" x14ac:dyDescent="0.25">
      <c r="A197" t="s">
        <v>2122</v>
      </c>
      <c r="B197" t="s">
        <v>2123</v>
      </c>
      <c r="C197" t="s">
        <v>1880</v>
      </c>
      <c r="D197" t="s">
        <v>15</v>
      </c>
      <c r="F197">
        <v>0</v>
      </c>
      <c r="G197" t="s">
        <v>16</v>
      </c>
    </row>
    <row r="198" spans="1:7" x14ac:dyDescent="0.25">
      <c r="A198" t="s">
        <v>2124</v>
      </c>
      <c r="B198" t="s">
        <v>855</v>
      </c>
      <c r="C198" t="s">
        <v>984</v>
      </c>
      <c r="D198" t="s">
        <v>19</v>
      </c>
      <c r="F198">
        <v>0</v>
      </c>
      <c r="G198" t="s">
        <v>16</v>
      </c>
    </row>
    <row r="199" spans="1:7" x14ac:dyDescent="0.25">
      <c r="A199" t="s">
        <v>2011</v>
      </c>
      <c r="B199" t="s">
        <v>2125</v>
      </c>
      <c r="C199" t="s">
        <v>564</v>
      </c>
      <c r="D199" t="s">
        <v>26</v>
      </c>
      <c r="F199">
        <v>0</v>
      </c>
      <c r="G199" t="s">
        <v>16</v>
      </c>
    </row>
    <row r="200" spans="1:7" x14ac:dyDescent="0.25">
      <c r="A200" t="s">
        <v>2126</v>
      </c>
      <c r="B200" t="s">
        <v>2127</v>
      </c>
      <c r="C200" t="s">
        <v>357</v>
      </c>
      <c r="D200" t="s">
        <v>23</v>
      </c>
      <c r="F200">
        <v>0</v>
      </c>
      <c r="G200" t="s">
        <v>16</v>
      </c>
    </row>
    <row r="201" spans="1:7" x14ac:dyDescent="0.25">
      <c r="A201" t="s">
        <v>2128</v>
      </c>
      <c r="B201" t="s">
        <v>55</v>
      </c>
      <c r="C201" t="s">
        <v>606</v>
      </c>
      <c r="D201" t="s">
        <v>26</v>
      </c>
      <c r="F201">
        <v>0</v>
      </c>
      <c r="G201" t="s">
        <v>16</v>
      </c>
    </row>
    <row r="202" spans="1:7" x14ac:dyDescent="0.25">
      <c r="A202" t="s">
        <v>2129</v>
      </c>
      <c r="B202" t="s">
        <v>2130</v>
      </c>
      <c r="C202" t="s">
        <v>892</v>
      </c>
      <c r="D202" t="s">
        <v>23</v>
      </c>
      <c r="F202">
        <v>0</v>
      </c>
      <c r="G202" t="s">
        <v>16</v>
      </c>
    </row>
    <row r="203" spans="1:7" x14ac:dyDescent="0.25">
      <c r="A203" t="s">
        <v>2131</v>
      </c>
      <c r="B203" t="s">
        <v>2132</v>
      </c>
      <c r="C203" t="s">
        <v>953</v>
      </c>
      <c r="D203" t="s">
        <v>23</v>
      </c>
      <c r="F203">
        <v>0</v>
      </c>
      <c r="G203" t="s">
        <v>16</v>
      </c>
    </row>
    <row r="204" spans="1:7" x14ac:dyDescent="0.25">
      <c r="A204" t="s">
        <v>2133</v>
      </c>
      <c r="B204" t="s">
        <v>2134</v>
      </c>
      <c r="C204" t="s">
        <v>1176</v>
      </c>
      <c r="D204" t="s">
        <v>26</v>
      </c>
      <c r="F204">
        <v>0</v>
      </c>
      <c r="G204" t="s">
        <v>16</v>
      </c>
    </row>
    <row r="205" spans="1:7" x14ac:dyDescent="0.25">
      <c r="A205" t="s">
        <v>2135</v>
      </c>
      <c r="B205" t="s">
        <v>2136</v>
      </c>
      <c r="C205" t="s">
        <v>77</v>
      </c>
      <c r="D205" t="s">
        <v>26</v>
      </c>
      <c r="F205">
        <v>0</v>
      </c>
      <c r="G205" t="s">
        <v>16</v>
      </c>
    </row>
    <row r="206" spans="1:7" x14ac:dyDescent="0.25">
      <c r="A206" t="s">
        <v>1815</v>
      </c>
      <c r="B206" t="s">
        <v>1791</v>
      </c>
      <c r="C206" t="s">
        <v>826</v>
      </c>
      <c r="D206" t="s">
        <v>15</v>
      </c>
      <c r="F206">
        <v>0</v>
      </c>
      <c r="G206" t="s">
        <v>16</v>
      </c>
    </row>
    <row r="207" spans="1:7" x14ac:dyDescent="0.25">
      <c r="A207" t="s">
        <v>2137</v>
      </c>
      <c r="B207" t="s">
        <v>2138</v>
      </c>
      <c r="C207" t="s">
        <v>953</v>
      </c>
      <c r="D207" t="s">
        <v>26</v>
      </c>
      <c r="F207">
        <v>0</v>
      </c>
      <c r="G207" t="s">
        <v>16</v>
      </c>
    </row>
    <row r="208" spans="1:7" x14ac:dyDescent="0.25">
      <c r="A208" t="s">
        <v>574</v>
      </c>
      <c r="B208" t="s">
        <v>2139</v>
      </c>
      <c r="C208" t="s">
        <v>742</v>
      </c>
      <c r="D208" t="s">
        <v>26</v>
      </c>
      <c r="F208">
        <v>0</v>
      </c>
      <c r="G208" t="s">
        <v>16</v>
      </c>
    </row>
    <row r="209" spans="1:7" x14ac:dyDescent="0.25">
      <c r="A209" t="s">
        <v>2140</v>
      </c>
      <c r="B209" t="s">
        <v>2141</v>
      </c>
      <c r="C209" t="s">
        <v>1374</v>
      </c>
      <c r="D209" t="s">
        <v>26</v>
      </c>
      <c r="F209">
        <v>0</v>
      </c>
      <c r="G209" t="s">
        <v>16</v>
      </c>
    </row>
    <row r="210" spans="1:7" x14ac:dyDescent="0.25">
      <c r="A210" t="s">
        <v>2032</v>
      </c>
      <c r="B210" t="s">
        <v>2142</v>
      </c>
      <c r="C210" t="s">
        <v>1596</v>
      </c>
      <c r="D210" t="s">
        <v>19</v>
      </c>
      <c r="F210">
        <v>0</v>
      </c>
      <c r="G210" t="s">
        <v>16</v>
      </c>
    </row>
    <row r="211" spans="1:7" x14ac:dyDescent="0.25">
      <c r="A211" t="s">
        <v>2143</v>
      </c>
      <c r="B211" t="s">
        <v>2144</v>
      </c>
      <c r="C211" t="s">
        <v>110</v>
      </c>
      <c r="D211" t="s">
        <v>15</v>
      </c>
      <c r="F211">
        <v>0</v>
      </c>
      <c r="G211" t="s">
        <v>16</v>
      </c>
    </row>
    <row r="212" spans="1:7" x14ac:dyDescent="0.25">
      <c r="A212" t="s">
        <v>2069</v>
      </c>
      <c r="B212" t="s">
        <v>2145</v>
      </c>
      <c r="C212" t="s">
        <v>1540</v>
      </c>
      <c r="D212" t="s">
        <v>23</v>
      </c>
      <c r="F212">
        <v>0</v>
      </c>
      <c r="G212" t="s">
        <v>16</v>
      </c>
    </row>
    <row r="213" spans="1:7" x14ac:dyDescent="0.25">
      <c r="A213" t="s">
        <v>2146</v>
      </c>
      <c r="B213" t="s">
        <v>1537</v>
      </c>
      <c r="C213" t="s">
        <v>2147</v>
      </c>
      <c r="D213" t="s">
        <v>15</v>
      </c>
      <c r="F213">
        <v>0</v>
      </c>
      <c r="G213" t="s">
        <v>16</v>
      </c>
    </row>
    <row r="214" spans="1:7" x14ac:dyDescent="0.25">
      <c r="A214" t="s">
        <v>2148</v>
      </c>
      <c r="B214" t="s">
        <v>2149</v>
      </c>
      <c r="C214" t="s">
        <v>1719</v>
      </c>
      <c r="D214" t="s">
        <v>19</v>
      </c>
      <c r="F214">
        <v>0</v>
      </c>
      <c r="G214" t="s">
        <v>16</v>
      </c>
    </row>
    <row r="215" spans="1:7" x14ac:dyDescent="0.25">
      <c r="A215" t="s">
        <v>2124</v>
      </c>
      <c r="B215" t="s">
        <v>109</v>
      </c>
      <c r="C215" t="s">
        <v>544</v>
      </c>
      <c r="D215" t="s">
        <v>26</v>
      </c>
      <c r="F215">
        <v>0</v>
      </c>
      <c r="G215" t="s">
        <v>16</v>
      </c>
    </row>
    <row r="216" spans="1:7" x14ac:dyDescent="0.25">
      <c r="A216" t="s">
        <v>1938</v>
      </c>
      <c r="B216" t="s">
        <v>109</v>
      </c>
      <c r="C216" t="s">
        <v>1496</v>
      </c>
      <c r="D216" t="s">
        <v>19</v>
      </c>
      <c r="F216">
        <v>0</v>
      </c>
      <c r="G216" t="s">
        <v>16</v>
      </c>
    </row>
    <row r="217" spans="1:7" x14ac:dyDescent="0.25">
      <c r="A217" t="s">
        <v>1827</v>
      </c>
      <c r="B217" t="s">
        <v>2150</v>
      </c>
      <c r="C217" t="s">
        <v>1555</v>
      </c>
      <c r="D217" t="s">
        <v>23</v>
      </c>
      <c r="F217">
        <v>0</v>
      </c>
      <c r="G217" t="s">
        <v>16</v>
      </c>
    </row>
    <row r="218" spans="1:7" x14ac:dyDescent="0.25">
      <c r="A218" t="s">
        <v>2151</v>
      </c>
      <c r="B218" t="s">
        <v>2150</v>
      </c>
      <c r="C218" t="s">
        <v>1555</v>
      </c>
      <c r="D218" t="s">
        <v>23</v>
      </c>
      <c r="F218">
        <v>0</v>
      </c>
      <c r="G218" t="s">
        <v>16</v>
      </c>
    </row>
    <row r="219" spans="1:7" x14ac:dyDescent="0.25">
      <c r="A219" t="s">
        <v>1980</v>
      </c>
      <c r="B219" t="s">
        <v>2152</v>
      </c>
      <c r="C219" t="s">
        <v>1299</v>
      </c>
      <c r="D219" t="s">
        <v>19</v>
      </c>
      <c r="F219">
        <v>0</v>
      </c>
      <c r="G219" t="s">
        <v>16</v>
      </c>
    </row>
    <row r="220" spans="1:7" x14ac:dyDescent="0.25">
      <c r="A220" t="s">
        <v>1967</v>
      </c>
      <c r="B220" t="s">
        <v>2153</v>
      </c>
      <c r="C220" t="s">
        <v>1012</v>
      </c>
      <c r="D220" t="s">
        <v>26</v>
      </c>
      <c r="F220">
        <v>0</v>
      </c>
      <c r="G220" t="s">
        <v>16</v>
      </c>
    </row>
    <row r="221" spans="1:7" x14ac:dyDescent="0.25">
      <c r="A221" t="s">
        <v>2124</v>
      </c>
      <c r="B221" t="s">
        <v>463</v>
      </c>
      <c r="C221" t="s">
        <v>2154</v>
      </c>
      <c r="D221" t="s">
        <v>15</v>
      </c>
      <c r="F221">
        <v>0</v>
      </c>
      <c r="G221" t="s">
        <v>16</v>
      </c>
    </row>
    <row r="222" spans="1:7" x14ac:dyDescent="0.25">
      <c r="A222" t="s">
        <v>2155</v>
      </c>
      <c r="B222" t="s">
        <v>2156</v>
      </c>
      <c r="C222" t="s">
        <v>295</v>
      </c>
      <c r="D222" t="s">
        <v>26</v>
      </c>
      <c r="F222">
        <v>0</v>
      </c>
      <c r="G222" t="s">
        <v>16</v>
      </c>
    </row>
    <row r="223" spans="1:7" x14ac:dyDescent="0.25">
      <c r="A223" t="s">
        <v>1815</v>
      </c>
      <c r="B223" t="s">
        <v>2157</v>
      </c>
      <c r="C223" t="s">
        <v>197</v>
      </c>
      <c r="D223" t="s">
        <v>23</v>
      </c>
      <c r="F223">
        <v>0</v>
      </c>
      <c r="G223" t="s">
        <v>16</v>
      </c>
    </row>
    <row r="224" spans="1:7" x14ac:dyDescent="0.25">
      <c r="A224" t="s">
        <v>1938</v>
      </c>
      <c r="B224" t="s">
        <v>2158</v>
      </c>
      <c r="C224" t="s">
        <v>1395</v>
      </c>
      <c r="D224" t="s">
        <v>19</v>
      </c>
      <c r="F224">
        <v>0</v>
      </c>
      <c r="G224" t="s">
        <v>16</v>
      </c>
    </row>
    <row r="225" spans="1:7" x14ac:dyDescent="0.25">
      <c r="A225" t="s">
        <v>1916</v>
      </c>
      <c r="B225" t="s">
        <v>2159</v>
      </c>
      <c r="C225" t="s">
        <v>289</v>
      </c>
      <c r="D225" t="s">
        <v>23</v>
      </c>
      <c r="F225">
        <v>0</v>
      </c>
      <c r="G225" t="s">
        <v>16</v>
      </c>
    </row>
    <row r="226" spans="1:7" x14ac:dyDescent="0.25">
      <c r="A226" t="s">
        <v>2160</v>
      </c>
      <c r="B226" t="s">
        <v>2161</v>
      </c>
      <c r="C226" t="s">
        <v>1284</v>
      </c>
      <c r="D226" t="s">
        <v>15</v>
      </c>
      <c r="F226">
        <v>0</v>
      </c>
      <c r="G226" t="s">
        <v>16</v>
      </c>
    </row>
    <row r="227" spans="1:7" x14ac:dyDescent="0.25">
      <c r="A227" t="s">
        <v>2162</v>
      </c>
      <c r="B227" t="s">
        <v>1053</v>
      </c>
      <c r="C227" t="s">
        <v>1078</v>
      </c>
      <c r="D227" t="s">
        <v>23</v>
      </c>
      <c r="F227">
        <v>0</v>
      </c>
      <c r="G227" t="s">
        <v>16</v>
      </c>
    </row>
    <row r="228" spans="1:7" x14ac:dyDescent="0.25">
      <c r="A228" t="s">
        <v>2163</v>
      </c>
      <c r="B228" t="s">
        <v>2164</v>
      </c>
      <c r="C228" t="s">
        <v>994</v>
      </c>
      <c r="D228" t="s">
        <v>19</v>
      </c>
      <c r="F228">
        <v>0</v>
      </c>
      <c r="G228" t="s">
        <v>16</v>
      </c>
    </row>
    <row r="229" spans="1:7" x14ac:dyDescent="0.25">
      <c r="A229" t="s">
        <v>2165</v>
      </c>
      <c r="B229" t="s">
        <v>2166</v>
      </c>
      <c r="C229" t="s">
        <v>1653</v>
      </c>
      <c r="D229" t="s">
        <v>23</v>
      </c>
      <c r="F229">
        <v>0</v>
      </c>
      <c r="G229" t="s">
        <v>16</v>
      </c>
    </row>
    <row r="230" spans="1:7" x14ac:dyDescent="0.25">
      <c r="A230" t="s">
        <v>2167</v>
      </c>
      <c r="B230" t="s">
        <v>245</v>
      </c>
      <c r="C230" t="s">
        <v>1667</v>
      </c>
      <c r="D230" t="s">
        <v>26</v>
      </c>
      <c r="F230">
        <v>0</v>
      </c>
      <c r="G230" t="s">
        <v>16</v>
      </c>
    </row>
    <row r="231" spans="1:7" x14ac:dyDescent="0.25">
      <c r="A231" t="s">
        <v>2021</v>
      </c>
      <c r="B231" t="s">
        <v>2168</v>
      </c>
      <c r="C231" t="s">
        <v>2169</v>
      </c>
      <c r="D231" t="s">
        <v>15</v>
      </c>
      <c r="F231">
        <v>0</v>
      </c>
      <c r="G231" t="s">
        <v>16</v>
      </c>
    </row>
    <row r="232" spans="1:7" x14ac:dyDescent="0.25">
      <c r="A232" t="s">
        <v>2170</v>
      </c>
      <c r="B232" t="s">
        <v>2171</v>
      </c>
      <c r="C232" t="s">
        <v>564</v>
      </c>
      <c r="D232" t="s">
        <v>19</v>
      </c>
      <c r="F232">
        <v>0</v>
      </c>
      <c r="G232" t="s">
        <v>16</v>
      </c>
    </row>
    <row r="233" spans="1:7" x14ac:dyDescent="0.25">
      <c r="A233" t="s">
        <v>2172</v>
      </c>
      <c r="B233" t="s">
        <v>2173</v>
      </c>
      <c r="C233" t="s">
        <v>1814</v>
      </c>
      <c r="D233" t="s">
        <v>19</v>
      </c>
      <c r="F233">
        <v>0</v>
      </c>
      <c r="G233" t="s">
        <v>16</v>
      </c>
    </row>
    <row r="234" spans="1:7" x14ac:dyDescent="0.25">
      <c r="A234" t="s">
        <v>2174</v>
      </c>
      <c r="B234" t="s">
        <v>2175</v>
      </c>
      <c r="C234" t="s">
        <v>1545</v>
      </c>
      <c r="D234" t="s">
        <v>26</v>
      </c>
      <c r="F234">
        <v>0</v>
      </c>
      <c r="G234" t="s">
        <v>16</v>
      </c>
    </row>
    <row r="235" spans="1:7" x14ac:dyDescent="0.25">
      <c r="A235" t="s">
        <v>2174</v>
      </c>
      <c r="B235" t="s">
        <v>2175</v>
      </c>
      <c r="C235" t="s">
        <v>1545</v>
      </c>
      <c r="D235" t="s">
        <v>19</v>
      </c>
      <c r="F235">
        <v>0</v>
      </c>
      <c r="G235" t="s">
        <v>16</v>
      </c>
    </row>
    <row r="236" spans="1:7" x14ac:dyDescent="0.25">
      <c r="A236" t="s">
        <v>2176</v>
      </c>
      <c r="B236" t="s">
        <v>336</v>
      </c>
      <c r="C236" t="s">
        <v>669</v>
      </c>
      <c r="D236" t="s">
        <v>19</v>
      </c>
      <c r="F236">
        <v>0</v>
      </c>
      <c r="G236" t="s">
        <v>16</v>
      </c>
    </row>
    <row r="237" spans="1:7" x14ac:dyDescent="0.25">
      <c r="A237" t="s">
        <v>1864</v>
      </c>
      <c r="B237" t="s">
        <v>1799</v>
      </c>
      <c r="C237" t="s">
        <v>2177</v>
      </c>
      <c r="D237" t="s">
        <v>26</v>
      </c>
      <c r="F237">
        <v>0</v>
      </c>
      <c r="G237" t="s">
        <v>16</v>
      </c>
    </row>
    <row r="238" spans="1:7" x14ac:dyDescent="0.25">
      <c r="A238" t="s">
        <v>2178</v>
      </c>
      <c r="B238" t="s">
        <v>2179</v>
      </c>
      <c r="C238" t="s">
        <v>1230</v>
      </c>
      <c r="D238" t="s">
        <v>19</v>
      </c>
      <c r="F238">
        <v>0</v>
      </c>
      <c r="G238" t="s">
        <v>16</v>
      </c>
    </row>
    <row r="239" spans="1:7" x14ac:dyDescent="0.25">
      <c r="A239" t="s">
        <v>2180</v>
      </c>
      <c r="B239" t="s">
        <v>2181</v>
      </c>
      <c r="C239" t="s">
        <v>1322</v>
      </c>
      <c r="D239" t="s">
        <v>26</v>
      </c>
      <c r="F239">
        <v>0</v>
      </c>
      <c r="G239" t="s">
        <v>16</v>
      </c>
    </row>
    <row r="240" spans="1:7" x14ac:dyDescent="0.25">
      <c r="A240" t="s">
        <v>2182</v>
      </c>
      <c r="B240" t="s">
        <v>2183</v>
      </c>
      <c r="C240" t="s">
        <v>1219</v>
      </c>
      <c r="D240" t="s">
        <v>26</v>
      </c>
      <c r="F240">
        <v>0</v>
      </c>
      <c r="G240" t="s">
        <v>16</v>
      </c>
    </row>
    <row r="241" spans="1:7" x14ac:dyDescent="0.25">
      <c r="A241" t="s">
        <v>2182</v>
      </c>
      <c r="B241" t="s">
        <v>2183</v>
      </c>
      <c r="C241" t="s">
        <v>1219</v>
      </c>
      <c r="D241" t="s">
        <v>15</v>
      </c>
      <c r="F241">
        <v>0</v>
      </c>
      <c r="G241" t="s">
        <v>16</v>
      </c>
    </row>
    <row r="242" spans="1:7" x14ac:dyDescent="0.25">
      <c r="A242" t="s">
        <v>2184</v>
      </c>
      <c r="B242" t="s">
        <v>2185</v>
      </c>
      <c r="C242" t="s">
        <v>1553</v>
      </c>
      <c r="D242" t="s">
        <v>19</v>
      </c>
      <c r="F242">
        <v>0</v>
      </c>
      <c r="G242" t="s">
        <v>16</v>
      </c>
    </row>
    <row r="243" spans="1:7" x14ac:dyDescent="0.25">
      <c r="A243" t="s">
        <v>2186</v>
      </c>
      <c r="B243" t="s">
        <v>2187</v>
      </c>
      <c r="C243" t="s">
        <v>1643</v>
      </c>
      <c r="D243" t="s">
        <v>26</v>
      </c>
      <c r="F243">
        <v>0</v>
      </c>
      <c r="G243" t="s">
        <v>16</v>
      </c>
    </row>
    <row r="244" spans="1:7" x14ac:dyDescent="0.25">
      <c r="A244" t="s">
        <v>2188</v>
      </c>
      <c r="B244" t="s">
        <v>162</v>
      </c>
      <c r="C244" t="s">
        <v>826</v>
      </c>
      <c r="D244" t="s">
        <v>26</v>
      </c>
      <c r="F244">
        <v>0</v>
      </c>
      <c r="G244" t="s">
        <v>16</v>
      </c>
    </row>
    <row r="245" spans="1:7" x14ac:dyDescent="0.25">
      <c r="A245" t="s">
        <v>2124</v>
      </c>
      <c r="B245" t="s">
        <v>162</v>
      </c>
      <c r="C245" t="s">
        <v>1148</v>
      </c>
      <c r="D245" t="s">
        <v>15</v>
      </c>
      <c r="F245">
        <v>0</v>
      </c>
      <c r="G245" t="s">
        <v>16</v>
      </c>
    </row>
    <row r="246" spans="1:7" x14ac:dyDescent="0.25">
      <c r="A246" t="s">
        <v>2189</v>
      </c>
      <c r="B246" t="s">
        <v>162</v>
      </c>
      <c r="C246" t="s">
        <v>461</v>
      </c>
      <c r="D246" t="s">
        <v>19</v>
      </c>
      <c r="F246">
        <v>0</v>
      </c>
      <c r="G246" t="s">
        <v>16</v>
      </c>
    </row>
    <row r="247" spans="1:7" x14ac:dyDescent="0.25">
      <c r="A247" t="s">
        <v>1901</v>
      </c>
      <c r="B247" t="s">
        <v>162</v>
      </c>
      <c r="C247" t="s">
        <v>403</v>
      </c>
      <c r="D247" t="s">
        <v>19</v>
      </c>
      <c r="F247">
        <v>0</v>
      </c>
      <c r="G247" t="s">
        <v>16</v>
      </c>
    </row>
    <row r="248" spans="1:7" x14ac:dyDescent="0.25">
      <c r="A248" t="s">
        <v>1983</v>
      </c>
      <c r="B248" t="s">
        <v>2190</v>
      </c>
      <c r="C248" t="s">
        <v>1343</v>
      </c>
      <c r="F248">
        <v>0</v>
      </c>
      <c r="G248" t="s">
        <v>16</v>
      </c>
    </row>
    <row r="249" spans="1:7" x14ac:dyDescent="0.25">
      <c r="A249" t="s">
        <v>2191</v>
      </c>
      <c r="B249" t="s">
        <v>2192</v>
      </c>
      <c r="C249" t="s">
        <v>1062</v>
      </c>
      <c r="D249" t="s">
        <v>19</v>
      </c>
      <c r="F249">
        <v>0</v>
      </c>
      <c r="G249" t="s">
        <v>16</v>
      </c>
    </row>
    <row r="250" spans="1:7" x14ac:dyDescent="0.25">
      <c r="A250" t="s">
        <v>1815</v>
      </c>
      <c r="B250" t="s">
        <v>2193</v>
      </c>
      <c r="C250" t="s">
        <v>766</v>
      </c>
      <c r="D250" t="s">
        <v>26</v>
      </c>
      <c r="F250">
        <v>0</v>
      </c>
      <c r="G250" t="s">
        <v>16</v>
      </c>
    </row>
    <row r="251" spans="1:7" x14ac:dyDescent="0.25">
      <c r="A251" t="s">
        <v>2194</v>
      </c>
      <c r="B251" t="s">
        <v>2195</v>
      </c>
      <c r="C251" t="s">
        <v>1888</v>
      </c>
      <c r="D251" t="s">
        <v>23</v>
      </c>
      <c r="F251">
        <v>0</v>
      </c>
      <c r="G251" t="s">
        <v>16</v>
      </c>
    </row>
    <row r="252" spans="1:7" x14ac:dyDescent="0.25">
      <c r="A252" t="s">
        <v>2196</v>
      </c>
      <c r="B252" t="s">
        <v>2197</v>
      </c>
      <c r="C252" t="s">
        <v>1783</v>
      </c>
      <c r="D252" t="s">
        <v>23</v>
      </c>
      <c r="F252">
        <v>0</v>
      </c>
      <c r="G252" t="s">
        <v>16</v>
      </c>
    </row>
    <row r="253" spans="1:7" x14ac:dyDescent="0.25">
      <c r="A253" t="s">
        <v>920</v>
      </c>
      <c r="B253" t="s">
        <v>2198</v>
      </c>
      <c r="C253" t="s">
        <v>266</v>
      </c>
      <c r="D253" t="s">
        <v>15</v>
      </c>
      <c r="F253">
        <v>0</v>
      </c>
      <c r="G253" t="s">
        <v>16</v>
      </c>
    </row>
    <row r="254" spans="1:7" x14ac:dyDescent="0.25">
      <c r="A254" t="s">
        <v>2199</v>
      </c>
      <c r="B254" t="s">
        <v>18</v>
      </c>
      <c r="C254" t="s">
        <v>2200</v>
      </c>
      <c r="D254" t="s">
        <v>19</v>
      </c>
      <c r="F254">
        <v>0</v>
      </c>
      <c r="G254" t="s">
        <v>16</v>
      </c>
    </row>
    <row r="255" spans="1:7" x14ac:dyDescent="0.25">
      <c r="A255" t="s">
        <v>2065</v>
      </c>
      <c r="B255" t="s">
        <v>2201</v>
      </c>
      <c r="C255" t="s">
        <v>1462</v>
      </c>
      <c r="D255" t="s">
        <v>15</v>
      </c>
      <c r="F255">
        <v>0</v>
      </c>
      <c r="G255" t="s">
        <v>16</v>
      </c>
    </row>
    <row r="256" spans="1:7" x14ac:dyDescent="0.25">
      <c r="A256" t="s">
        <v>2202</v>
      </c>
      <c r="B256" t="s">
        <v>2203</v>
      </c>
      <c r="C256" t="s">
        <v>1854</v>
      </c>
      <c r="D256" t="s">
        <v>23</v>
      </c>
      <c r="F256">
        <v>0</v>
      </c>
      <c r="G256" t="s">
        <v>16</v>
      </c>
    </row>
    <row r="257" spans="1:7" x14ac:dyDescent="0.25">
      <c r="A257" t="s">
        <v>1926</v>
      </c>
      <c r="B257" t="s">
        <v>2204</v>
      </c>
      <c r="C257" t="s">
        <v>461</v>
      </c>
      <c r="D257" t="s">
        <v>19</v>
      </c>
      <c r="F257">
        <v>0</v>
      </c>
      <c r="G257" t="s">
        <v>16</v>
      </c>
    </row>
    <row r="258" spans="1:7" x14ac:dyDescent="0.25">
      <c r="A258" t="s">
        <v>2124</v>
      </c>
      <c r="B258" t="s">
        <v>1250</v>
      </c>
      <c r="C258" t="s">
        <v>403</v>
      </c>
      <c r="D258" t="s">
        <v>26</v>
      </c>
      <c r="F258">
        <v>0</v>
      </c>
      <c r="G258" t="s">
        <v>16</v>
      </c>
    </row>
    <row r="259" spans="1:7" x14ac:dyDescent="0.25">
      <c r="A259" t="s">
        <v>2205</v>
      </c>
      <c r="B259" t="s">
        <v>2206</v>
      </c>
      <c r="C259" t="s">
        <v>41</v>
      </c>
      <c r="D259" t="s">
        <v>23</v>
      </c>
      <c r="F259">
        <v>0</v>
      </c>
      <c r="G259" t="s">
        <v>16</v>
      </c>
    </row>
    <row r="260" spans="1:7" x14ac:dyDescent="0.25">
      <c r="A260" t="s">
        <v>2207</v>
      </c>
      <c r="B260" t="s">
        <v>2208</v>
      </c>
      <c r="C260" t="s">
        <v>1508</v>
      </c>
      <c r="D260" t="s">
        <v>23</v>
      </c>
      <c r="F260">
        <v>0</v>
      </c>
      <c r="G260" t="s">
        <v>16</v>
      </c>
    </row>
    <row r="261" spans="1:7" x14ac:dyDescent="0.25">
      <c r="A261" t="s">
        <v>2209</v>
      </c>
      <c r="B261" t="s">
        <v>2210</v>
      </c>
      <c r="C261" t="s">
        <v>381</v>
      </c>
      <c r="D261" t="s">
        <v>23</v>
      </c>
      <c r="F261">
        <v>0</v>
      </c>
      <c r="G261" t="s">
        <v>16</v>
      </c>
    </row>
    <row r="262" spans="1:7" x14ac:dyDescent="0.25">
      <c r="A262" t="s">
        <v>2211</v>
      </c>
      <c r="B262" t="s">
        <v>2212</v>
      </c>
      <c r="C262" t="s">
        <v>1716</v>
      </c>
      <c r="D262" t="s">
        <v>23</v>
      </c>
      <c r="F262">
        <v>0</v>
      </c>
      <c r="G262" t="s">
        <v>16</v>
      </c>
    </row>
    <row r="263" spans="1:7" x14ac:dyDescent="0.25">
      <c r="A263" t="s">
        <v>2213</v>
      </c>
      <c r="B263" t="s">
        <v>2214</v>
      </c>
      <c r="C263" t="s">
        <v>1366</v>
      </c>
      <c r="D263" t="s">
        <v>23</v>
      </c>
      <c r="F263">
        <v>0</v>
      </c>
      <c r="G263" t="s">
        <v>16</v>
      </c>
    </row>
    <row r="264" spans="1:7" x14ac:dyDescent="0.25">
      <c r="A264" t="s">
        <v>2215</v>
      </c>
      <c r="B264" t="s">
        <v>2216</v>
      </c>
      <c r="C264" t="s">
        <v>1508</v>
      </c>
      <c r="D264" t="s">
        <v>23</v>
      </c>
      <c r="F264">
        <v>0</v>
      </c>
      <c r="G264" t="s">
        <v>16</v>
      </c>
    </row>
    <row r="265" spans="1:7" x14ac:dyDescent="0.25">
      <c r="A265" t="s">
        <v>1802</v>
      </c>
      <c r="B265" t="s">
        <v>2217</v>
      </c>
      <c r="C265" t="s">
        <v>2218</v>
      </c>
      <c r="D265" t="s">
        <v>15</v>
      </c>
      <c r="F265">
        <v>0</v>
      </c>
      <c r="G265" t="s">
        <v>16</v>
      </c>
    </row>
    <row r="266" spans="1:7" x14ac:dyDescent="0.25">
      <c r="A266" t="s">
        <v>2219</v>
      </c>
      <c r="B266" t="s">
        <v>2220</v>
      </c>
      <c r="C266" t="s">
        <v>1107</v>
      </c>
      <c r="D266" t="s">
        <v>26</v>
      </c>
      <c r="F266">
        <v>0</v>
      </c>
      <c r="G266" t="s">
        <v>16</v>
      </c>
    </row>
    <row r="267" spans="1:7" x14ac:dyDescent="0.25">
      <c r="A267" t="s">
        <v>1960</v>
      </c>
      <c r="B267" t="s">
        <v>2221</v>
      </c>
      <c r="C267" t="s">
        <v>1766</v>
      </c>
      <c r="D267" t="s">
        <v>26</v>
      </c>
      <c r="F267">
        <v>0</v>
      </c>
      <c r="G267" t="s">
        <v>16</v>
      </c>
    </row>
    <row r="268" spans="1:7" x14ac:dyDescent="0.25">
      <c r="A268" t="s">
        <v>2222</v>
      </c>
      <c r="B268" t="s">
        <v>2223</v>
      </c>
      <c r="C268" t="s">
        <v>959</v>
      </c>
      <c r="D268" t="s">
        <v>19</v>
      </c>
      <c r="F268">
        <v>0</v>
      </c>
      <c r="G268" t="s">
        <v>16</v>
      </c>
    </row>
    <row r="269" spans="1:7" x14ac:dyDescent="0.25">
      <c r="A269" t="s">
        <v>2224</v>
      </c>
      <c r="B269" t="s">
        <v>2225</v>
      </c>
      <c r="C269" t="s">
        <v>896</v>
      </c>
      <c r="D269" t="s">
        <v>26</v>
      </c>
      <c r="F269">
        <v>0</v>
      </c>
      <c r="G269" t="s">
        <v>16</v>
      </c>
    </row>
    <row r="270" spans="1:7" x14ac:dyDescent="0.25">
      <c r="A270" t="s">
        <v>2226</v>
      </c>
      <c r="B270" t="s">
        <v>2227</v>
      </c>
      <c r="C270" t="s">
        <v>972</v>
      </c>
      <c r="D270" t="s">
        <v>26</v>
      </c>
      <c r="F270">
        <v>0</v>
      </c>
      <c r="G270" t="s">
        <v>16</v>
      </c>
    </row>
    <row r="271" spans="1:7" x14ac:dyDescent="0.25">
      <c r="A271" t="s">
        <v>2228</v>
      </c>
      <c r="B271" t="s">
        <v>2229</v>
      </c>
      <c r="C271" t="s">
        <v>1078</v>
      </c>
      <c r="D271" t="s">
        <v>26</v>
      </c>
      <c r="F271">
        <v>0</v>
      </c>
      <c r="G271" t="s">
        <v>16</v>
      </c>
    </row>
    <row r="272" spans="1:7" x14ac:dyDescent="0.25">
      <c r="A272" t="s">
        <v>2230</v>
      </c>
      <c r="B272" t="s">
        <v>2231</v>
      </c>
      <c r="C272" t="s">
        <v>969</v>
      </c>
      <c r="D272" t="s">
        <v>23</v>
      </c>
      <c r="F272">
        <v>0</v>
      </c>
      <c r="G272" t="s">
        <v>16</v>
      </c>
    </row>
    <row r="273" spans="1:7" x14ac:dyDescent="0.25">
      <c r="A273" t="s">
        <v>2124</v>
      </c>
      <c r="B273" t="s">
        <v>2232</v>
      </c>
      <c r="C273" t="s">
        <v>2233</v>
      </c>
      <c r="D273" t="s">
        <v>19</v>
      </c>
      <c r="F273">
        <v>0</v>
      </c>
      <c r="G273" t="s">
        <v>16</v>
      </c>
    </row>
    <row r="274" spans="1:7" x14ac:dyDescent="0.25">
      <c r="A274" t="s">
        <v>2234</v>
      </c>
      <c r="B274" t="s">
        <v>2235</v>
      </c>
      <c r="C274" t="s">
        <v>441</v>
      </c>
      <c r="D274" t="s">
        <v>15</v>
      </c>
      <c r="F274">
        <v>0</v>
      </c>
      <c r="G274" t="s">
        <v>16</v>
      </c>
    </row>
    <row r="275" spans="1:7" x14ac:dyDescent="0.25">
      <c r="A275" t="s">
        <v>2236</v>
      </c>
      <c r="B275" t="s">
        <v>2237</v>
      </c>
      <c r="C275" t="s">
        <v>810</v>
      </c>
      <c r="D275" t="s">
        <v>26</v>
      </c>
      <c r="F275">
        <v>0</v>
      </c>
      <c r="G275" t="s">
        <v>16</v>
      </c>
    </row>
    <row r="276" spans="1:7" x14ac:dyDescent="0.25">
      <c r="A276" t="s">
        <v>2238</v>
      </c>
      <c r="B276" t="s">
        <v>2239</v>
      </c>
      <c r="C276" t="s">
        <v>1640</v>
      </c>
      <c r="D276" t="s">
        <v>26</v>
      </c>
      <c r="F276">
        <v>0</v>
      </c>
      <c r="G276" t="s">
        <v>16</v>
      </c>
    </row>
    <row r="277" spans="1:7" x14ac:dyDescent="0.25">
      <c r="A277" t="s">
        <v>2238</v>
      </c>
      <c r="B277" t="s">
        <v>2239</v>
      </c>
      <c r="C277" t="s">
        <v>1640</v>
      </c>
      <c r="D277" t="s">
        <v>15</v>
      </c>
      <c r="F277">
        <v>0</v>
      </c>
      <c r="G277" t="s">
        <v>16</v>
      </c>
    </row>
    <row r="278" spans="1:7" x14ac:dyDescent="0.25">
      <c r="A278" t="s">
        <v>1983</v>
      </c>
      <c r="B278" t="s">
        <v>2240</v>
      </c>
      <c r="C278" t="s">
        <v>1191</v>
      </c>
      <c r="D278" t="s">
        <v>23</v>
      </c>
      <c r="F278">
        <v>0</v>
      </c>
      <c r="G278" t="s">
        <v>16</v>
      </c>
    </row>
    <row r="279" spans="1:7" x14ac:dyDescent="0.25">
      <c r="A279" t="s">
        <v>2241</v>
      </c>
      <c r="B279" t="s">
        <v>2242</v>
      </c>
      <c r="C279" t="s">
        <v>1985</v>
      </c>
      <c r="D279" t="s">
        <v>23</v>
      </c>
      <c r="F279">
        <v>0</v>
      </c>
      <c r="G279" t="s">
        <v>16</v>
      </c>
    </row>
    <row r="280" spans="1:7" x14ac:dyDescent="0.25">
      <c r="A280" t="s">
        <v>2243</v>
      </c>
      <c r="B280" t="s">
        <v>2242</v>
      </c>
      <c r="C280" t="s">
        <v>1897</v>
      </c>
      <c r="D280" t="s">
        <v>26</v>
      </c>
      <c r="F280">
        <v>0</v>
      </c>
      <c r="G280" t="s">
        <v>16</v>
      </c>
    </row>
    <row r="281" spans="1:7" x14ac:dyDescent="0.25">
      <c r="A281" t="s">
        <v>2244</v>
      </c>
      <c r="B281" t="s">
        <v>2245</v>
      </c>
      <c r="C281" t="s">
        <v>1667</v>
      </c>
      <c r="D281" t="s">
        <v>23</v>
      </c>
      <c r="F281">
        <v>0</v>
      </c>
      <c r="G281" t="s">
        <v>16</v>
      </c>
    </row>
    <row r="282" spans="1:7" x14ac:dyDescent="0.25">
      <c r="A282" t="s">
        <v>2246</v>
      </c>
      <c r="B282" t="s">
        <v>1266</v>
      </c>
      <c r="C282" t="s">
        <v>357</v>
      </c>
      <c r="D282" t="s">
        <v>26</v>
      </c>
      <c r="F282">
        <v>0</v>
      </c>
      <c r="G282" t="s">
        <v>16</v>
      </c>
    </row>
    <row r="283" spans="1:7" x14ac:dyDescent="0.25">
      <c r="A283" t="s">
        <v>2246</v>
      </c>
      <c r="B283" t="s">
        <v>1266</v>
      </c>
      <c r="C283" t="s">
        <v>357</v>
      </c>
      <c r="D283" t="s">
        <v>15</v>
      </c>
      <c r="F283">
        <v>0</v>
      </c>
      <c r="G283" t="s">
        <v>16</v>
      </c>
    </row>
    <row r="284" spans="1:7" x14ac:dyDescent="0.25">
      <c r="A284" t="s">
        <v>1829</v>
      </c>
      <c r="B284" t="s">
        <v>1266</v>
      </c>
      <c r="C284" t="s">
        <v>1985</v>
      </c>
      <c r="D284" t="s">
        <v>19</v>
      </c>
      <c r="F284">
        <v>0</v>
      </c>
      <c r="G284" t="s">
        <v>16</v>
      </c>
    </row>
    <row r="285" spans="1:7" x14ac:dyDescent="0.25">
      <c r="A285" t="s">
        <v>2247</v>
      </c>
      <c r="B285" t="s">
        <v>2248</v>
      </c>
      <c r="C285" t="s">
        <v>742</v>
      </c>
      <c r="D285" t="s">
        <v>19</v>
      </c>
      <c r="F285">
        <v>0</v>
      </c>
      <c r="G285" t="s">
        <v>16</v>
      </c>
    </row>
    <row r="286" spans="1:7" x14ac:dyDescent="0.25">
      <c r="A286" t="s">
        <v>2249</v>
      </c>
      <c r="B286" t="s">
        <v>2250</v>
      </c>
      <c r="C286" t="s">
        <v>14</v>
      </c>
      <c r="D286" t="s">
        <v>26</v>
      </c>
      <c r="F286">
        <v>0</v>
      </c>
      <c r="G286" t="s">
        <v>16</v>
      </c>
    </row>
    <row r="287" spans="1:7" x14ac:dyDescent="0.25">
      <c r="A287" t="s">
        <v>2124</v>
      </c>
      <c r="B287" t="s">
        <v>601</v>
      </c>
      <c r="C287" t="s">
        <v>487</v>
      </c>
      <c r="D287" t="s">
        <v>19</v>
      </c>
      <c r="F287">
        <v>0</v>
      </c>
      <c r="G287" t="s">
        <v>16</v>
      </c>
    </row>
    <row r="288" spans="1:7" x14ac:dyDescent="0.25">
      <c r="A288" t="s">
        <v>1273</v>
      </c>
      <c r="B288" t="s">
        <v>601</v>
      </c>
      <c r="C288" t="s">
        <v>1796</v>
      </c>
      <c r="D288" t="s">
        <v>19</v>
      </c>
      <c r="F288">
        <v>0</v>
      </c>
      <c r="G288" t="s">
        <v>16</v>
      </c>
    </row>
    <row r="289" spans="1:7" x14ac:dyDescent="0.25">
      <c r="A289" t="s">
        <v>2251</v>
      </c>
      <c r="B289" t="s">
        <v>206</v>
      </c>
      <c r="C289" t="s">
        <v>615</v>
      </c>
      <c r="D289" t="s">
        <v>26</v>
      </c>
      <c r="F289">
        <v>0</v>
      </c>
      <c r="G289" t="s">
        <v>16</v>
      </c>
    </row>
    <row r="290" spans="1:7" x14ac:dyDescent="0.25">
      <c r="A290" t="s">
        <v>2146</v>
      </c>
      <c r="B290" t="s">
        <v>2252</v>
      </c>
      <c r="C290" t="s">
        <v>1897</v>
      </c>
      <c r="D290" t="s">
        <v>23</v>
      </c>
      <c r="F290">
        <v>0</v>
      </c>
      <c r="G290" t="s">
        <v>16</v>
      </c>
    </row>
    <row r="291" spans="1:7" x14ac:dyDescent="0.25">
      <c r="A291" t="s">
        <v>1914</v>
      </c>
      <c r="B291" t="s">
        <v>2253</v>
      </c>
      <c r="C291" t="s">
        <v>1208</v>
      </c>
      <c r="D291" t="s">
        <v>23</v>
      </c>
      <c r="F291">
        <v>0</v>
      </c>
      <c r="G291" t="s">
        <v>16</v>
      </c>
    </row>
    <row r="292" spans="1:7" x14ac:dyDescent="0.25">
      <c r="A292" t="s">
        <v>2013</v>
      </c>
      <c r="B292" t="s">
        <v>2253</v>
      </c>
      <c r="C292" t="s">
        <v>984</v>
      </c>
      <c r="D292" t="s">
        <v>15</v>
      </c>
      <c r="F292">
        <v>0</v>
      </c>
      <c r="G292" t="s">
        <v>16</v>
      </c>
    </row>
    <row r="293" spans="1:7" x14ac:dyDescent="0.25">
      <c r="A293" t="s">
        <v>2254</v>
      </c>
      <c r="B293" t="s">
        <v>2255</v>
      </c>
      <c r="C293" t="s">
        <v>1078</v>
      </c>
      <c r="D293" t="s">
        <v>19</v>
      </c>
      <c r="F293">
        <v>0</v>
      </c>
      <c r="G293" t="s">
        <v>16</v>
      </c>
    </row>
    <row r="294" spans="1:7" x14ac:dyDescent="0.25">
      <c r="A294" t="s">
        <v>2256</v>
      </c>
      <c r="B294" t="s">
        <v>2257</v>
      </c>
      <c r="C294" t="s">
        <v>742</v>
      </c>
      <c r="D294" t="s">
        <v>26</v>
      </c>
      <c r="F294">
        <v>0</v>
      </c>
      <c r="G294" t="s">
        <v>16</v>
      </c>
    </row>
    <row r="295" spans="1:7" x14ac:dyDescent="0.25">
      <c r="A295" t="s">
        <v>2258</v>
      </c>
      <c r="B295" t="s">
        <v>2259</v>
      </c>
      <c r="C295" t="s">
        <v>357</v>
      </c>
      <c r="D295" t="s">
        <v>26</v>
      </c>
      <c r="F295">
        <v>0</v>
      </c>
      <c r="G295" t="s">
        <v>16</v>
      </c>
    </row>
    <row r="296" spans="1:7" x14ac:dyDescent="0.25">
      <c r="A296" t="s">
        <v>1816</v>
      </c>
      <c r="B296" t="s">
        <v>2260</v>
      </c>
      <c r="C296" t="s">
        <v>289</v>
      </c>
      <c r="D296" t="s">
        <v>19</v>
      </c>
      <c r="F296">
        <v>0</v>
      </c>
      <c r="G296" t="s">
        <v>16</v>
      </c>
    </row>
    <row r="297" spans="1:7" x14ac:dyDescent="0.25">
      <c r="A297" t="s">
        <v>2004</v>
      </c>
      <c r="B297" t="s">
        <v>2261</v>
      </c>
      <c r="C297" t="s">
        <v>2262</v>
      </c>
      <c r="D297" t="s">
        <v>15</v>
      </c>
      <c r="F297">
        <v>0</v>
      </c>
      <c r="G297" t="s">
        <v>16</v>
      </c>
    </row>
    <row r="298" spans="1:7" x14ac:dyDescent="0.25">
      <c r="A298" t="s">
        <v>1926</v>
      </c>
      <c r="B298" t="s">
        <v>1535</v>
      </c>
      <c r="C298" t="s">
        <v>638</v>
      </c>
      <c r="D298" t="s">
        <v>15</v>
      </c>
      <c r="F298">
        <v>0</v>
      </c>
      <c r="G298" t="s">
        <v>16</v>
      </c>
    </row>
    <row r="299" spans="1:7" x14ac:dyDescent="0.25">
      <c r="A299" t="s">
        <v>2263</v>
      </c>
      <c r="B299" t="s">
        <v>2264</v>
      </c>
      <c r="C299" t="s">
        <v>295</v>
      </c>
      <c r="D299" t="s">
        <v>15</v>
      </c>
      <c r="F299">
        <v>0</v>
      </c>
      <c r="G299" t="s">
        <v>16</v>
      </c>
    </row>
    <row r="300" spans="1:7" x14ac:dyDescent="0.25">
      <c r="A300" t="s">
        <v>2265</v>
      </c>
      <c r="B300" t="s">
        <v>2266</v>
      </c>
      <c r="C300" t="s">
        <v>2267</v>
      </c>
      <c r="D300" t="s">
        <v>15</v>
      </c>
      <c r="F300">
        <v>0</v>
      </c>
      <c r="G300" t="s">
        <v>16</v>
      </c>
    </row>
    <row r="301" spans="1:7" x14ac:dyDescent="0.25">
      <c r="A301" t="s">
        <v>357</v>
      </c>
      <c r="B301" t="s">
        <v>1824</v>
      </c>
      <c r="C301" t="s">
        <v>1219</v>
      </c>
      <c r="D301" t="s">
        <v>15</v>
      </c>
      <c r="F301">
        <v>0</v>
      </c>
      <c r="G301" t="s">
        <v>16</v>
      </c>
    </row>
    <row r="302" spans="1:7" x14ac:dyDescent="0.25">
      <c r="A302" t="s">
        <v>184</v>
      </c>
      <c r="B302" t="s">
        <v>2268</v>
      </c>
      <c r="C302" t="s">
        <v>357</v>
      </c>
      <c r="D302" t="s">
        <v>26</v>
      </c>
      <c r="F302">
        <v>0</v>
      </c>
      <c r="G302" t="s">
        <v>16</v>
      </c>
    </row>
    <row r="303" spans="1:7" x14ac:dyDescent="0.25">
      <c r="A303" t="s">
        <v>2269</v>
      </c>
      <c r="B303" t="s">
        <v>2270</v>
      </c>
      <c r="C303" t="s">
        <v>432</v>
      </c>
      <c r="F303">
        <v>0</v>
      </c>
      <c r="G303" t="s">
        <v>16</v>
      </c>
    </row>
    <row r="304" spans="1:7" x14ac:dyDescent="0.25">
      <c r="A304" t="s">
        <v>2124</v>
      </c>
      <c r="B304" t="s">
        <v>2271</v>
      </c>
      <c r="C304" t="s">
        <v>1467</v>
      </c>
      <c r="D304" t="s">
        <v>26</v>
      </c>
      <c r="F304">
        <v>0</v>
      </c>
      <c r="G304" t="s">
        <v>16</v>
      </c>
    </row>
    <row r="305" spans="1:7" x14ac:dyDescent="0.25">
      <c r="A305" t="s">
        <v>2272</v>
      </c>
      <c r="B305" t="s">
        <v>2273</v>
      </c>
      <c r="C305" t="s">
        <v>161</v>
      </c>
      <c r="D305" t="s">
        <v>23</v>
      </c>
      <c r="F305">
        <v>0</v>
      </c>
      <c r="G305" t="s">
        <v>16</v>
      </c>
    </row>
    <row r="306" spans="1:7" x14ac:dyDescent="0.25">
      <c r="A306" t="s">
        <v>1898</v>
      </c>
      <c r="B306" t="s">
        <v>808</v>
      </c>
      <c r="C306" t="s">
        <v>2274</v>
      </c>
      <c r="D306" t="s">
        <v>26</v>
      </c>
      <c r="F306">
        <v>0</v>
      </c>
      <c r="G306" t="s">
        <v>16</v>
      </c>
    </row>
    <row r="307" spans="1:7" x14ac:dyDescent="0.25">
      <c r="A307" t="s">
        <v>2275</v>
      </c>
      <c r="B307" t="s">
        <v>2276</v>
      </c>
      <c r="C307" t="s">
        <v>50</v>
      </c>
      <c r="D307" t="s">
        <v>15</v>
      </c>
      <c r="F307">
        <v>0</v>
      </c>
      <c r="G307" t="s">
        <v>16</v>
      </c>
    </row>
    <row r="308" spans="1:7" x14ac:dyDescent="0.25">
      <c r="A308" t="s">
        <v>2265</v>
      </c>
      <c r="B308" t="s">
        <v>2277</v>
      </c>
      <c r="C308" t="s">
        <v>2056</v>
      </c>
      <c r="D308" t="s">
        <v>23</v>
      </c>
      <c r="F308">
        <v>0</v>
      </c>
      <c r="G308" t="s">
        <v>16</v>
      </c>
    </row>
    <row r="309" spans="1:7" x14ac:dyDescent="0.25">
      <c r="A309" t="s">
        <v>1402</v>
      </c>
      <c r="B309" t="s">
        <v>2278</v>
      </c>
      <c r="C309" t="s">
        <v>2279</v>
      </c>
      <c r="D309" t="s">
        <v>15</v>
      </c>
      <c r="F309">
        <v>0</v>
      </c>
      <c r="G309" t="s">
        <v>16</v>
      </c>
    </row>
    <row r="310" spans="1:7" x14ac:dyDescent="0.25">
      <c r="A310" t="s">
        <v>1995</v>
      </c>
      <c r="B310" t="s">
        <v>2280</v>
      </c>
      <c r="C310" t="s">
        <v>22</v>
      </c>
      <c r="D310" t="s">
        <v>19</v>
      </c>
      <c r="F310">
        <v>0</v>
      </c>
      <c r="G310" t="s">
        <v>16</v>
      </c>
    </row>
    <row r="311" spans="1:7" x14ac:dyDescent="0.25">
      <c r="A311" t="s">
        <v>2281</v>
      </c>
      <c r="B311" t="s">
        <v>2282</v>
      </c>
      <c r="C311" t="s">
        <v>2283</v>
      </c>
      <c r="D311" t="s">
        <v>15</v>
      </c>
      <c r="F311">
        <v>0</v>
      </c>
      <c r="G311" t="s">
        <v>16</v>
      </c>
    </row>
    <row r="312" spans="1:7" x14ac:dyDescent="0.25">
      <c r="A312" t="s">
        <v>2284</v>
      </c>
      <c r="B312" t="s">
        <v>2285</v>
      </c>
      <c r="C312" t="s">
        <v>837</v>
      </c>
      <c r="D312" t="s">
        <v>26</v>
      </c>
      <c r="F312">
        <v>0</v>
      </c>
      <c r="G312" t="s">
        <v>16</v>
      </c>
    </row>
    <row r="313" spans="1:7" x14ac:dyDescent="0.25">
      <c r="A313" t="s">
        <v>2286</v>
      </c>
      <c r="B313" t="s">
        <v>2287</v>
      </c>
      <c r="C313" t="s">
        <v>1456</v>
      </c>
      <c r="D313" t="s">
        <v>26</v>
      </c>
      <c r="F313">
        <v>0</v>
      </c>
      <c r="G313" t="s">
        <v>16</v>
      </c>
    </row>
    <row r="314" spans="1:7" x14ac:dyDescent="0.25">
      <c r="A314" t="s">
        <v>2288</v>
      </c>
      <c r="B314" t="s">
        <v>2289</v>
      </c>
      <c r="C314" t="s">
        <v>2147</v>
      </c>
      <c r="D314" t="s">
        <v>15</v>
      </c>
      <c r="F314">
        <v>0</v>
      </c>
      <c r="G314" t="s">
        <v>16</v>
      </c>
    </row>
    <row r="315" spans="1:7" x14ac:dyDescent="0.25">
      <c r="A315" t="s">
        <v>1908</v>
      </c>
      <c r="B315" t="s">
        <v>2290</v>
      </c>
      <c r="C315" t="s">
        <v>1640</v>
      </c>
      <c r="D315" t="s">
        <v>26</v>
      </c>
      <c r="F315">
        <v>0</v>
      </c>
      <c r="G315" t="s">
        <v>16</v>
      </c>
    </row>
    <row r="316" spans="1:7" x14ac:dyDescent="0.25">
      <c r="A316" t="s">
        <v>1818</v>
      </c>
      <c r="B316" t="s">
        <v>2291</v>
      </c>
      <c r="C316" t="s">
        <v>372</v>
      </c>
      <c r="D316" t="s">
        <v>15</v>
      </c>
      <c r="F316">
        <v>0</v>
      </c>
      <c r="G316" t="s">
        <v>16</v>
      </c>
    </row>
    <row r="317" spans="1:7" x14ac:dyDescent="0.25">
      <c r="A317" t="s">
        <v>2292</v>
      </c>
      <c r="B317" t="s">
        <v>2293</v>
      </c>
      <c r="C317" t="s">
        <v>2103</v>
      </c>
      <c r="D317" t="s">
        <v>15</v>
      </c>
      <c r="F317">
        <v>0</v>
      </c>
      <c r="G317" t="s">
        <v>16</v>
      </c>
    </row>
    <row r="318" spans="1:7" x14ac:dyDescent="0.25">
      <c r="A318" t="s">
        <v>1818</v>
      </c>
      <c r="B318" t="s">
        <v>2293</v>
      </c>
      <c r="C318" t="s">
        <v>2294</v>
      </c>
      <c r="D318" t="s">
        <v>19</v>
      </c>
      <c r="F318">
        <v>0</v>
      </c>
      <c r="G318" t="s">
        <v>16</v>
      </c>
    </row>
    <row r="319" spans="1:7" x14ac:dyDescent="0.25">
      <c r="A319" t="s">
        <v>2295</v>
      </c>
      <c r="B319" t="s">
        <v>2296</v>
      </c>
      <c r="C319" t="s">
        <v>1746</v>
      </c>
      <c r="D319" t="s">
        <v>23</v>
      </c>
      <c r="F319">
        <v>0</v>
      </c>
      <c r="G319" t="s">
        <v>16</v>
      </c>
    </row>
    <row r="320" spans="1:7" x14ac:dyDescent="0.25">
      <c r="A320" t="s">
        <v>2297</v>
      </c>
      <c r="B320" t="s">
        <v>2298</v>
      </c>
      <c r="C320" t="s">
        <v>289</v>
      </c>
      <c r="D320" t="s">
        <v>15</v>
      </c>
      <c r="F320">
        <v>0</v>
      </c>
      <c r="G320" t="s">
        <v>16</v>
      </c>
    </row>
    <row r="321" spans="1:7" x14ac:dyDescent="0.25">
      <c r="A321" t="s">
        <v>2299</v>
      </c>
      <c r="B321" t="s">
        <v>2300</v>
      </c>
      <c r="C321" t="s">
        <v>357</v>
      </c>
      <c r="F321">
        <v>0</v>
      </c>
      <c r="G321" t="s">
        <v>16</v>
      </c>
    </row>
    <row r="322" spans="1:7" x14ac:dyDescent="0.25">
      <c r="A322" t="s">
        <v>1983</v>
      </c>
      <c r="B322" t="s">
        <v>2301</v>
      </c>
      <c r="C322" t="s">
        <v>1219</v>
      </c>
      <c r="D322" t="s">
        <v>23</v>
      </c>
      <c r="F322">
        <v>0</v>
      </c>
      <c r="G322" t="s">
        <v>16</v>
      </c>
    </row>
    <row r="323" spans="1:7" x14ac:dyDescent="0.25">
      <c r="A323" t="s">
        <v>2302</v>
      </c>
      <c r="B323" t="s">
        <v>2303</v>
      </c>
      <c r="C323" t="s">
        <v>441</v>
      </c>
      <c r="F323">
        <v>0</v>
      </c>
      <c r="G323" t="s">
        <v>16</v>
      </c>
    </row>
    <row r="324" spans="1:7" x14ac:dyDescent="0.25">
      <c r="A324" t="s">
        <v>1818</v>
      </c>
      <c r="B324" t="s">
        <v>2304</v>
      </c>
      <c r="C324" t="s">
        <v>1219</v>
      </c>
      <c r="D324" t="s">
        <v>23</v>
      </c>
      <c r="F324">
        <v>0</v>
      </c>
      <c r="G324" t="s">
        <v>16</v>
      </c>
    </row>
    <row r="325" spans="1:7" x14ac:dyDescent="0.25">
      <c r="A325" t="s">
        <v>1901</v>
      </c>
      <c r="B325" t="s">
        <v>2304</v>
      </c>
      <c r="C325" t="s">
        <v>2305</v>
      </c>
      <c r="D325" t="s">
        <v>19</v>
      </c>
      <c r="F325">
        <v>0</v>
      </c>
      <c r="G325" t="s">
        <v>16</v>
      </c>
    </row>
    <row r="326" spans="1:7" x14ac:dyDescent="0.25">
      <c r="A326" t="s">
        <v>2306</v>
      </c>
      <c r="B326" t="s">
        <v>248</v>
      </c>
      <c r="C326" t="s">
        <v>1322</v>
      </c>
      <c r="D326" t="s">
        <v>23</v>
      </c>
      <c r="F326">
        <v>0</v>
      </c>
      <c r="G326" t="s">
        <v>16</v>
      </c>
    </row>
    <row r="327" spans="1:7" x14ac:dyDescent="0.25">
      <c r="A327" t="s">
        <v>1864</v>
      </c>
      <c r="B327" t="s">
        <v>2307</v>
      </c>
      <c r="C327" t="s">
        <v>1700</v>
      </c>
      <c r="D327" t="s">
        <v>23</v>
      </c>
      <c r="F327">
        <v>0</v>
      </c>
      <c r="G327" t="s">
        <v>16</v>
      </c>
    </row>
    <row r="328" spans="1:7" x14ac:dyDescent="0.25">
      <c r="A328" t="s">
        <v>1864</v>
      </c>
      <c r="B328" t="s">
        <v>2307</v>
      </c>
      <c r="C328" t="s">
        <v>1700</v>
      </c>
      <c r="D328" t="s">
        <v>15</v>
      </c>
      <c r="F328">
        <v>0</v>
      </c>
      <c r="G328" t="s">
        <v>16</v>
      </c>
    </row>
    <row r="329" spans="1:7" x14ac:dyDescent="0.25">
      <c r="A329" t="s">
        <v>2308</v>
      </c>
      <c r="B329" t="s">
        <v>2309</v>
      </c>
      <c r="C329" t="s">
        <v>2310</v>
      </c>
      <c r="D329" t="s">
        <v>19</v>
      </c>
      <c r="F329">
        <v>0</v>
      </c>
      <c r="G329" t="s">
        <v>16</v>
      </c>
    </row>
    <row r="330" spans="1:7" x14ac:dyDescent="0.25">
      <c r="A330" t="s">
        <v>2311</v>
      </c>
      <c r="B330" t="s">
        <v>126</v>
      </c>
      <c r="C330" t="s">
        <v>266</v>
      </c>
      <c r="D330" t="s">
        <v>26</v>
      </c>
      <c r="F330">
        <v>0</v>
      </c>
      <c r="G330" t="s">
        <v>16</v>
      </c>
    </row>
    <row r="331" spans="1:7" x14ac:dyDescent="0.25">
      <c r="A331" t="s">
        <v>1402</v>
      </c>
      <c r="B331" t="s">
        <v>111</v>
      </c>
      <c r="C331" t="s">
        <v>1148</v>
      </c>
      <c r="D331" t="s">
        <v>15</v>
      </c>
      <c r="F331">
        <v>0</v>
      </c>
      <c r="G331" t="s">
        <v>16</v>
      </c>
    </row>
    <row r="332" spans="1:7" x14ac:dyDescent="0.25">
      <c r="A332" t="s">
        <v>2312</v>
      </c>
      <c r="B332" t="s">
        <v>2313</v>
      </c>
      <c r="C332" t="s">
        <v>1885</v>
      </c>
      <c r="D332" t="s">
        <v>19</v>
      </c>
      <c r="F332">
        <v>0</v>
      </c>
      <c r="G332" t="s">
        <v>16</v>
      </c>
    </row>
    <row r="333" spans="1:7" x14ac:dyDescent="0.25">
      <c r="A333" t="s">
        <v>2314</v>
      </c>
      <c r="B333" t="s">
        <v>2315</v>
      </c>
      <c r="C333" t="s">
        <v>1742</v>
      </c>
      <c r="D333" t="s">
        <v>26</v>
      </c>
      <c r="F333">
        <v>0</v>
      </c>
      <c r="G333" t="s">
        <v>16</v>
      </c>
    </row>
    <row r="334" spans="1:7" x14ac:dyDescent="0.25">
      <c r="A334" t="s">
        <v>2316</v>
      </c>
      <c r="B334" t="s">
        <v>2317</v>
      </c>
      <c r="C334" t="s">
        <v>1387</v>
      </c>
      <c r="D334" t="s">
        <v>19</v>
      </c>
      <c r="F334">
        <v>0</v>
      </c>
      <c r="G334" t="s">
        <v>16</v>
      </c>
    </row>
    <row r="335" spans="1:7" x14ac:dyDescent="0.25">
      <c r="A335" t="s">
        <v>2318</v>
      </c>
      <c r="B335" t="s">
        <v>2319</v>
      </c>
      <c r="C335" t="s">
        <v>1796</v>
      </c>
      <c r="D335" t="s">
        <v>26</v>
      </c>
      <c r="F335">
        <v>0</v>
      </c>
      <c r="G335" t="s">
        <v>16</v>
      </c>
    </row>
    <row r="336" spans="1:7" x14ac:dyDescent="0.25">
      <c r="A336" t="s">
        <v>1820</v>
      </c>
      <c r="B336" t="s">
        <v>2320</v>
      </c>
      <c r="C336" t="s">
        <v>2103</v>
      </c>
      <c r="D336" t="s">
        <v>15</v>
      </c>
      <c r="F336">
        <v>0</v>
      </c>
      <c r="G336" t="s">
        <v>16</v>
      </c>
    </row>
    <row r="337" spans="1:7" x14ac:dyDescent="0.25">
      <c r="A337" t="s">
        <v>2069</v>
      </c>
      <c r="B337" t="s">
        <v>2321</v>
      </c>
      <c r="C337" t="s">
        <v>1028</v>
      </c>
      <c r="D337" t="s">
        <v>26</v>
      </c>
      <c r="F337">
        <v>0</v>
      </c>
      <c r="G337" t="s">
        <v>16</v>
      </c>
    </row>
    <row r="338" spans="1:7" x14ac:dyDescent="0.25">
      <c r="A338" t="s">
        <v>1911</v>
      </c>
      <c r="B338" t="s">
        <v>2322</v>
      </c>
      <c r="C338" t="s">
        <v>2323</v>
      </c>
      <c r="D338" t="s">
        <v>26</v>
      </c>
      <c r="F338">
        <v>0</v>
      </c>
      <c r="G338" t="s">
        <v>16</v>
      </c>
    </row>
    <row r="339" spans="1:7" x14ac:dyDescent="0.25">
      <c r="A339" t="s">
        <v>1911</v>
      </c>
      <c r="B339" t="s">
        <v>2322</v>
      </c>
      <c r="C339" t="s">
        <v>2323</v>
      </c>
      <c r="D339" t="s">
        <v>15</v>
      </c>
      <c r="F339">
        <v>0</v>
      </c>
      <c r="G339" t="s">
        <v>16</v>
      </c>
    </row>
    <row r="340" spans="1:7" x14ac:dyDescent="0.25">
      <c r="A340" t="s">
        <v>2092</v>
      </c>
      <c r="B340" t="s">
        <v>2324</v>
      </c>
      <c r="C340" t="s">
        <v>1219</v>
      </c>
      <c r="D340" t="s">
        <v>26</v>
      </c>
      <c r="F340">
        <v>0</v>
      </c>
      <c r="G340" t="s">
        <v>16</v>
      </c>
    </row>
    <row r="341" spans="1:7" x14ac:dyDescent="0.25">
      <c r="A341" t="s">
        <v>1872</v>
      </c>
      <c r="B341" t="s">
        <v>2325</v>
      </c>
      <c r="C341" t="s">
        <v>1148</v>
      </c>
      <c r="D341" t="s">
        <v>19</v>
      </c>
      <c r="F341">
        <v>0</v>
      </c>
      <c r="G341" t="s">
        <v>16</v>
      </c>
    </row>
    <row r="342" spans="1:7" x14ac:dyDescent="0.25">
      <c r="A342" t="s">
        <v>2326</v>
      </c>
      <c r="B342" t="s">
        <v>2327</v>
      </c>
      <c r="C342" t="s">
        <v>403</v>
      </c>
      <c r="D342" t="s">
        <v>23</v>
      </c>
      <c r="F342">
        <v>0</v>
      </c>
      <c r="G342" t="s">
        <v>16</v>
      </c>
    </row>
    <row r="343" spans="1:7" x14ac:dyDescent="0.25">
      <c r="A343" t="s">
        <v>2297</v>
      </c>
      <c r="B343" t="s">
        <v>2328</v>
      </c>
      <c r="C343" t="s">
        <v>1132</v>
      </c>
      <c r="D343" t="s">
        <v>23</v>
      </c>
      <c r="F343">
        <v>0</v>
      </c>
      <c r="G343" t="s">
        <v>16</v>
      </c>
    </row>
    <row r="344" spans="1:7" x14ac:dyDescent="0.25">
      <c r="A344" t="s">
        <v>1922</v>
      </c>
      <c r="B344" t="s">
        <v>2329</v>
      </c>
      <c r="C344" t="s">
        <v>2330</v>
      </c>
      <c r="D344" t="s">
        <v>26</v>
      </c>
      <c r="F344">
        <v>0</v>
      </c>
      <c r="G344" t="s">
        <v>16</v>
      </c>
    </row>
    <row r="345" spans="1:7" x14ac:dyDescent="0.25">
      <c r="A345" t="s">
        <v>2331</v>
      </c>
      <c r="B345" t="s">
        <v>2332</v>
      </c>
      <c r="C345" t="s">
        <v>1012</v>
      </c>
      <c r="D345" t="s">
        <v>26</v>
      </c>
      <c r="F345">
        <v>0</v>
      </c>
      <c r="G345" t="s">
        <v>16</v>
      </c>
    </row>
    <row r="346" spans="1:7" x14ac:dyDescent="0.25">
      <c r="A346" t="s">
        <v>2333</v>
      </c>
      <c r="B346" t="s">
        <v>2334</v>
      </c>
      <c r="C346" t="s">
        <v>122</v>
      </c>
      <c r="D346" t="s">
        <v>23</v>
      </c>
      <c r="F346">
        <v>0</v>
      </c>
      <c r="G346" t="s">
        <v>16</v>
      </c>
    </row>
    <row r="347" spans="1:7" x14ac:dyDescent="0.25">
      <c r="A347" t="s">
        <v>2335</v>
      </c>
      <c r="B347" t="s">
        <v>128</v>
      </c>
      <c r="C347" t="s">
        <v>1515</v>
      </c>
      <c r="D347" t="s">
        <v>26</v>
      </c>
      <c r="F347">
        <v>0</v>
      </c>
      <c r="G347" t="s">
        <v>16</v>
      </c>
    </row>
    <row r="348" spans="1:7" x14ac:dyDescent="0.25">
      <c r="A348" t="s">
        <v>2336</v>
      </c>
      <c r="B348" t="s">
        <v>2337</v>
      </c>
      <c r="C348" t="s">
        <v>1733</v>
      </c>
      <c r="D348" t="s">
        <v>26</v>
      </c>
      <c r="F348">
        <v>0</v>
      </c>
      <c r="G348" t="s">
        <v>16</v>
      </c>
    </row>
    <row r="349" spans="1:7" x14ac:dyDescent="0.25">
      <c r="A349" t="s">
        <v>2338</v>
      </c>
      <c r="B349" t="s">
        <v>2339</v>
      </c>
      <c r="C349" t="s">
        <v>266</v>
      </c>
      <c r="F349">
        <v>0</v>
      </c>
      <c r="G349" t="s">
        <v>16</v>
      </c>
    </row>
    <row r="350" spans="1:7" x14ac:dyDescent="0.25">
      <c r="A350" t="s">
        <v>2087</v>
      </c>
      <c r="B350" t="s">
        <v>2340</v>
      </c>
      <c r="C350" t="s">
        <v>381</v>
      </c>
      <c r="D350" t="s">
        <v>26</v>
      </c>
      <c r="F350">
        <v>0</v>
      </c>
      <c r="G350" t="s">
        <v>16</v>
      </c>
    </row>
    <row r="351" spans="1:7" x14ac:dyDescent="0.25">
      <c r="A351" t="s">
        <v>2341</v>
      </c>
      <c r="B351" t="s">
        <v>2342</v>
      </c>
      <c r="C351" t="s">
        <v>386</v>
      </c>
      <c r="D351" t="s">
        <v>26</v>
      </c>
      <c r="F351">
        <v>0</v>
      </c>
      <c r="G351" t="s">
        <v>16</v>
      </c>
    </row>
    <row r="352" spans="1:7" x14ac:dyDescent="0.25">
      <c r="A352" t="s">
        <v>2343</v>
      </c>
      <c r="B352" t="s">
        <v>2344</v>
      </c>
      <c r="C352" t="s">
        <v>2047</v>
      </c>
      <c r="D352" t="s">
        <v>19</v>
      </c>
      <c r="F352">
        <v>0</v>
      </c>
      <c r="G352" t="s">
        <v>16</v>
      </c>
    </row>
    <row r="353" spans="1:7" x14ac:dyDescent="0.25">
      <c r="A353" t="s">
        <v>2345</v>
      </c>
      <c r="B353" t="s">
        <v>2346</v>
      </c>
      <c r="C353" t="s">
        <v>815</v>
      </c>
      <c r="D353" t="s">
        <v>19</v>
      </c>
      <c r="F353">
        <v>0</v>
      </c>
      <c r="G353" t="s">
        <v>16</v>
      </c>
    </row>
    <row r="354" spans="1:7" x14ac:dyDescent="0.25">
      <c r="A354" t="s">
        <v>2265</v>
      </c>
      <c r="B354" t="s">
        <v>2347</v>
      </c>
      <c r="C354" t="s">
        <v>1042</v>
      </c>
      <c r="D354" t="s">
        <v>26</v>
      </c>
      <c r="F354">
        <v>0</v>
      </c>
      <c r="G354" t="s">
        <v>16</v>
      </c>
    </row>
    <row r="355" spans="1:7" x14ac:dyDescent="0.25">
      <c r="A355" t="s">
        <v>2348</v>
      </c>
      <c r="B355" t="s">
        <v>2349</v>
      </c>
      <c r="C355" t="s">
        <v>1350</v>
      </c>
      <c r="D355" t="s">
        <v>23</v>
      </c>
      <c r="F355">
        <v>0</v>
      </c>
      <c r="G355" t="s">
        <v>16</v>
      </c>
    </row>
    <row r="356" spans="1:7" x14ac:dyDescent="0.25">
      <c r="A356" t="s">
        <v>1995</v>
      </c>
      <c r="B356" t="s">
        <v>2350</v>
      </c>
      <c r="C356" t="s">
        <v>786</v>
      </c>
      <c r="D356" t="s">
        <v>26</v>
      </c>
      <c r="F356">
        <v>0</v>
      </c>
      <c r="G356" t="s">
        <v>16</v>
      </c>
    </row>
    <row r="357" spans="1:7" x14ac:dyDescent="0.25">
      <c r="A357" t="s">
        <v>2351</v>
      </c>
      <c r="B357" t="s">
        <v>2352</v>
      </c>
      <c r="C357" t="s">
        <v>77</v>
      </c>
      <c r="D357" t="s">
        <v>26</v>
      </c>
      <c r="F357">
        <v>0</v>
      </c>
      <c r="G357" t="s">
        <v>16</v>
      </c>
    </row>
    <row r="358" spans="1:7" x14ac:dyDescent="0.25">
      <c r="A358" t="s">
        <v>1983</v>
      </c>
      <c r="B358" t="s">
        <v>2353</v>
      </c>
      <c r="C358" t="s">
        <v>386</v>
      </c>
      <c r="D358" t="s">
        <v>19</v>
      </c>
      <c r="F358">
        <v>0</v>
      </c>
      <c r="G358" t="s">
        <v>16</v>
      </c>
    </row>
    <row r="359" spans="1:7" x14ac:dyDescent="0.25">
      <c r="A359" t="s">
        <v>1832</v>
      </c>
      <c r="B359" t="s">
        <v>2354</v>
      </c>
      <c r="C359" t="s">
        <v>1219</v>
      </c>
      <c r="D359" t="s">
        <v>23</v>
      </c>
      <c r="F359">
        <v>0</v>
      </c>
      <c r="G359" t="s">
        <v>16</v>
      </c>
    </row>
    <row r="360" spans="1:7" x14ac:dyDescent="0.25">
      <c r="A360" t="s">
        <v>2355</v>
      </c>
      <c r="B360" t="s">
        <v>2356</v>
      </c>
      <c r="C360" t="s">
        <v>1577</v>
      </c>
      <c r="D360" t="s">
        <v>26</v>
      </c>
      <c r="F360">
        <v>0</v>
      </c>
      <c r="G360" t="s">
        <v>16</v>
      </c>
    </row>
    <row r="361" spans="1:7" x14ac:dyDescent="0.25">
      <c r="A361" t="s">
        <v>2355</v>
      </c>
      <c r="B361" t="s">
        <v>2356</v>
      </c>
      <c r="C361" t="s">
        <v>1577</v>
      </c>
      <c r="D361" t="s">
        <v>19</v>
      </c>
      <c r="F361">
        <v>0</v>
      </c>
      <c r="G361" t="s">
        <v>16</v>
      </c>
    </row>
    <row r="362" spans="1:7" x14ac:dyDescent="0.25">
      <c r="A362" t="s">
        <v>1816</v>
      </c>
      <c r="B362" t="s">
        <v>2357</v>
      </c>
      <c r="C362" t="s">
        <v>606</v>
      </c>
      <c r="D362" t="s">
        <v>26</v>
      </c>
      <c r="F362">
        <v>0</v>
      </c>
      <c r="G362" t="s">
        <v>16</v>
      </c>
    </row>
    <row r="363" spans="1:7" x14ac:dyDescent="0.25">
      <c r="A363" t="s">
        <v>2358</v>
      </c>
      <c r="B363" t="s">
        <v>2359</v>
      </c>
      <c r="C363" t="s">
        <v>2360</v>
      </c>
      <c r="D363" t="s">
        <v>26</v>
      </c>
      <c r="F363">
        <v>0</v>
      </c>
      <c r="G363" t="s">
        <v>16</v>
      </c>
    </row>
    <row r="364" spans="1:7" x14ac:dyDescent="0.25">
      <c r="A364" t="s">
        <v>2096</v>
      </c>
      <c r="B364" t="s">
        <v>2361</v>
      </c>
      <c r="C364" t="s">
        <v>972</v>
      </c>
      <c r="D364" t="s">
        <v>26</v>
      </c>
      <c r="F364">
        <v>0</v>
      </c>
      <c r="G364" t="s">
        <v>16</v>
      </c>
    </row>
    <row r="365" spans="1:7" x14ac:dyDescent="0.25">
      <c r="A365" t="s">
        <v>2096</v>
      </c>
      <c r="B365" t="s">
        <v>2361</v>
      </c>
      <c r="C365" t="s">
        <v>972</v>
      </c>
      <c r="D365" t="s">
        <v>19</v>
      </c>
      <c r="F365">
        <v>0</v>
      </c>
      <c r="G365" t="s">
        <v>16</v>
      </c>
    </row>
    <row r="366" spans="1:7" x14ac:dyDescent="0.25">
      <c r="A366" t="s">
        <v>2362</v>
      </c>
      <c r="B366" t="s">
        <v>2363</v>
      </c>
      <c r="C366" t="s">
        <v>289</v>
      </c>
      <c r="D366" t="s">
        <v>15</v>
      </c>
      <c r="F366">
        <v>0</v>
      </c>
      <c r="G366" t="s">
        <v>16</v>
      </c>
    </row>
    <row r="367" spans="1:7" x14ac:dyDescent="0.25">
      <c r="A367" t="s">
        <v>2265</v>
      </c>
      <c r="B367" t="s">
        <v>2364</v>
      </c>
      <c r="C367" t="s">
        <v>1069</v>
      </c>
      <c r="D367" t="s">
        <v>19</v>
      </c>
      <c r="F367">
        <v>0</v>
      </c>
      <c r="G367" t="s">
        <v>16</v>
      </c>
    </row>
    <row r="368" spans="1:7" x14ac:dyDescent="0.25">
      <c r="A368" t="s">
        <v>2365</v>
      </c>
      <c r="B368" t="s">
        <v>2366</v>
      </c>
      <c r="C368" t="s">
        <v>953</v>
      </c>
      <c r="F368">
        <v>0</v>
      </c>
      <c r="G368" t="s">
        <v>16</v>
      </c>
    </row>
    <row r="369" spans="1:7" x14ac:dyDescent="0.25">
      <c r="A369" t="s">
        <v>2297</v>
      </c>
      <c r="B369" t="s">
        <v>2367</v>
      </c>
      <c r="C369" t="s">
        <v>134</v>
      </c>
      <c r="D369" t="s">
        <v>23</v>
      </c>
      <c r="F369">
        <v>0</v>
      </c>
      <c r="G369" t="s">
        <v>16</v>
      </c>
    </row>
    <row r="370" spans="1:7" x14ac:dyDescent="0.25">
      <c r="A370" t="s">
        <v>2368</v>
      </c>
      <c r="B370" t="s">
        <v>2369</v>
      </c>
      <c r="C370" t="s">
        <v>197</v>
      </c>
      <c r="D370" t="s">
        <v>26</v>
      </c>
      <c r="F370">
        <v>0</v>
      </c>
      <c r="G370" t="s">
        <v>16</v>
      </c>
    </row>
    <row r="371" spans="1:7" x14ac:dyDescent="0.25">
      <c r="A371" t="s">
        <v>2275</v>
      </c>
      <c r="B371" t="s">
        <v>2370</v>
      </c>
      <c r="C371" t="s">
        <v>357</v>
      </c>
      <c r="D371" t="s">
        <v>23</v>
      </c>
      <c r="F371">
        <v>0</v>
      </c>
      <c r="G371" t="s">
        <v>16</v>
      </c>
    </row>
    <row r="372" spans="1:7" x14ac:dyDescent="0.25">
      <c r="A372" t="s">
        <v>2265</v>
      </c>
      <c r="B372" t="s">
        <v>2371</v>
      </c>
      <c r="C372" t="s">
        <v>2056</v>
      </c>
      <c r="D372" t="s">
        <v>26</v>
      </c>
      <c r="F372">
        <v>0</v>
      </c>
      <c r="G372" t="s">
        <v>16</v>
      </c>
    </row>
    <row r="373" spans="1:7" x14ac:dyDescent="0.25">
      <c r="A373" t="s">
        <v>1932</v>
      </c>
      <c r="B373" t="s">
        <v>2372</v>
      </c>
      <c r="C373" t="s">
        <v>1350</v>
      </c>
      <c r="D373" t="s">
        <v>19</v>
      </c>
      <c r="F373">
        <v>0</v>
      </c>
      <c r="G373" t="s">
        <v>16</v>
      </c>
    </row>
    <row r="374" spans="1:7" x14ac:dyDescent="0.25">
      <c r="A374" t="s">
        <v>1820</v>
      </c>
      <c r="B374" t="s">
        <v>2373</v>
      </c>
      <c r="C374" t="s">
        <v>1640</v>
      </c>
      <c r="D374" t="s">
        <v>19</v>
      </c>
      <c r="F374">
        <v>0</v>
      </c>
      <c r="G374" t="s">
        <v>16</v>
      </c>
    </row>
    <row r="375" spans="1:7" x14ac:dyDescent="0.25">
      <c r="A375" t="s">
        <v>2374</v>
      </c>
      <c r="B375" t="s">
        <v>2375</v>
      </c>
      <c r="C375" t="s">
        <v>1766</v>
      </c>
      <c r="D375" t="s">
        <v>23</v>
      </c>
      <c r="F375">
        <v>0</v>
      </c>
      <c r="G375" t="s">
        <v>16</v>
      </c>
    </row>
    <row r="376" spans="1:7" x14ac:dyDescent="0.25">
      <c r="A376" t="s">
        <v>2376</v>
      </c>
      <c r="B376" t="s">
        <v>2377</v>
      </c>
      <c r="C376" t="s">
        <v>2056</v>
      </c>
      <c r="D376" t="s">
        <v>23</v>
      </c>
      <c r="F376">
        <v>0</v>
      </c>
      <c r="G376" t="s">
        <v>16</v>
      </c>
    </row>
    <row r="377" spans="1:7" x14ac:dyDescent="0.25">
      <c r="A377" t="s">
        <v>1901</v>
      </c>
      <c r="B377" t="s">
        <v>2377</v>
      </c>
      <c r="C377" t="s">
        <v>1596</v>
      </c>
      <c r="D377" t="s">
        <v>15</v>
      </c>
      <c r="F377">
        <v>0</v>
      </c>
      <c r="G377" t="s">
        <v>16</v>
      </c>
    </row>
    <row r="378" spans="1:7" x14ac:dyDescent="0.25">
      <c r="A378" t="s">
        <v>2378</v>
      </c>
      <c r="B378" t="s">
        <v>2379</v>
      </c>
      <c r="C378" t="s">
        <v>1191</v>
      </c>
      <c r="D378" t="s">
        <v>15</v>
      </c>
      <c r="F378">
        <v>0</v>
      </c>
      <c r="G378" t="s">
        <v>16</v>
      </c>
    </row>
    <row r="379" spans="1:7" x14ac:dyDescent="0.25">
      <c r="A379" t="s">
        <v>2380</v>
      </c>
      <c r="B379" t="s">
        <v>2381</v>
      </c>
      <c r="C379" t="s">
        <v>510</v>
      </c>
      <c r="D379" t="s">
        <v>23</v>
      </c>
      <c r="F379">
        <v>0</v>
      </c>
      <c r="G379" t="s">
        <v>16</v>
      </c>
    </row>
    <row r="380" spans="1:7" x14ac:dyDescent="0.25">
      <c r="A380" t="s">
        <v>2382</v>
      </c>
      <c r="B380" t="s">
        <v>2383</v>
      </c>
      <c r="C380" t="s">
        <v>2384</v>
      </c>
      <c r="D380" t="s">
        <v>15</v>
      </c>
      <c r="F380">
        <v>0</v>
      </c>
      <c r="G380" t="s">
        <v>16</v>
      </c>
    </row>
    <row r="381" spans="1:7" x14ac:dyDescent="0.25">
      <c r="A381" t="s">
        <v>2385</v>
      </c>
      <c r="B381" t="s">
        <v>2386</v>
      </c>
      <c r="C381" t="s">
        <v>2387</v>
      </c>
      <c r="D381" t="s">
        <v>23</v>
      </c>
      <c r="F381">
        <v>0</v>
      </c>
      <c r="G381" t="s">
        <v>16</v>
      </c>
    </row>
    <row r="382" spans="1:7" x14ac:dyDescent="0.25">
      <c r="A382" t="s">
        <v>2128</v>
      </c>
      <c r="B382" t="s">
        <v>2388</v>
      </c>
      <c r="C382" t="s">
        <v>88</v>
      </c>
      <c r="D382" t="s">
        <v>15</v>
      </c>
      <c r="E382" t="s">
        <v>2389</v>
      </c>
      <c r="F382">
        <v>0</v>
      </c>
      <c r="G382" t="s">
        <v>16</v>
      </c>
    </row>
    <row r="383" spans="1:7" x14ac:dyDescent="0.25">
      <c r="A383" t="s">
        <v>2390</v>
      </c>
      <c r="B383" t="s">
        <v>2391</v>
      </c>
      <c r="C383" t="s">
        <v>266</v>
      </c>
      <c r="D383" t="s">
        <v>26</v>
      </c>
      <c r="F383">
        <v>0</v>
      </c>
      <c r="G383" t="s">
        <v>16</v>
      </c>
    </row>
    <row r="384" spans="1:7" x14ac:dyDescent="0.25">
      <c r="A384" t="s">
        <v>1802</v>
      </c>
      <c r="B384" t="s">
        <v>2392</v>
      </c>
      <c r="C384" t="s">
        <v>197</v>
      </c>
      <c r="D384" t="s">
        <v>23</v>
      </c>
      <c r="F384">
        <v>0</v>
      </c>
      <c r="G384" t="s">
        <v>16</v>
      </c>
    </row>
    <row r="385" spans="1:7" x14ac:dyDescent="0.25">
      <c r="A385" t="s">
        <v>2393</v>
      </c>
      <c r="B385" t="s">
        <v>2394</v>
      </c>
      <c r="C385" t="s">
        <v>1920</v>
      </c>
      <c r="D385" t="s">
        <v>15</v>
      </c>
      <c r="F385">
        <v>0</v>
      </c>
      <c r="G385" t="s">
        <v>16</v>
      </c>
    </row>
    <row r="386" spans="1:7" x14ac:dyDescent="0.25">
      <c r="A386" t="s">
        <v>2395</v>
      </c>
      <c r="B386" t="s">
        <v>2396</v>
      </c>
      <c r="C386" t="s">
        <v>1566</v>
      </c>
      <c r="D386" t="s">
        <v>26</v>
      </c>
      <c r="F386">
        <v>0</v>
      </c>
      <c r="G386" t="s">
        <v>16</v>
      </c>
    </row>
    <row r="387" spans="1:7" x14ac:dyDescent="0.25">
      <c r="A387" t="s">
        <v>2397</v>
      </c>
      <c r="B387" t="s">
        <v>2398</v>
      </c>
      <c r="C387" t="s">
        <v>815</v>
      </c>
      <c r="D387" t="s">
        <v>26</v>
      </c>
      <c r="F387">
        <v>0</v>
      </c>
      <c r="G387" t="s">
        <v>16</v>
      </c>
    </row>
    <row r="388" spans="1:7" x14ac:dyDescent="0.25">
      <c r="A388" t="s">
        <v>2399</v>
      </c>
      <c r="B388" t="s">
        <v>547</v>
      </c>
      <c r="C388" t="s">
        <v>1107</v>
      </c>
      <c r="F388">
        <v>0</v>
      </c>
      <c r="G388" t="s">
        <v>16</v>
      </c>
    </row>
    <row r="389" spans="1:7" x14ac:dyDescent="0.25">
      <c r="A389" t="s">
        <v>2400</v>
      </c>
      <c r="B389" t="s">
        <v>2401</v>
      </c>
      <c r="C389" t="s">
        <v>266</v>
      </c>
      <c r="D389" t="s">
        <v>15</v>
      </c>
      <c r="F389">
        <v>0</v>
      </c>
      <c r="G389" t="s">
        <v>16</v>
      </c>
    </row>
    <row r="390" spans="1:7" x14ac:dyDescent="0.25">
      <c r="A390" t="s">
        <v>576</v>
      </c>
      <c r="B390" t="s">
        <v>2402</v>
      </c>
      <c r="C390" t="s">
        <v>1640</v>
      </c>
      <c r="D390" t="s">
        <v>26</v>
      </c>
      <c r="F390">
        <v>0</v>
      </c>
      <c r="G390" t="s">
        <v>16</v>
      </c>
    </row>
    <row r="391" spans="1:7" x14ac:dyDescent="0.25">
      <c r="A391" t="s">
        <v>2403</v>
      </c>
      <c r="B391" t="s">
        <v>2404</v>
      </c>
      <c r="C391" t="s">
        <v>606</v>
      </c>
      <c r="D391" t="s">
        <v>26</v>
      </c>
      <c r="F391">
        <v>0</v>
      </c>
      <c r="G391" t="s">
        <v>16</v>
      </c>
    </row>
    <row r="392" spans="1:7" x14ac:dyDescent="0.25">
      <c r="A392" t="s">
        <v>2405</v>
      </c>
      <c r="B392" t="s">
        <v>2406</v>
      </c>
      <c r="C392" t="s">
        <v>564</v>
      </c>
      <c r="D392" t="s">
        <v>23</v>
      </c>
      <c r="F392">
        <v>0</v>
      </c>
      <c r="G392" t="s">
        <v>16</v>
      </c>
    </row>
    <row r="393" spans="1:7" x14ac:dyDescent="0.25">
      <c r="A393" t="s">
        <v>1829</v>
      </c>
      <c r="B393" t="s">
        <v>2407</v>
      </c>
      <c r="C393" t="s">
        <v>1078</v>
      </c>
      <c r="D393" t="s">
        <v>26</v>
      </c>
      <c r="F393">
        <v>0</v>
      </c>
      <c r="G393" t="s">
        <v>16</v>
      </c>
    </row>
    <row r="394" spans="1:7" x14ac:dyDescent="0.25">
      <c r="A394" t="s">
        <v>2408</v>
      </c>
      <c r="B394" t="s">
        <v>2409</v>
      </c>
      <c r="C394" t="s">
        <v>742</v>
      </c>
      <c r="D394" t="s">
        <v>19</v>
      </c>
      <c r="F394">
        <v>0</v>
      </c>
      <c r="G394" t="s">
        <v>16</v>
      </c>
    </row>
    <row r="395" spans="1:7" x14ac:dyDescent="0.25">
      <c r="A395" t="s">
        <v>2151</v>
      </c>
      <c r="B395" t="s">
        <v>2410</v>
      </c>
      <c r="C395" t="s">
        <v>892</v>
      </c>
      <c r="D395" t="s">
        <v>19</v>
      </c>
      <c r="F395">
        <v>0</v>
      </c>
      <c r="G395" t="s">
        <v>16</v>
      </c>
    </row>
    <row r="396" spans="1:7" x14ac:dyDescent="0.25">
      <c r="A396" t="s">
        <v>2411</v>
      </c>
      <c r="B396" t="s">
        <v>2412</v>
      </c>
      <c r="C396" t="s">
        <v>1746</v>
      </c>
      <c r="D396" t="s">
        <v>15</v>
      </c>
      <c r="F396">
        <v>0</v>
      </c>
      <c r="G396" t="s">
        <v>16</v>
      </c>
    </row>
    <row r="397" spans="1:7" x14ac:dyDescent="0.25">
      <c r="A397" t="s">
        <v>2413</v>
      </c>
      <c r="B397" t="s">
        <v>797</v>
      </c>
      <c r="C397" t="s">
        <v>1577</v>
      </c>
      <c r="D397" t="s">
        <v>15</v>
      </c>
      <c r="F397">
        <v>0</v>
      </c>
      <c r="G397" t="s">
        <v>16</v>
      </c>
    </row>
    <row r="398" spans="1:7" x14ac:dyDescent="0.25">
      <c r="A398" t="s">
        <v>2414</v>
      </c>
      <c r="B398" t="s">
        <v>2415</v>
      </c>
      <c r="C398" t="s">
        <v>1012</v>
      </c>
      <c r="D398" t="s">
        <v>26</v>
      </c>
      <c r="E398" t="s">
        <v>2416</v>
      </c>
      <c r="F398">
        <v>0</v>
      </c>
      <c r="G398" t="s">
        <v>16</v>
      </c>
    </row>
    <row r="399" spans="1:7" x14ac:dyDescent="0.25">
      <c r="A399" t="s">
        <v>318</v>
      </c>
      <c r="B399" t="s">
        <v>1256</v>
      </c>
      <c r="C399" t="s">
        <v>1354</v>
      </c>
      <c r="D399" t="s">
        <v>19</v>
      </c>
      <c r="F399">
        <v>0</v>
      </c>
      <c r="G399" t="s">
        <v>16</v>
      </c>
    </row>
    <row r="400" spans="1:7" x14ac:dyDescent="0.25">
      <c r="A400" t="s">
        <v>2039</v>
      </c>
      <c r="B400" t="s">
        <v>2417</v>
      </c>
      <c r="C400" t="s">
        <v>1062</v>
      </c>
      <c r="D400" t="s">
        <v>19</v>
      </c>
      <c r="F400">
        <v>0</v>
      </c>
      <c r="G400" t="s">
        <v>16</v>
      </c>
    </row>
    <row r="401" spans="1:7" x14ac:dyDescent="0.25">
      <c r="A401" t="s">
        <v>2418</v>
      </c>
      <c r="B401" t="s">
        <v>2417</v>
      </c>
      <c r="C401" t="s">
        <v>784</v>
      </c>
      <c r="F401">
        <v>0</v>
      </c>
      <c r="G401" t="s">
        <v>16</v>
      </c>
    </row>
    <row r="402" spans="1:7" x14ac:dyDescent="0.25">
      <c r="A402" t="s">
        <v>1922</v>
      </c>
      <c r="B402" t="s">
        <v>2419</v>
      </c>
      <c r="C402" t="s">
        <v>197</v>
      </c>
      <c r="D402" t="s">
        <v>26</v>
      </c>
      <c r="F402">
        <v>0</v>
      </c>
      <c r="G402" t="s">
        <v>16</v>
      </c>
    </row>
    <row r="403" spans="1:7" x14ac:dyDescent="0.25">
      <c r="A403" t="s">
        <v>1983</v>
      </c>
      <c r="B403" t="s">
        <v>2420</v>
      </c>
      <c r="C403" t="s">
        <v>161</v>
      </c>
      <c r="D403" t="s">
        <v>19</v>
      </c>
      <c r="F403">
        <v>0</v>
      </c>
      <c r="G403" t="s">
        <v>16</v>
      </c>
    </row>
    <row r="404" spans="1:7" x14ac:dyDescent="0.25">
      <c r="A404" t="s">
        <v>2421</v>
      </c>
      <c r="B404" t="s">
        <v>2422</v>
      </c>
      <c r="C404" t="s">
        <v>1267</v>
      </c>
      <c r="D404" t="s">
        <v>26</v>
      </c>
      <c r="F404">
        <v>0</v>
      </c>
      <c r="G404" t="s">
        <v>16</v>
      </c>
    </row>
    <row r="405" spans="1:7" x14ac:dyDescent="0.25">
      <c r="A405" t="s">
        <v>2423</v>
      </c>
      <c r="B405" t="s">
        <v>1218</v>
      </c>
      <c r="C405" t="s">
        <v>197</v>
      </c>
      <c r="D405" t="s">
        <v>26</v>
      </c>
      <c r="F405">
        <v>0</v>
      </c>
      <c r="G405" t="s">
        <v>16</v>
      </c>
    </row>
    <row r="406" spans="1:7" x14ac:dyDescent="0.25">
      <c r="A406" t="s">
        <v>1901</v>
      </c>
      <c r="B406" t="s">
        <v>1218</v>
      </c>
      <c r="C406" t="s">
        <v>197</v>
      </c>
      <c r="D406" t="s">
        <v>26</v>
      </c>
      <c r="F406">
        <v>0</v>
      </c>
      <c r="G406" t="s">
        <v>16</v>
      </c>
    </row>
    <row r="407" spans="1:7" x14ac:dyDescent="0.25">
      <c r="A407" t="s">
        <v>2151</v>
      </c>
      <c r="B407" t="s">
        <v>2424</v>
      </c>
      <c r="C407" t="s">
        <v>1700</v>
      </c>
      <c r="D407" t="s">
        <v>15</v>
      </c>
      <c r="F407">
        <v>0</v>
      </c>
      <c r="G407" t="s">
        <v>16</v>
      </c>
    </row>
    <row r="408" spans="1:7" x14ac:dyDescent="0.25">
      <c r="A408" t="s">
        <v>2425</v>
      </c>
      <c r="B408" t="s">
        <v>2426</v>
      </c>
      <c r="C408" t="s">
        <v>1496</v>
      </c>
      <c r="D408" t="s">
        <v>23</v>
      </c>
      <c r="F408">
        <v>0</v>
      </c>
      <c r="G408" t="s">
        <v>16</v>
      </c>
    </row>
    <row r="409" spans="1:7" x14ac:dyDescent="0.25">
      <c r="A409" t="s">
        <v>2425</v>
      </c>
      <c r="B409" t="s">
        <v>2426</v>
      </c>
      <c r="C409" t="s">
        <v>1496</v>
      </c>
      <c r="D409" t="s">
        <v>15</v>
      </c>
      <c r="F409">
        <v>0</v>
      </c>
      <c r="G409" t="s">
        <v>16</v>
      </c>
    </row>
    <row r="410" spans="1:7" x14ac:dyDescent="0.25">
      <c r="A410" t="s">
        <v>1908</v>
      </c>
      <c r="B410" t="s">
        <v>2427</v>
      </c>
      <c r="C410" t="s">
        <v>357</v>
      </c>
      <c r="D410" t="s">
        <v>19</v>
      </c>
      <c r="F410">
        <v>0</v>
      </c>
      <c r="G410" t="s">
        <v>16</v>
      </c>
    </row>
    <row r="411" spans="1:7" x14ac:dyDescent="0.25">
      <c r="A411" t="s">
        <v>2428</v>
      </c>
      <c r="B411" t="s">
        <v>2429</v>
      </c>
      <c r="C411" t="s">
        <v>922</v>
      </c>
      <c r="D411" t="s">
        <v>19</v>
      </c>
      <c r="F411">
        <v>0</v>
      </c>
      <c r="G411" t="s">
        <v>16</v>
      </c>
    </row>
    <row r="412" spans="1:7" x14ac:dyDescent="0.25">
      <c r="A412" t="s">
        <v>2430</v>
      </c>
      <c r="B412" t="s">
        <v>2431</v>
      </c>
      <c r="C412" t="s">
        <v>266</v>
      </c>
      <c r="D412" t="s">
        <v>19</v>
      </c>
      <c r="F412">
        <v>0</v>
      </c>
      <c r="G412" t="s">
        <v>16</v>
      </c>
    </row>
    <row r="413" spans="1:7" x14ac:dyDescent="0.25">
      <c r="A413" t="s">
        <v>2432</v>
      </c>
      <c r="B413" t="s">
        <v>2433</v>
      </c>
      <c r="C413" t="s">
        <v>1191</v>
      </c>
      <c r="D413" t="s">
        <v>15</v>
      </c>
      <c r="F413">
        <v>0</v>
      </c>
      <c r="G413" t="s">
        <v>16</v>
      </c>
    </row>
    <row r="414" spans="1:7" x14ac:dyDescent="0.25">
      <c r="A414" t="s">
        <v>2434</v>
      </c>
      <c r="B414" t="s">
        <v>2435</v>
      </c>
      <c r="C414" t="s">
        <v>1700</v>
      </c>
      <c r="D414" t="s">
        <v>19</v>
      </c>
      <c r="F414">
        <v>0</v>
      </c>
      <c r="G414" t="s">
        <v>16</v>
      </c>
    </row>
    <row r="415" spans="1:7" x14ac:dyDescent="0.25">
      <c r="A415" t="s">
        <v>1938</v>
      </c>
      <c r="B415" t="s">
        <v>2436</v>
      </c>
      <c r="C415" t="s">
        <v>766</v>
      </c>
      <c r="D415" t="s">
        <v>26</v>
      </c>
      <c r="F415">
        <v>0</v>
      </c>
      <c r="G415" t="s">
        <v>16</v>
      </c>
    </row>
    <row r="416" spans="1:7" x14ac:dyDescent="0.25">
      <c r="A416" t="s">
        <v>1938</v>
      </c>
      <c r="B416" t="s">
        <v>2436</v>
      </c>
      <c r="C416" t="s">
        <v>766</v>
      </c>
      <c r="D416" t="s">
        <v>19</v>
      </c>
      <c r="F416">
        <v>0</v>
      </c>
      <c r="G416" t="s">
        <v>16</v>
      </c>
    </row>
    <row r="417" spans="1:7" x14ac:dyDescent="0.25">
      <c r="A417" t="s">
        <v>2437</v>
      </c>
      <c r="B417" t="s">
        <v>2438</v>
      </c>
      <c r="C417" t="s">
        <v>615</v>
      </c>
      <c r="D417" t="s">
        <v>23</v>
      </c>
      <c r="F417">
        <v>0</v>
      </c>
      <c r="G417" t="s">
        <v>16</v>
      </c>
    </row>
    <row r="418" spans="1:7" x14ac:dyDescent="0.25">
      <c r="A418" t="s">
        <v>1818</v>
      </c>
      <c r="B418" t="s">
        <v>2439</v>
      </c>
      <c r="C418" t="s">
        <v>681</v>
      </c>
      <c r="D418" t="s">
        <v>19</v>
      </c>
      <c r="F418">
        <v>0</v>
      </c>
      <c r="G418" t="s">
        <v>16</v>
      </c>
    </row>
    <row r="419" spans="1:7" x14ac:dyDescent="0.25">
      <c r="A419" t="s">
        <v>2440</v>
      </c>
      <c r="B419" t="s">
        <v>2441</v>
      </c>
      <c r="C419" t="s">
        <v>742</v>
      </c>
      <c r="D419" t="s">
        <v>23</v>
      </c>
      <c r="F419">
        <v>0</v>
      </c>
      <c r="G419" t="s">
        <v>16</v>
      </c>
    </row>
    <row r="420" spans="1:7" x14ac:dyDescent="0.25">
      <c r="A420" t="s">
        <v>2442</v>
      </c>
      <c r="B420" t="s">
        <v>2443</v>
      </c>
      <c r="C420" t="s">
        <v>1148</v>
      </c>
      <c r="D420" t="s">
        <v>26</v>
      </c>
      <c r="F420">
        <v>0</v>
      </c>
      <c r="G420" t="s">
        <v>16</v>
      </c>
    </row>
    <row r="421" spans="1:7" x14ac:dyDescent="0.25">
      <c r="A421" t="s">
        <v>1866</v>
      </c>
      <c r="B421" t="s">
        <v>2444</v>
      </c>
      <c r="C421" t="s">
        <v>675</v>
      </c>
      <c r="D421" t="s">
        <v>15</v>
      </c>
      <c r="F421">
        <v>0</v>
      </c>
      <c r="G421" t="s">
        <v>16</v>
      </c>
    </row>
    <row r="422" spans="1:7" x14ac:dyDescent="0.25">
      <c r="A422" t="s">
        <v>1932</v>
      </c>
      <c r="B422" t="s">
        <v>2445</v>
      </c>
      <c r="C422" t="s">
        <v>994</v>
      </c>
      <c r="D422" t="s">
        <v>15</v>
      </c>
      <c r="F422">
        <v>0</v>
      </c>
      <c r="G422" t="s">
        <v>16</v>
      </c>
    </row>
    <row r="423" spans="1:7" x14ac:dyDescent="0.25">
      <c r="A423" t="s">
        <v>2446</v>
      </c>
      <c r="B423" t="s">
        <v>319</v>
      </c>
      <c r="C423" t="s">
        <v>615</v>
      </c>
      <c r="D423" t="s">
        <v>19</v>
      </c>
      <c r="F423">
        <v>0</v>
      </c>
      <c r="G423" t="s">
        <v>16</v>
      </c>
    </row>
    <row r="424" spans="1:7" x14ac:dyDescent="0.25">
      <c r="A424" t="s">
        <v>1820</v>
      </c>
      <c r="B424" t="s">
        <v>75</v>
      </c>
      <c r="C424" t="s">
        <v>1684</v>
      </c>
      <c r="D424" t="s">
        <v>19</v>
      </c>
      <c r="F424">
        <v>0</v>
      </c>
      <c r="G424" t="s">
        <v>16</v>
      </c>
    </row>
    <row r="425" spans="1:7" x14ac:dyDescent="0.25">
      <c r="A425" t="s">
        <v>2135</v>
      </c>
      <c r="B425" t="s">
        <v>2447</v>
      </c>
      <c r="C425" t="s">
        <v>1742</v>
      </c>
      <c r="D425" t="s">
        <v>15</v>
      </c>
      <c r="F425">
        <v>0</v>
      </c>
      <c r="G425" t="s">
        <v>16</v>
      </c>
    </row>
    <row r="426" spans="1:7" x14ac:dyDescent="0.25">
      <c r="A426" t="s">
        <v>2448</v>
      </c>
      <c r="B426" t="s">
        <v>2449</v>
      </c>
      <c r="C426" t="s">
        <v>161</v>
      </c>
      <c r="D426" t="s">
        <v>26</v>
      </c>
      <c r="F426">
        <v>0</v>
      </c>
      <c r="G426" t="s">
        <v>16</v>
      </c>
    </row>
    <row r="427" spans="1:7" x14ac:dyDescent="0.25">
      <c r="A427" t="s">
        <v>1837</v>
      </c>
      <c r="B427" t="s">
        <v>2450</v>
      </c>
      <c r="C427" t="s">
        <v>1888</v>
      </c>
      <c r="D427" t="s">
        <v>26</v>
      </c>
      <c r="F427">
        <v>0</v>
      </c>
      <c r="G427" t="s">
        <v>16</v>
      </c>
    </row>
    <row r="428" spans="1:7" x14ac:dyDescent="0.25">
      <c r="A428" t="s">
        <v>2451</v>
      </c>
      <c r="B428" t="s">
        <v>2452</v>
      </c>
      <c r="C428" t="s">
        <v>1467</v>
      </c>
      <c r="D428" t="s">
        <v>26</v>
      </c>
      <c r="F428">
        <v>0</v>
      </c>
      <c r="G428" t="s">
        <v>16</v>
      </c>
    </row>
    <row r="429" spans="1:7" x14ac:dyDescent="0.25">
      <c r="A429" t="s">
        <v>1866</v>
      </c>
      <c r="B429" t="s">
        <v>2453</v>
      </c>
      <c r="C429" t="s">
        <v>1025</v>
      </c>
      <c r="D429" t="s">
        <v>19</v>
      </c>
      <c r="F429">
        <v>0</v>
      </c>
      <c r="G429" t="s">
        <v>16</v>
      </c>
    </row>
    <row r="430" spans="1:7" x14ac:dyDescent="0.25">
      <c r="A430" t="s">
        <v>1816</v>
      </c>
      <c r="B430" t="s">
        <v>2454</v>
      </c>
      <c r="C430" t="s">
        <v>972</v>
      </c>
      <c r="D430" t="s">
        <v>26</v>
      </c>
      <c r="F430">
        <v>0</v>
      </c>
      <c r="G430" t="s">
        <v>16</v>
      </c>
    </row>
    <row r="431" spans="1:7" x14ac:dyDescent="0.25">
      <c r="A431" t="s">
        <v>1911</v>
      </c>
      <c r="B431" t="s">
        <v>2455</v>
      </c>
      <c r="C431" t="s">
        <v>856</v>
      </c>
      <c r="D431" t="s">
        <v>15</v>
      </c>
      <c r="F431">
        <v>0</v>
      </c>
      <c r="G431" t="s">
        <v>16</v>
      </c>
    </row>
    <row r="432" spans="1:7" x14ac:dyDescent="0.25">
      <c r="A432" t="s">
        <v>2456</v>
      </c>
      <c r="B432" t="s">
        <v>1683</v>
      </c>
      <c r="C432" t="s">
        <v>1299</v>
      </c>
      <c r="D432" t="s">
        <v>19</v>
      </c>
      <c r="F432">
        <v>0</v>
      </c>
      <c r="G432" t="s">
        <v>16</v>
      </c>
    </row>
    <row r="433" spans="1:7" x14ac:dyDescent="0.25">
      <c r="A433" t="s">
        <v>1806</v>
      </c>
      <c r="B433" t="s">
        <v>2457</v>
      </c>
      <c r="C433" t="s">
        <v>2279</v>
      </c>
      <c r="D433" t="s">
        <v>19</v>
      </c>
      <c r="F433">
        <v>0</v>
      </c>
      <c r="G433" t="s">
        <v>16</v>
      </c>
    </row>
    <row r="434" spans="1:7" x14ac:dyDescent="0.25">
      <c r="A434" t="s">
        <v>2458</v>
      </c>
      <c r="B434" t="s">
        <v>2459</v>
      </c>
      <c r="C434" t="s">
        <v>2387</v>
      </c>
      <c r="D434" t="s">
        <v>19</v>
      </c>
      <c r="F434">
        <v>0</v>
      </c>
      <c r="G434" t="s">
        <v>16</v>
      </c>
    </row>
    <row r="435" spans="1:7" x14ac:dyDescent="0.25">
      <c r="A435" t="s">
        <v>184</v>
      </c>
      <c r="B435" t="s">
        <v>2460</v>
      </c>
      <c r="C435" t="s">
        <v>1304</v>
      </c>
      <c r="D435" t="s">
        <v>23</v>
      </c>
      <c r="F435">
        <v>0</v>
      </c>
      <c r="G435" t="s">
        <v>16</v>
      </c>
    </row>
    <row r="436" spans="1:7" x14ac:dyDescent="0.25">
      <c r="A436" t="s">
        <v>2461</v>
      </c>
      <c r="B436" t="s">
        <v>2462</v>
      </c>
      <c r="C436" t="s">
        <v>596</v>
      </c>
      <c r="D436" t="s">
        <v>23</v>
      </c>
      <c r="F436">
        <v>0</v>
      </c>
      <c r="G436" t="s">
        <v>16</v>
      </c>
    </row>
    <row r="437" spans="1:7" x14ac:dyDescent="0.25">
      <c r="A437" t="s">
        <v>2463</v>
      </c>
      <c r="B437" t="s">
        <v>2464</v>
      </c>
      <c r="C437" t="s">
        <v>2465</v>
      </c>
      <c r="D437" t="s">
        <v>19</v>
      </c>
      <c r="F437">
        <v>0</v>
      </c>
      <c r="G437" t="s">
        <v>16</v>
      </c>
    </row>
    <row r="438" spans="1:7" x14ac:dyDescent="0.25">
      <c r="A438" t="s">
        <v>2466</v>
      </c>
      <c r="B438" t="s">
        <v>1185</v>
      </c>
      <c r="C438" t="s">
        <v>2467</v>
      </c>
      <c r="D438" t="s">
        <v>19</v>
      </c>
      <c r="F438">
        <v>0</v>
      </c>
      <c r="G438" t="s">
        <v>16</v>
      </c>
    </row>
    <row r="439" spans="1:7" x14ac:dyDescent="0.25">
      <c r="A439" t="s">
        <v>2468</v>
      </c>
      <c r="B439" t="s">
        <v>2469</v>
      </c>
      <c r="C439" t="s">
        <v>591</v>
      </c>
      <c r="D439" t="s">
        <v>26</v>
      </c>
      <c r="F439">
        <v>0</v>
      </c>
      <c r="G439" t="s">
        <v>16</v>
      </c>
    </row>
    <row r="440" spans="1:7" x14ac:dyDescent="0.25">
      <c r="A440" t="s">
        <v>2470</v>
      </c>
      <c r="B440" t="s">
        <v>2471</v>
      </c>
      <c r="C440" t="s">
        <v>799</v>
      </c>
      <c r="D440" t="s">
        <v>23</v>
      </c>
      <c r="F440">
        <v>0</v>
      </c>
      <c r="G440" t="s">
        <v>16</v>
      </c>
    </row>
    <row r="441" spans="1:7" x14ac:dyDescent="0.25">
      <c r="A441" t="s">
        <v>2472</v>
      </c>
      <c r="B441" t="s">
        <v>2473</v>
      </c>
      <c r="C441" t="s">
        <v>905</v>
      </c>
      <c r="D441" t="s">
        <v>15</v>
      </c>
      <c r="F441">
        <v>0</v>
      </c>
      <c r="G441" t="s">
        <v>16</v>
      </c>
    </row>
    <row r="442" spans="1:7" x14ac:dyDescent="0.25">
      <c r="A442" t="s">
        <v>1829</v>
      </c>
      <c r="B442" t="s">
        <v>2474</v>
      </c>
      <c r="C442" t="s">
        <v>615</v>
      </c>
      <c r="D442" t="s">
        <v>23</v>
      </c>
      <c r="F442">
        <v>0</v>
      </c>
      <c r="G442" t="s">
        <v>16</v>
      </c>
    </row>
    <row r="443" spans="1:7" x14ac:dyDescent="0.25">
      <c r="A443" t="s">
        <v>2475</v>
      </c>
      <c r="B443" t="s">
        <v>2476</v>
      </c>
      <c r="C443" t="s">
        <v>228</v>
      </c>
      <c r="D443" t="s">
        <v>23</v>
      </c>
      <c r="F443">
        <v>0</v>
      </c>
      <c r="G443" t="s">
        <v>16</v>
      </c>
    </row>
    <row r="444" spans="1:7" x14ac:dyDescent="0.25">
      <c r="A444" t="s">
        <v>2011</v>
      </c>
      <c r="B444" t="s">
        <v>2477</v>
      </c>
      <c r="C444" t="s">
        <v>2047</v>
      </c>
      <c r="D444" t="s">
        <v>15</v>
      </c>
      <c r="F444">
        <v>0</v>
      </c>
      <c r="G444" t="s">
        <v>16</v>
      </c>
    </row>
    <row r="445" spans="1:7" x14ac:dyDescent="0.25">
      <c r="A445" t="s">
        <v>2478</v>
      </c>
      <c r="B445" t="s">
        <v>2479</v>
      </c>
      <c r="C445" t="s">
        <v>1337</v>
      </c>
      <c r="D445" t="s">
        <v>15</v>
      </c>
      <c r="F445">
        <v>0</v>
      </c>
      <c r="G445" t="s">
        <v>16</v>
      </c>
    </row>
    <row r="446" spans="1:7" x14ac:dyDescent="0.25">
      <c r="A446" t="s">
        <v>2480</v>
      </c>
      <c r="B446" t="s">
        <v>2479</v>
      </c>
      <c r="C446" t="s">
        <v>606</v>
      </c>
      <c r="D446" t="s">
        <v>19</v>
      </c>
      <c r="F446">
        <v>0</v>
      </c>
      <c r="G446" t="s">
        <v>16</v>
      </c>
    </row>
    <row r="447" spans="1:7" x14ac:dyDescent="0.25">
      <c r="A447" t="s">
        <v>2481</v>
      </c>
      <c r="B447" t="s">
        <v>2479</v>
      </c>
      <c r="C447" t="s">
        <v>368</v>
      </c>
      <c r="D447" t="s">
        <v>19</v>
      </c>
      <c r="F447">
        <v>0</v>
      </c>
      <c r="G447" t="s">
        <v>16</v>
      </c>
    </row>
    <row r="448" spans="1:7" x14ac:dyDescent="0.25">
      <c r="A448" t="s">
        <v>2482</v>
      </c>
      <c r="B448" t="s">
        <v>2483</v>
      </c>
      <c r="C448" t="s">
        <v>372</v>
      </c>
      <c r="D448" t="s">
        <v>19</v>
      </c>
      <c r="F448">
        <v>0</v>
      </c>
      <c r="G448" t="s">
        <v>16</v>
      </c>
    </row>
    <row r="449" spans="1:7" x14ac:dyDescent="0.25">
      <c r="A449" t="s">
        <v>2083</v>
      </c>
      <c r="B449" t="s">
        <v>2484</v>
      </c>
      <c r="C449" t="s">
        <v>1374</v>
      </c>
      <c r="D449" t="s">
        <v>19</v>
      </c>
      <c r="F449">
        <v>0</v>
      </c>
      <c r="G449" t="s">
        <v>16</v>
      </c>
    </row>
    <row r="450" spans="1:7" x14ac:dyDescent="0.25">
      <c r="A450" t="s">
        <v>2485</v>
      </c>
      <c r="B450" t="s">
        <v>2486</v>
      </c>
      <c r="C450" t="s">
        <v>1078</v>
      </c>
      <c r="D450" t="s">
        <v>26</v>
      </c>
      <c r="F450">
        <v>0</v>
      </c>
      <c r="G450" t="s">
        <v>16</v>
      </c>
    </row>
    <row r="451" spans="1:7" x14ac:dyDescent="0.25">
      <c r="A451" t="s">
        <v>2487</v>
      </c>
      <c r="B451" t="s">
        <v>693</v>
      </c>
      <c r="C451" t="s">
        <v>2147</v>
      </c>
      <c r="D451" t="s">
        <v>26</v>
      </c>
      <c r="F451">
        <v>0</v>
      </c>
      <c r="G451" t="s">
        <v>16</v>
      </c>
    </row>
    <row r="452" spans="1:7" x14ac:dyDescent="0.25">
      <c r="A452" t="s">
        <v>2488</v>
      </c>
      <c r="B452" t="s">
        <v>2489</v>
      </c>
      <c r="C452" t="s">
        <v>717</v>
      </c>
      <c r="D452" t="s">
        <v>23</v>
      </c>
      <c r="F452">
        <v>0</v>
      </c>
      <c r="G452" t="s">
        <v>16</v>
      </c>
    </row>
    <row r="453" spans="1:7" x14ac:dyDescent="0.25">
      <c r="A453" t="s">
        <v>2490</v>
      </c>
      <c r="B453" t="s">
        <v>2491</v>
      </c>
      <c r="C453" t="s">
        <v>2492</v>
      </c>
      <c r="D453" t="s">
        <v>26</v>
      </c>
      <c r="F453">
        <v>0</v>
      </c>
      <c r="G453" t="s">
        <v>16</v>
      </c>
    </row>
    <row r="454" spans="1:7" x14ac:dyDescent="0.25">
      <c r="A454" t="s">
        <v>2493</v>
      </c>
      <c r="B454" t="s">
        <v>2494</v>
      </c>
      <c r="C454" t="s">
        <v>1746</v>
      </c>
      <c r="D454" t="s">
        <v>19</v>
      </c>
      <c r="F454">
        <v>0</v>
      </c>
      <c r="G454" t="s">
        <v>16</v>
      </c>
    </row>
    <row r="455" spans="1:7" x14ac:dyDescent="0.25">
      <c r="A455" t="s">
        <v>2495</v>
      </c>
      <c r="B455" t="s">
        <v>2496</v>
      </c>
      <c r="C455" t="s">
        <v>1719</v>
      </c>
      <c r="D455" t="s">
        <v>15</v>
      </c>
      <c r="F455">
        <v>0</v>
      </c>
      <c r="G455" t="s">
        <v>16</v>
      </c>
    </row>
    <row r="456" spans="1:7" x14ac:dyDescent="0.25">
      <c r="A456" t="s">
        <v>2497</v>
      </c>
      <c r="B456" t="s">
        <v>1293</v>
      </c>
      <c r="C456" t="s">
        <v>1343</v>
      </c>
      <c r="D456" t="s">
        <v>26</v>
      </c>
      <c r="F456">
        <v>0</v>
      </c>
      <c r="G456" t="s">
        <v>16</v>
      </c>
    </row>
    <row r="457" spans="1:7" x14ac:dyDescent="0.25">
      <c r="A457" t="s">
        <v>1815</v>
      </c>
      <c r="B457" t="s">
        <v>1293</v>
      </c>
      <c r="C457" t="s">
        <v>1382</v>
      </c>
      <c r="D457" t="s">
        <v>15</v>
      </c>
      <c r="F457">
        <v>0</v>
      </c>
      <c r="G457" t="s">
        <v>16</v>
      </c>
    </row>
    <row r="458" spans="1:7" x14ac:dyDescent="0.25">
      <c r="A458" t="s">
        <v>2498</v>
      </c>
      <c r="B458" t="s">
        <v>2499</v>
      </c>
      <c r="C458" t="s">
        <v>266</v>
      </c>
      <c r="D458" t="s">
        <v>26</v>
      </c>
      <c r="F458">
        <v>0</v>
      </c>
      <c r="G458" t="s">
        <v>16</v>
      </c>
    </row>
    <row r="459" spans="1:7" x14ac:dyDescent="0.25">
      <c r="A459" t="s">
        <v>2155</v>
      </c>
      <c r="B459" t="s">
        <v>2500</v>
      </c>
      <c r="C459" t="s">
        <v>217</v>
      </c>
      <c r="D459" t="s">
        <v>23</v>
      </c>
      <c r="F459">
        <v>0</v>
      </c>
      <c r="G459" t="s">
        <v>16</v>
      </c>
    </row>
    <row r="460" spans="1:7" x14ac:dyDescent="0.25">
      <c r="A460" t="s">
        <v>1924</v>
      </c>
      <c r="B460" t="s">
        <v>2500</v>
      </c>
      <c r="C460" t="s">
        <v>22</v>
      </c>
      <c r="D460" t="s">
        <v>26</v>
      </c>
      <c r="F460">
        <v>0</v>
      </c>
      <c r="G460" t="s">
        <v>16</v>
      </c>
    </row>
    <row r="461" spans="1:7" x14ac:dyDescent="0.25">
      <c r="A461" t="s">
        <v>2501</v>
      </c>
      <c r="B461" t="s">
        <v>2500</v>
      </c>
      <c r="C461" t="s">
        <v>487</v>
      </c>
      <c r="F461">
        <v>0</v>
      </c>
      <c r="G461" t="s">
        <v>16</v>
      </c>
    </row>
    <row r="462" spans="1:7" x14ac:dyDescent="0.25">
      <c r="A462" t="s">
        <v>2502</v>
      </c>
      <c r="B462" t="s">
        <v>2500</v>
      </c>
      <c r="C462" t="s">
        <v>1859</v>
      </c>
      <c r="F462">
        <v>0</v>
      </c>
      <c r="G462" t="s">
        <v>16</v>
      </c>
    </row>
    <row r="463" spans="1:7" x14ac:dyDescent="0.25">
      <c r="A463" t="s">
        <v>2503</v>
      </c>
      <c r="B463" t="s">
        <v>1031</v>
      </c>
      <c r="C463" t="s">
        <v>266</v>
      </c>
      <c r="D463" t="s">
        <v>26</v>
      </c>
      <c r="F463">
        <v>0</v>
      </c>
      <c r="G463" t="s">
        <v>16</v>
      </c>
    </row>
    <row r="464" spans="1:7" x14ac:dyDescent="0.25">
      <c r="A464" t="s">
        <v>2504</v>
      </c>
      <c r="B464" t="s">
        <v>1031</v>
      </c>
      <c r="C464" t="s">
        <v>615</v>
      </c>
      <c r="D464" t="s">
        <v>19</v>
      </c>
      <c r="F464">
        <v>0</v>
      </c>
      <c r="G464" t="s">
        <v>16</v>
      </c>
    </row>
    <row r="465" spans="1:7" x14ac:dyDescent="0.25">
      <c r="A465" t="s">
        <v>2505</v>
      </c>
      <c r="B465" t="s">
        <v>2506</v>
      </c>
      <c r="C465" t="s">
        <v>441</v>
      </c>
      <c r="D465" t="s">
        <v>26</v>
      </c>
      <c r="F465">
        <v>0</v>
      </c>
      <c r="G465" t="s">
        <v>16</v>
      </c>
    </row>
    <row r="466" spans="1:7" x14ac:dyDescent="0.25">
      <c r="A466" t="s">
        <v>1829</v>
      </c>
      <c r="B466" t="s">
        <v>2507</v>
      </c>
      <c r="C466" t="s">
        <v>22</v>
      </c>
      <c r="D466" t="s">
        <v>23</v>
      </c>
      <c r="F466">
        <v>0</v>
      </c>
      <c r="G466" t="s">
        <v>16</v>
      </c>
    </row>
    <row r="467" spans="1:7" x14ac:dyDescent="0.25">
      <c r="A467" t="s">
        <v>2508</v>
      </c>
      <c r="B467" t="s">
        <v>74</v>
      </c>
      <c r="C467" t="s">
        <v>1880</v>
      </c>
      <c r="D467" t="s">
        <v>26</v>
      </c>
      <c r="F467">
        <v>0</v>
      </c>
      <c r="G467" t="s">
        <v>16</v>
      </c>
    </row>
    <row r="468" spans="1:7" x14ac:dyDescent="0.25">
      <c r="A468" t="s">
        <v>1889</v>
      </c>
      <c r="B468" t="s">
        <v>997</v>
      </c>
      <c r="C468" t="s">
        <v>2509</v>
      </c>
      <c r="D468" t="s">
        <v>26</v>
      </c>
      <c r="F468">
        <v>0</v>
      </c>
      <c r="G468" t="s">
        <v>16</v>
      </c>
    </row>
    <row r="469" spans="1:7" x14ac:dyDescent="0.25">
      <c r="A469" t="s">
        <v>2510</v>
      </c>
      <c r="B469" t="s">
        <v>1154</v>
      </c>
      <c r="C469" t="s">
        <v>905</v>
      </c>
      <c r="D469" t="s">
        <v>26</v>
      </c>
      <c r="F469">
        <v>0</v>
      </c>
      <c r="G469" t="s">
        <v>16</v>
      </c>
    </row>
    <row r="470" spans="1:7" x14ac:dyDescent="0.25">
      <c r="A470" t="s">
        <v>1980</v>
      </c>
      <c r="B470" t="s">
        <v>1154</v>
      </c>
      <c r="C470" t="s">
        <v>1684</v>
      </c>
      <c r="D470" t="s">
        <v>15</v>
      </c>
      <c r="F470">
        <v>0</v>
      </c>
      <c r="G470" t="s">
        <v>16</v>
      </c>
    </row>
    <row r="471" spans="1:7" x14ac:dyDescent="0.25">
      <c r="A471" t="s">
        <v>1816</v>
      </c>
      <c r="B471" t="s">
        <v>2511</v>
      </c>
      <c r="C471" t="s">
        <v>994</v>
      </c>
      <c r="D471" t="s">
        <v>15</v>
      </c>
      <c r="F471">
        <v>0</v>
      </c>
      <c r="G471" t="s">
        <v>16</v>
      </c>
    </row>
    <row r="472" spans="1:7" x14ac:dyDescent="0.25">
      <c r="A472" t="s">
        <v>2069</v>
      </c>
      <c r="B472" t="s">
        <v>2511</v>
      </c>
      <c r="C472" t="s">
        <v>1566</v>
      </c>
      <c r="D472" t="s">
        <v>19</v>
      </c>
      <c r="F472">
        <v>0</v>
      </c>
      <c r="G472" t="s">
        <v>16</v>
      </c>
    </row>
    <row r="473" spans="1:7" x14ac:dyDescent="0.25">
      <c r="A473" t="s">
        <v>2411</v>
      </c>
      <c r="B473" t="s">
        <v>2512</v>
      </c>
      <c r="C473" t="s">
        <v>1814</v>
      </c>
      <c r="D473" t="s">
        <v>15</v>
      </c>
      <c r="F473">
        <v>0</v>
      </c>
      <c r="G473" t="s">
        <v>16</v>
      </c>
    </row>
    <row r="474" spans="1:7" x14ac:dyDescent="0.25">
      <c r="A474" t="s">
        <v>618</v>
      </c>
      <c r="B474" t="s">
        <v>2513</v>
      </c>
      <c r="C474" t="s">
        <v>1058</v>
      </c>
      <c r="D474" t="s">
        <v>23</v>
      </c>
      <c r="F474">
        <v>0</v>
      </c>
      <c r="G474" t="s">
        <v>16</v>
      </c>
    </row>
    <row r="475" spans="1:7" x14ac:dyDescent="0.25">
      <c r="A475" t="s">
        <v>2480</v>
      </c>
      <c r="B475" t="s">
        <v>2514</v>
      </c>
      <c r="C475" t="s">
        <v>1069</v>
      </c>
      <c r="D475" t="s">
        <v>19</v>
      </c>
      <c r="F475">
        <v>0</v>
      </c>
      <c r="G475" t="s">
        <v>16</v>
      </c>
    </row>
    <row r="476" spans="1:7" x14ac:dyDescent="0.25">
      <c r="A476" t="s">
        <v>2434</v>
      </c>
      <c r="B476" t="s">
        <v>2515</v>
      </c>
      <c r="C476" t="s">
        <v>905</v>
      </c>
      <c r="D476" t="s">
        <v>26</v>
      </c>
      <c r="F476">
        <v>0</v>
      </c>
      <c r="G476" t="s">
        <v>16</v>
      </c>
    </row>
    <row r="477" spans="1:7" x14ac:dyDescent="0.25">
      <c r="A477" t="s">
        <v>2516</v>
      </c>
      <c r="B477" t="s">
        <v>2517</v>
      </c>
      <c r="C477" t="s">
        <v>1219</v>
      </c>
      <c r="D477" t="s">
        <v>23</v>
      </c>
      <c r="F477">
        <v>0</v>
      </c>
      <c r="G477" t="s">
        <v>16</v>
      </c>
    </row>
    <row r="478" spans="1:7" x14ac:dyDescent="0.25">
      <c r="A478" t="s">
        <v>2178</v>
      </c>
      <c r="B478" t="s">
        <v>2518</v>
      </c>
      <c r="C478" t="s">
        <v>2519</v>
      </c>
      <c r="D478" t="s">
        <v>19</v>
      </c>
      <c r="F478">
        <v>0</v>
      </c>
      <c r="G478" t="s">
        <v>16</v>
      </c>
    </row>
    <row r="479" spans="1:7" x14ac:dyDescent="0.25">
      <c r="A479" t="s">
        <v>2403</v>
      </c>
      <c r="B479" t="s">
        <v>2520</v>
      </c>
      <c r="C479" t="s">
        <v>1127</v>
      </c>
      <c r="D479" t="s">
        <v>26</v>
      </c>
      <c r="F479">
        <v>0</v>
      </c>
      <c r="G479" t="s">
        <v>16</v>
      </c>
    </row>
    <row r="480" spans="1:7" x14ac:dyDescent="0.25">
      <c r="A480" t="s">
        <v>1827</v>
      </c>
      <c r="B480" t="s">
        <v>2521</v>
      </c>
      <c r="C480" t="s">
        <v>742</v>
      </c>
      <c r="D480" t="s">
        <v>26</v>
      </c>
      <c r="F480">
        <v>0</v>
      </c>
      <c r="G480" t="s">
        <v>16</v>
      </c>
    </row>
    <row r="481" spans="1:7" x14ac:dyDescent="0.25">
      <c r="A481" t="s">
        <v>2522</v>
      </c>
      <c r="B481" t="s">
        <v>2523</v>
      </c>
      <c r="C481" t="s">
        <v>1746</v>
      </c>
      <c r="D481" t="s">
        <v>19</v>
      </c>
      <c r="F481">
        <v>0</v>
      </c>
      <c r="G481" t="s">
        <v>16</v>
      </c>
    </row>
    <row r="482" spans="1:7" x14ac:dyDescent="0.25">
      <c r="A482" t="s">
        <v>2128</v>
      </c>
      <c r="B482" t="s">
        <v>2524</v>
      </c>
      <c r="C482" t="s">
        <v>413</v>
      </c>
      <c r="D482" t="s">
        <v>19</v>
      </c>
      <c r="E482" t="s">
        <v>1820</v>
      </c>
      <c r="F482">
        <v>0</v>
      </c>
      <c r="G482" t="s">
        <v>16</v>
      </c>
    </row>
    <row r="483" spans="1:7" x14ac:dyDescent="0.25">
      <c r="A483" t="s">
        <v>1830</v>
      </c>
      <c r="B483" t="s">
        <v>2525</v>
      </c>
      <c r="C483" t="s">
        <v>1437</v>
      </c>
      <c r="D483" t="s">
        <v>15</v>
      </c>
      <c r="F483">
        <v>0</v>
      </c>
      <c r="G483" t="s">
        <v>16</v>
      </c>
    </row>
    <row r="484" spans="1:7" x14ac:dyDescent="0.25">
      <c r="A484" t="s">
        <v>2526</v>
      </c>
      <c r="B484" t="s">
        <v>2527</v>
      </c>
      <c r="C484" t="s">
        <v>2169</v>
      </c>
      <c r="D484" t="s">
        <v>15</v>
      </c>
      <c r="F484">
        <v>0</v>
      </c>
      <c r="G484" t="s">
        <v>16</v>
      </c>
    </row>
    <row r="485" spans="1:7" x14ac:dyDescent="0.25">
      <c r="A485" t="s">
        <v>2528</v>
      </c>
      <c r="B485" t="s">
        <v>1435</v>
      </c>
      <c r="C485" t="s">
        <v>1103</v>
      </c>
      <c r="D485" t="s">
        <v>23</v>
      </c>
      <c r="F485">
        <v>0</v>
      </c>
      <c r="G485" t="s">
        <v>16</v>
      </c>
    </row>
    <row r="486" spans="1:7" x14ac:dyDescent="0.25">
      <c r="A486" t="s">
        <v>2318</v>
      </c>
      <c r="B486" t="s">
        <v>2529</v>
      </c>
      <c r="C486" t="s">
        <v>994</v>
      </c>
      <c r="D486" t="s">
        <v>26</v>
      </c>
      <c r="F486">
        <v>0</v>
      </c>
      <c r="G486" t="s">
        <v>16</v>
      </c>
    </row>
    <row r="487" spans="1:7" x14ac:dyDescent="0.25">
      <c r="A487" t="s">
        <v>1818</v>
      </c>
      <c r="B487" t="s">
        <v>2530</v>
      </c>
      <c r="C487" t="s">
        <v>403</v>
      </c>
      <c r="D487" t="s">
        <v>19</v>
      </c>
      <c r="F487">
        <v>0</v>
      </c>
      <c r="G487" t="s">
        <v>16</v>
      </c>
    </row>
    <row r="488" spans="1:7" x14ac:dyDescent="0.25">
      <c r="A488" t="s">
        <v>2128</v>
      </c>
      <c r="B488" t="s">
        <v>2531</v>
      </c>
      <c r="C488" t="s">
        <v>591</v>
      </c>
      <c r="D488" t="s">
        <v>15</v>
      </c>
      <c r="F488">
        <v>0</v>
      </c>
      <c r="G488" t="s">
        <v>16</v>
      </c>
    </row>
    <row r="489" spans="1:7" x14ac:dyDescent="0.25">
      <c r="A489" t="s">
        <v>2532</v>
      </c>
      <c r="B489" t="s">
        <v>2533</v>
      </c>
      <c r="C489" t="s">
        <v>1513</v>
      </c>
      <c r="D489" t="s">
        <v>26</v>
      </c>
      <c r="F489">
        <v>0</v>
      </c>
      <c r="G489" t="s">
        <v>16</v>
      </c>
    </row>
    <row r="490" spans="1:7" x14ac:dyDescent="0.25">
      <c r="A490" t="s">
        <v>2534</v>
      </c>
      <c r="B490" t="s">
        <v>2535</v>
      </c>
      <c r="C490" t="s">
        <v>1148</v>
      </c>
      <c r="D490" t="s">
        <v>19</v>
      </c>
      <c r="F490">
        <v>0</v>
      </c>
      <c r="G490" t="s">
        <v>16</v>
      </c>
    </row>
    <row r="491" spans="1:7" x14ac:dyDescent="0.25">
      <c r="A491" t="s">
        <v>1862</v>
      </c>
      <c r="B491" t="s">
        <v>2536</v>
      </c>
      <c r="C491" t="s">
        <v>1700</v>
      </c>
      <c r="D491" t="s">
        <v>19</v>
      </c>
      <c r="F491">
        <v>0</v>
      </c>
      <c r="G491" t="s">
        <v>16</v>
      </c>
    </row>
    <row r="492" spans="1:7" x14ac:dyDescent="0.25">
      <c r="A492" t="s">
        <v>2537</v>
      </c>
      <c r="B492" t="s">
        <v>2538</v>
      </c>
      <c r="C492" t="s">
        <v>1700</v>
      </c>
      <c r="D492" t="s">
        <v>26</v>
      </c>
      <c r="F492">
        <v>0</v>
      </c>
      <c r="G492" t="s">
        <v>16</v>
      </c>
    </row>
    <row r="493" spans="1:7" x14ac:dyDescent="0.25">
      <c r="A493" t="s">
        <v>2539</v>
      </c>
      <c r="B493" t="s">
        <v>801</v>
      </c>
      <c r="C493" t="s">
        <v>1387</v>
      </c>
      <c r="D493" t="s">
        <v>26</v>
      </c>
      <c r="F493">
        <v>0</v>
      </c>
      <c r="G493" t="s">
        <v>16</v>
      </c>
    </row>
    <row r="494" spans="1:7" x14ac:dyDescent="0.25">
      <c r="A494" t="s">
        <v>2539</v>
      </c>
      <c r="B494" t="s">
        <v>801</v>
      </c>
      <c r="C494" t="s">
        <v>1387</v>
      </c>
      <c r="D494" t="s">
        <v>15</v>
      </c>
      <c r="F494">
        <v>0</v>
      </c>
      <c r="G494" t="s">
        <v>16</v>
      </c>
    </row>
    <row r="495" spans="1:7" x14ac:dyDescent="0.25">
      <c r="A495" t="s">
        <v>2189</v>
      </c>
      <c r="B495" t="s">
        <v>2540</v>
      </c>
      <c r="C495" t="s">
        <v>886</v>
      </c>
      <c r="D495" t="s">
        <v>19</v>
      </c>
      <c r="F495">
        <v>0</v>
      </c>
      <c r="G495" t="s">
        <v>16</v>
      </c>
    </row>
    <row r="496" spans="1:7" x14ac:dyDescent="0.25">
      <c r="A496" t="s">
        <v>2151</v>
      </c>
      <c r="B496" t="s">
        <v>2541</v>
      </c>
      <c r="C496" t="s">
        <v>1521</v>
      </c>
      <c r="D496" t="s">
        <v>19</v>
      </c>
      <c r="F496">
        <v>0</v>
      </c>
      <c r="G496" t="s">
        <v>16</v>
      </c>
    </row>
    <row r="497" spans="1:7" x14ac:dyDescent="0.25">
      <c r="A497" t="s">
        <v>2032</v>
      </c>
      <c r="B497" t="s">
        <v>2542</v>
      </c>
      <c r="C497" t="s">
        <v>386</v>
      </c>
      <c r="D497" t="s">
        <v>19</v>
      </c>
      <c r="F497">
        <v>0</v>
      </c>
      <c r="G497" t="s">
        <v>16</v>
      </c>
    </row>
    <row r="498" spans="1:7" x14ac:dyDescent="0.25">
      <c r="A498" t="s">
        <v>2543</v>
      </c>
      <c r="B498" t="s">
        <v>1588</v>
      </c>
      <c r="C498" t="s">
        <v>2056</v>
      </c>
      <c r="D498" t="s">
        <v>19</v>
      </c>
      <c r="F498">
        <v>0</v>
      </c>
      <c r="G498" t="s">
        <v>16</v>
      </c>
    </row>
    <row r="499" spans="1:7" x14ac:dyDescent="0.25">
      <c r="A499" t="s">
        <v>1829</v>
      </c>
      <c r="B499" t="s">
        <v>2544</v>
      </c>
      <c r="C499" t="s">
        <v>2056</v>
      </c>
      <c r="D499" t="s">
        <v>15</v>
      </c>
      <c r="F499">
        <v>0</v>
      </c>
      <c r="G499" t="s">
        <v>16</v>
      </c>
    </row>
    <row r="500" spans="1:7" x14ac:dyDescent="0.25">
      <c r="A500" t="s">
        <v>1924</v>
      </c>
      <c r="B500" t="s">
        <v>137</v>
      </c>
      <c r="C500" t="s">
        <v>675</v>
      </c>
      <c r="D500" t="s">
        <v>26</v>
      </c>
      <c r="F500">
        <v>0</v>
      </c>
      <c r="G500" t="s">
        <v>16</v>
      </c>
    </row>
    <row r="501" spans="1:7" x14ac:dyDescent="0.25">
      <c r="A501" t="s">
        <v>1830</v>
      </c>
      <c r="B501" t="s">
        <v>137</v>
      </c>
      <c r="C501" t="s">
        <v>341</v>
      </c>
      <c r="D501" t="s">
        <v>15</v>
      </c>
      <c r="F501">
        <v>0</v>
      </c>
      <c r="G501" t="s">
        <v>16</v>
      </c>
    </row>
    <row r="502" spans="1:7" x14ac:dyDescent="0.25">
      <c r="A502" t="s">
        <v>2545</v>
      </c>
      <c r="B502" t="s">
        <v>137</v>
      </c>
      <c r="C502" t="s">
        <v>1746</v>
      </c>
      <c r="D502" t="s">
        <v>19</v>
      </c>
      <c r="F502">
        <v>0</v>
      </c>
      <c r="G502" t="s">
        <v>16</v>
      </c>
    </row>
    <row r="503" spans="1:7" x14ac:dyDescent="0.25">
      <c r="A503" t="s">
        <v>2546</v>
      </c>
      <c r="B503" t="s">
        <v>137</v>
      </c>
      <c r="C503" t="s">
        <v>742</v>
      </c>
      <c r="D503" t="s">
        <v>19</v>
      </c>
      <c r="F503">
        <v>0</v>
      </c>
      <c r="G503" t="s">
        <v>16</v>
      </c>
    </row>
    <row r="504" spans="1:7" x14ac:dyDescent="0.25">
      <c r="A504" t="s">
        <v>2547</v>
      </c>
      <c r="B504" t="s">
        <v>2548</v>
      </c>
      <c r="C504" t="s">
        <v>1374</v>
      </c>
      <c r="D504" t="s">
        <v>26</v>
      </c>
      <c r="F504">
        <v>0</v>
      </c>
      <c r="G504" t="s">
        <v>16</v>
      </c>
    </row>
    <row r="505" spans="1:7" x14ac:dyDescent="0.25">
      <c r="A505" t="s">
        <v>2549</v>
      </c>
      <c r="B505" t="s">
        <v>2550</v>
      </c>
      <c r="C505" t="s">
        <v>2551</v>
      </c>
      <c r="D505" t="s">
        <v>15</v>
      </c>
      <c r="F505">
        <v>0</v>
      </c>
      <c r="G505" t="s">
        <v>16</v>
      </c>
    </row>
    <row r="506" spans="1:7" x14ac:dyDescent="0.25">
      <c r="A506" t="s">
        <v>838</v>
      </c>
      <c r="B506" t="s">
        <v>2552</v>
      </c>
      <c r="C506" t="s">
        <v>1148</v>
      </c>
      <c r="D506" t="s">
        <v>15</v>
      </c>
      <c r="F506">
        <v>0</v>
      </c>
      <c r="G506" t="s">
        <v>16</v>
      </c>
    </row>
    <row r="507" spans="1:7" x14ac:dyDescent="0.25">
      <c r="A507" t="s">
        <v>1960</v>
      </c>
      <c r="B507" t="s">
        <v>2553</v>
      </c>
      <c r="C507" t="s">
        <v>1374</v>
      </c>
      <c r="D507" t="s">
        <v>19</v>
      </c>
      <c r="F507">
        <v>0</v>
      </c>
      <c r="G507" t="s">
        <v>16</v>
      </c>
    </row>
    <row r="508" spans="1:7" x14ac:dyDescent="0.25">
      <c r="A508" t="s">
        <v>1895</v>
      </c>
      <c r="B508" t="s">
        <v>2554</v>
      </c>
      <c r="C508" t="s">
        <v>1340</v>
      </c>
      <c r="D508" t="s">
        <v>15</v>
      </c>
      <c r="F508">
        <v>0</v>
      </c>
      <c r="G508" t="s">
        <v>16</v>
      </c>
    </row>
    <row r="509" spans="1:7" x14ac:dyDescent="0.25">
      <c r="A509" t="s">
        <v>1815</v>
      </c>
      <c r="B509" t="s">
        <v>150</v>
      </c>
      <c r="C509" t="s">
        <v>151</v>
      </c>
      <c r="D509" t="s">
        <v>19</v>
      </c>
      <c r="F509">
        <v>0</v>
      </c>
      <c r="G509" t="s">
        <v>16</v>
      </c>
    </row>
    <row r="510" spans="1:7" x14ac:dyDescent="0.25">
      <c r="A510" t="s">
        <v>1908</v>
      </c>
      <c r="B510" t="s">
        <v>2555</v>
      </c>
      <c r="C510" t="s">
        <v>2274</v>
      </c>
      <c r="D510" t="s">
        <v>26</v>
      </c>
      <c r="F510">
        <v>0</v>
      </c>
      <c r="G510" t="s">
        <v>16</v>
      </c>
    </row>
    <row r="511" spans="1:7" x14ac:dyDescent="0.25">
      <c r="A511" t="s">
        <v>1914</v>
      </c>
      <c r="B511" t="s">
        <v>2556</v>
      </c>
      <c r="C511" t="s">
        <v>1742</v>
      </c>
      <c r="D511" t="s">
        <v>26</v>
      </c>
      <c r="F511">
        <v>0</v>
      </c>
      <c r="G511" t="s">
        <v>16</v>
      </c>
    </row>
    <row r="512" spans="1:7" x14ac:dyDescent="0.25">
      <c r="A512" t="s">
        <v>2557</v>
      </c>
      <c r="B512" t="s">
        <v>2556</v>
      </c>
      <c r="C512" t="s">
        <v>171</v>
      </c>
      <c r="D512" t="s">
        <v>26</v>
      </c>
      <c r="F512">
        <v>0</v>
      </c>
      <c r="G512" t="s">
        <v>16</v>
      </c>
    </row>
    <row r="513" spans="1:7" x14ac:dyDescent="0.25">
      <c r="A513" t="s">
        <v>2558</v>
      </c>
      <c r="B513" t="s">
        <v>2556</v>
      </c>
      <c r="C513" t="s">
        <v>1640</v>
      </c>
      <c r="D513" t="s">
        <v>19</v>
      </c>
      <c r="F513">
        <v>0</v>
      </c>
      <c r="G513" t="s">
        <v>16</v>
      </c>
    </row>
    <row r="514" spans="1:7" x14ac:dyDescent="0.25">
      <c r="A514" t="s">
        <v>2559</v>
      </c>
      <c r="B514" t="s">
        <v>2560</v>
      </c>
      <c r="C514" t="s">
        <v>2056</v>
      </c>
      <c r="D514" t="s">
        <v>23</v>
      </c>
      <c r="F514">
        <v>0</v>
      </c>
      <c r="G514" t="s">
        <v>16</v>
      </c>
    </row>
    <row r="515" spans="1:7" x14ac:dyDescent="0.25">
      <c r="A515" t="s">
        <v>2480</v>
      </c>
      <c r="B515" t="s">
        <v>2561</v>
      </c>
      <c r="C515" t="s">
        <v>826</v>
      </c>
      <c r="D515" t="s">
        <v>15</v>
      </c>
      <c r="F515">
        <v>0</v>
      </c>
      <c r="G515" t="s">
        <v>16</v>
      </c>
    </row>
    <row r="516" spans="1:7" x14ac:dyDescent="0.25">
      <c r="A516" t="s">
        <v>482</v>
      </c>
      <c r="B516" t="s">
        <v>2562</v>
      </c>
      <c r="C516" t="s">
        <v>815</v>
      </c>
      <c r="D516" t="s">
        <v>26</v>
      </c>
      <c r="F516">
        <v>0</v>
      </c>
      <c r="G516" t="s">
        <v>16</v>
      </c>
    </row>
    <row r="517" spans="1:7" x14ac:dyDescent="0.25">
      <c r="A517" t="s">
        <v>2563</v>
      </c>
      <c r="B517" t="s">
        <v>2564</v>
      </c>
      <c r="C517" t="s">
        <v>500</v>
      </c>
      <c r="D517" t="s">
        <v>26</v>
      </c>
      <c r="F517">
        <v>0</v>
      </c>
      <c r="G517" t="s">
        <v>16</v>
      </c>
    </row>
    <row r="518" spans="1:7" x14ac:dyDescent="0.25">
      <c r="A518" t="s">
        <v>2565</v>
      </c>
      <c r="B518" t="s">
        <v>2566</v>
      </c>
      <c r="C518" t="s">
        <v>1483</v>
      </c>
      <c r="D518" t="s">
        <v>19</v>
      </c>
      <c r="F518">
        <v>0</v>
      </c>
      <c r="G518" t="s">
        <v>16</v>
      </c>
    </row>
    <row r="519" spans="1:7" x14ac:dyDescent="0.25">
      <c r="A519" t="s">
        <v>1839</v>
      </c>
      <c r="B519" t="s">
        <v>2567</v>
      </c>
      <c r="C519" t="s">
        <v>994</v>
      </c>
      <c r="D519" t="s">
        <v>19</v>
      </c>
      <c r="F519">
        <v>0</v>
      </c>
      <c r="G519" t="s">
        <v>16</v>
      </c>
    </row>
    <row r="520" spans="1:7" x14ac:dyDescent="0.25">
      <c r="A520" t="s">
        <v>2568</v>
      </c>
      <c r="B520" t="s">
        <v>65</v>
      </c>
      <c r="C520" t="s">
        <v>197</v>
      </c>
      <c r="D520" t="s">
        <v>26</v>
      </c>
      <c r="F520">
        <v>0</v>
      </c>
      <c r="G520" t="s">
        <v>16</v>
      </c>
    </row>
    <row r="521" spans="1:7" x14ac:dyDescent="0.25">
      <c r="A521" t="s">
        <v>2569</v>
      </c>
      <c r="B521" t="s">
        <v>2570</v>
      </c>
      <c r="C521" t="s">
        <v>2218</v>
      </c>
      <c r="D521" t="s">
        <v>26</v>
      </c>
      <c r="F521">
        <v>0</v>
      </c>
      <c r="G521" t="s">
        <v>16</v>
      </c>
    </row>
    <row r="522" spans="1:7" x14ac:dyDescent="0.25">
      <c r="A522" t="s">
        <v>2558</v>
      </c>
      <c r="B522" t="s">
        <v>2571</v>
      </c>
      <c r="C522" t="s">
        <v>266</v>
      </c>
      <c r="D522" t="s">
        <v>15</v>
      </c>
      <c r="F522">
        <v>0</v>
      </c>
      <c r="G522" t="s">
        <v>16</v>
      </c>
    </row>
    <row r="523" spans="1:7" x14ac:dyDescent="0.25">
      <c r="A523" t="s">
        <v>2572</v>
      </c>
      <c r="B523" t="s">
        <v>2573</v>
      </c>
      <c r="C523" t="s">
        <v>2574</v>
      </c>
      <c r="D523" t="s">
        <v>19</v>
      </c>
      <c r="F523">
        <v>0</v>
      </c>
      <c r="G523" t="s">
        <v>16</v>
      </c>
    </row>
    <row r="524" spans="1:7" x14ac:dyDescent="0.25">
      <c r="A524" t="s">
        <v>1932</v>
      </c>
      <c r="B524" t="s">
        <v>2575</v>
      </c>
      <c r="C524" t="s">
        <v>1176</v>
      </c>
      <c r="D524" t="s">
        <v>15</v>
      </c>
      <c r="F524">
        <v>0</v>
      </c>
      <c r="G524" t="s">
        <v>16</v>
      </c>
    </row>
    <row r="525" spans="1:7" x14ac:dyDescent="0.25">
      <c r="A525" t="s">
        <v>2576</v>
      </c>
      <c r="B525" t="s">
        <v>2577</v>
      </c>
      <c r="C525" t="s">
        <v>1230</v>
      </c>
      <c r="D525" t="s">
        <v>26</v>
      </c>
      <c r="F525">
        <v>0</v>
      </c>
      <c r="G525" t="s">
        <v>16</v>
      </c>
    </row>
    <row r="526" spans="1:7" x14ac:dyDescent="0.25">
      <c r="A526" t="s">
        <v>1820</v>
      </c>
      <c r="B526" t="s">
        <v>2578</v>
      </c>
      <c r="C526" t="s">
        <v>826</v>
      </c>
      <c r="D526" t="s">
        <v>19</v>
      </c>
      <c r="F526">
        <v>0</v>
      </c>
      <c r="G526" t="s">
        <v>16</v>
      </c>
    </row>
    <row r="527" spans="1:7" x14ac:dyDescent="0.25">
      <c r="A527" t="s">
        <v>1864</v>
      </c>
      <c r="B527" t="s">
        <v>2579</v>
      </c>
      <c r="C527" t="s">
        <v>856</v>
      </c>
      <c r="D527" t="s">
        <v>23</v>
      </c>
      <c r="F527">
        <v>0</v>
      </c>
      <c r="G527" t="s">
        <v>16</v>
      </c>
    </row>
    <row r="528" spans="1:7" x14ac:dyDescent="0.25">
      <c r="A528" t="s">
        <v>2580</v>
      </c>
      <c r="B528" t="s">
        <v>2581</v>
      </c>
      <c r="C528" t="s">
        <v>1742</v>
      </c>
      <c r="D528" t="s">
        <v>15</v>
      </c>
      <c r="F528">
        <v>0</v>
      </c>
      <c r="G528" t="s">
        <v>16</v>
      </c>
    </row>
    <row r="529" spans="1:7" x14ac:dyDescent="0.25">
      <c r="A529" t="s">
        <v>2580</v>
      </c>
      <c r="B529" t="s">
        <v>2582</v>
      </c>
      <c r="C529" t="s">
        <v>2310</v>
      </c>
      <c r="D529" t="s">
        <v>19</v>
      </c>
      <c r="F529">
        <v>0</v>
      </c>
      <c r="G529" t="s">
        <v>16</v>
      </c>
    </row>
    <row r="530" spans="1:7" x14ac:dyDescent="0.25">
      <c r="A530" t="s">
        <v>131</v>
      </c>
      <c r="B530" t="s">
        <v>2583</v>
      </c>
      <c r="C530" t="s">
        <v>1678</v>
      </c>
      <c r="D530" t="s">
        <v>19</v>
      </c>
      <c r="F530">
        <v>0</v>
      </c>
      <c r="G530" t="s">
        <v>16</v>
      </c>
    </row>
    <row r="531" spans="1:7" x14ac:dyDescent="0.25">
      <c r="A531" t="s">
        <v>1827</v>
      </c>
      <c r="B531" t="s">
        <v>2584</v>
      </c>
      <c r="C531" t="s">
        <v>1746</v>
      </c>
      <c r="D531" t="s">
        <v>23</v>
      </c>
      <c r="F531">
        <v>0</v>
      </c>
      <c r="G531" t="s">
        <v>16</v>
      </c>
    </row>
    <row r="532" spans="1:7" x14ac:dyDescent="0.25">
      <c r="A532" t="s">
        <v>1829</v>
      </c>
      <c r="B532" t="s">
        <v>284</v>
      </c>
      <c r="C532" t="s">
        <v>786</v>
      </c>
      <c r="D532" t="s">
        <v>26</v>
      </c>
      <c r="F532">
        <v>0</v>
      </c>
      <c r="G532" t="s">
        <v>16</v>
      </c>
    </row>
    <row r="533" spans="1:7" x14ac:dyDescent="0.25">
      <c r="A533" t="s">
        <v>2585</v>
      </c>
      <c r="B533" t="s">
        <v>2586</v>
      </c>
      <c r="C533" t="s">
        <v>1012</v>
      </c>
      <c r="D533" t="s">
        <v>15</v>
      </c>
      <c r="F533">
        <v>0</v>
      </c>
      <c r="G533" t="s">
        <v>16</v>
      </c>
    </row>
    <row r="534" spans="1:7" x14ac:dyDescent="0.25">
      <c r="A534" t="s">
        <v>2385</v>
      </c>
      <c r="B534" t="s">
        <v>2587</v>
      </c>
      <c r="C534" t="s">
        <v>1513</v>
      </c>
      <c r="D534" t="s">
        <v>23</v>
      </c>
      <c r="F534">
        <v>0</v>
      </c>
      <c r="G534" t="s">
        <v>16</v>
      </c>
    </row>
    <row r="535" spans="1:7" x14ac:dyDescent="0.25">
      <c r="A535" t="s">
        <v>2588</v>
      </c>
      <c r="B535" t="s">
        <v>2589</v>
      </c>
      <c r="C535" t="s">
        <v>381</v>
      </c>
      <c r="D535" t="s">
        <v>23</v>
      </c>
      <c r="F535">
        <v>0</v>
      </c>
      <c r="G535" t="s">
        <v>16</v>
      </c>
    </row>
    <row r="536" spans="1:7" x14ac:dyDescent="0.25">
      <c r="A536" t="s">
        <v>2590</v>
      </c>
      <c r="B536" t="s">
        <v>2591</v>
      </c>
      <c r="C536" t="s">
        <v>777</v>
      </c>
      <c r="D536" t="s">
        <v>23</v>
      </c>
      <c r="F536">
        <v>0</v>
      </c>
      <c r="G536" t="s">
        <v>16</v>
      </c>
    </row>
    <row r="537" spans="1:7" x14ac:dyDescent="0.25">
      <c r="A537" t="s">
        <v>1898</v>
      </c>
      <c r="B537" t="s">
        <v>269</v>
      </c>
      <c r="C537" t="s">
        <v>2592</v>
      </c>
      <c r="D537" t="s">
        <v>15</v>
      </c>
      <c r="F537">
        <v>0</v>
      </c>
      <c r="G537" t="s">
        <v>16</v>
      </c>
    </row>
    <row r="538" spans="1:7" x14ac:dyDescent="0.25">
      <c r="A538" t="s">
        <v>2593</v>
      </c>
      <c r="B538" t="s">
        <v>2594</v>
      </c>
      <c r="C538" t="s">
        <v>289</v>
      </c>
      <c r="D538" t="s">
        <v>26</v>
      </c>
      <c r="F538">
        <v>0</v>
      </c>
      <c r="G538" t="s">
        <v>16</v>
      </c>
    </row>
    <row r="539" spans="1:7" x14ac:dyDescent="0.25">
      <c r="A539" t="s">
        <v>2593</v>
      </c>
      <c r="B539" t="s">
        <v>2594</v>
      </c>
      <c r="C539" t="s">
        <v>289</v>
      </c>
      <c r="D539" t="s">
        <v>19</v>
      </c>
      <c r="F539">
        <v>0</v>
      </c>
      <c r="G539" t="s">
        <v>16</v>
      </c>
    </row>
    <row r="540" spans="1:7" x14ac:dyDescent="0.25">
      <c r="A540" t="s">
        <v>2595</v>
      </c>
      <c r="B540" t="s">
        <v>1891</v>
      </c>
      <c r="C540" t="s">
        <v>1596</v>
      </c>
      <c r="D540" t="s">
        <v>23</v>
      </c>
      <c r="F540">
        <v>0</v>
      </c>
      <c r="G540" t="s">
        <v>16</v>
      </c>
    </row>
    <row r="541" spans="1:7" x14ac:dyDescent="0.25">
      <c r="A541" t="s">
        <v>2189</v>
      </c>
      <c r="B541" t="s">
        <v>1891</v>
      </c>
      <c r="C541" t="s">
        <v>1596</v>
      </c>
      <c r="D541" t="s">
        <v>19</v>
      </c>
      <c r="F541">
        <v>0</v>
      </c>
      <c r="G541" t="s">
        <v>16</v>
      </c>
    </row>
    <row r="542" spans="1:7" x14ac:dyDescent="0.25">
      <c r="A542" t="s">
        <v>2596</v>
      </c>
      <c r="B542" t="s">
        <v>1891</v>
      </c>
      <c r="C542" t="s">
        <v>1596</v>
      </c>
      <c r="F542">
        <v>0</v>
      </c>
      <c r="G542" t="s">
        <v>16</v>
      </c>
    </row>
    <row r="543" spans="1:7" x14ac:dyDescent="0.25">
      <c r="A543" t="s">
        <v>2597</v>
      </c>
      <c r="B543" t="s">
        <v>2598</v>
      </c>
      <c r="C543" t="s">
        <v>945</v>
      </c>
      <c r="D543" t="s">
        <v>23</v>
      </c>
      <c r="F543">
        <v>0</v>
      </c>
      <c r="G543" t="s">
        <v>16</v>
      </c>
    </row>
    <row r="544" spans="1:7" x14ac:dyDescent="0.25">
      <c r="A544" t="s">
        <v>2599</v>
      </c>
      <c r="B544" t="s">
        <v>2600</v>
      </c>
      <c r="C544" t="s">
        <v>1633</v>
      </c>
      <c r="D544" t="s">
        <v>23</v>
      </c>
      <c r="F544">
        <v>0</v>
      </c>
      <c r="G544" t="s">
        <v>16</v>
      </c>
    </row>
    <row r="545" spans="1:7" x14ac:dyDescent="0.25">
      <c r="A545" t="s">
        <v>2601</v>
      </c>
      <c r="B545" t="s">
        <v>2602</v>
      </c>
      <c r="C545" t="s">
        <v>1148</v>
      </c>
      <c r="D545" t="s">
        <v>15</v>
      </c>
      <c r="F545">
        <v>0</v>
      </c>
      <c r="G545" t="s">
        <v>16</v>
      </c>
    </row>
    <row r="546" spans="1:7" x14ac:dyDescent="0.25">
      <c r="A546" t="s">
        <v>2603</v>
      </c>
      <c r="B546" t="s">
        <v>2604</v>
      </c>
      <c r="C546" t="s">
        <v>1401</v>
      </c>
      <c r="D546" t="s">
        <v>23</v>
      </c>
      <c r="F546">
        <v>0</v>
      </c>
      <c r="G546" t="s">
        <v>16</v>
      </c>
    </row>
    <row r="547" spans="1:7" x14ac:dyDescent="0.25">
      <c r="A547" t="s">
        <v>2605</v>
      </c>
      <c r="B547" t="s">
        <v>2606</v>
      </c>
      <c r="C547" t="s">
        <v>2607</v>
      </c>
      <c r="D547" t="s">
        <v>23</v>
      </c>
      <c r="F547">
        <v>0</v>
      </c>
      <c r="G547" t="s">
        <v>16</v>
      </c>
    </row>
    <row r="548" spans="1:7" x14ac:dyDescent="0.25">
      <c r="A548" t="s">
        <v>2608</v>
      </c>
      <c r="B548" t="s">
        <v>2609</v>
      </c>
      <c r="C548" t="s">
        <v>1716</v>
      </c>
      <c r="F548">
        <v>0</v>
      </c>
      <c r="G548" t="s">
        <v>16</v>
      </c>
    </row>
    <row r="549" spans="1:7" x14ac:dyDescent="0.25">
      <c r="A549" t="s">
        <v>2610</v>
      </c>
      <c r="B549" t="s">
        <v>2611</v>
      </c>
      <c r="C549" t="s">
        <v>1483</v>
      </c>
      <c r="D549" t="s">
        <v>26</v>
      </c>
      <c r="F549">
        <v>0</v>
      </c>
      <c r="G549" t="s">
        <v>16</v>
      </c>
    </row>
    <row r="550" spans="1:7" x14ac:dyDescent="0.25">
      <c r="A550" t="s">
        <v>2612</v>
      </c>
      <c r="B550" t="s">
        <v>2613</v>
      </c>
      <c r="C550" t="s">
        <v>2614</v>
      </c>
      <c r="D550" t="s">
        <v>15</v>
      </c>
      <c r="F550">
        <v>0</v>
      </c>
      <c r="G550" t="s">
        <v>16</v>
      </c>
    </row>
    <row r="551" spans="1:7" x14ac:dyDescent="0.25">
      <c r="A551" t="s">
        <v>2615</v>
      </c>
      <c r="B551" t="s">
        <v>2616</v>
      </c>
      <c r="C551" t="s">
        <v>2617</v>
      </c>
      <c r="D551" t="s">
        <v>26</v>
      </c>
      <c r="F551">
        <v>0</v>
      </c>
      <c r="G551" t="s">
        <v>16</v>
      </c>
    </row>
    <row r="552" spans="1:7" x14ac:dyDescent="0.25">
      <c r="A552" t="s">
        <v>2124</v>
      </c>
      <c r="B552" t="s">
        <v>2618</v>
      </c>
      <c r="C552" t="s">
        <v>174</v>
      </c>
      <c r="D552" t="s">
        <v>15</v>
      </c>
      <c r="F552">
        <v>0</v>
      </c>
      <c r="G552" t="s">
        <v>16</v>
      </c>
    </row>
    <row r="553" spans="1:7" x14ac:dyDescent="0.25">
      <c r="A553" t="s">
        <v>1802</v>
      </c>
      <c r="B553" t="s">
        <v>271</v>
      </c>
      <c r="C553" t="s">
        <v>22</v>
      </c>
      <c r="D553" t="s">
        <v>23</v>
      </c>
      <c r="F553">
        <v>0</v>
      </c>
      <c r="G553" t="s">
        <v>16</v>
      </c>
    </row>
    <row r="554" spans="1:7" x14ac:dyDescent="0.25">
      <c r="A554" t="s">
        <v>2619</v>
      </c>
      <c r="B554" t="s">
        <v>1027</v>
      </c>
      <c r="C554" t="s">
        <v>413</v>
      </c>
      <c r="D554" t="s">
        <v>23</v>
      </c>
      <c r="F554">
        <v>0</v>
      </c>
      <c r="G554" t="s">
        <v>16</v>
      </c>
    </row>
    <row r="555" spans="1:7" x14ac:dyDescent="0.25">
      <c r="A555" t="s">
        <v>2482</v>
      </c>
      <c r="B555" t="s">
        <v>1027</v>
      </c>
      <c r="C555" t="s">
        <v>357</v>
      </c>
      <c r="D555" t="s">
        <v>26</v>
      </c>
      <c r="F555">
        <v>0</v>
      </c>
      <c r="G555" t="s">
        <v>16</v>
      </c>
    </row>
    <row r="556" spans="1:7" x14ac:dyDescent="0.25">
      <c r="A556" t="s">
        <v>2482</v>
      </c>
      <c r="B556" t="s">
        <v>1027</v>
      </c>
      <c r="C556" t="s">
        <v>357</v>
      </c>
      <c r="D556" t="s">
        <v>19</v>
      </c>
      <c r="F556">
        <v>0</v>
      </c>
      <c r="G556" t="s">
        <v>16</v>
      </c>
    </row>
    <row r="557" spans="1:7" x14ac:dyDescent="0.25">
      <c r="A557" t="s">
        <v>1852</v>
      </c>
      <c r="B557" t="s">
        <v>2620</v>
      </c>
      <c r="C557" t="s">
        <v>1437</v>
      </c>
      <c r="D557" t="s">
        <v>26</v>
      </c>
      <c r="F557">
        <v>0</v>
      </c>
      <c r="G557" t="s">
        <v>16</v>
      </c>
    </row>
    <row r="558" spans="1:7" x14ac:dyDescent="0.25">
      <c r="A558" t="s">
        <v>2621</v>
      </c>
      <c r="B558" t="s">
        <v>467</v>
      </c>
      <c r="C558" t="s">
        <v>207</v>
      </c>
      <c r="D558" t="s">
        <v>23</v>
      </c>
      <c r="F558">
        <v>0</v>
      </c>
      <c r="G558" t="s">
        <v>16</v>
      </c>
    </row>
    <row r="559" spans="1:7" x14ac:dyDescent="0.25">
      <c r="A559" t="s">
        <v>2622</v>
      </c>
      <c r="B559" t="s">
        <v>467</v>
      </c>
      <c r="C559" t="s">
        <v>22</v>
      </c>
      <c r="D559" t="s">
        <v>26</v>
      </c>
      <c r="F559">
        <v>0</v>
      </c>
      <c r="G559" t="s">
        <v>16</v>
      </c>
    </row>
    <row r="560" spans="1:7" x14ac:dyDescent="0.25">
      <c r="A560" t="s">
        <v>1922</v>
      </c>
      <c r="B560" t="s">
        <v>467</v>
      </c>
      <c r="C560" t="s">
        <v>1950</v>
      </c>
      <c r="D560" t="s">
        <v>26</v>
      </c>
      <c r="F560">
        <v>0</v>
      </c>
      <c r="G560" t="s">
        <v>16</v>
      </c>
    </row>
    <row r="561" spans="1:7" x14ac:dyDescent="0.25">
      <c r="A561" t="s">
        <v>1908</v>
      </c>
      <c r="B561" t="s">
        <v>467</v>
      </c>
      <c r="C561" t="s">
        <v>564</v>
      </c>
      <c r="D561" t="s">
        <v>15</v>
      </c>
      <c r="F561">
        <v>0</v>
      </c>
      <c r="G561" t="s">
        <v>16</v>
      </c>
    </row>
    <row r="562" spans="1:7" x14ac:dyDescent="0.25">
      <c r="A562" t="s">
        <v>1938</v>
      </c>
      <c r="B562" t="s">
        <v>467</v>
      </c>
      <c r="C562" t="s">
        <v>2614</v>
      </c>
      <c r="D562" t="s">
        <v>15</v>
      </c>
      <c r="F562">
        <v>0</v>
      </c>
      <c r="G562" t="s">
        <v>16</v>
      </c>
    </row>
    <row r="563" spans="1:7" x14ac:dyDescent="0.25">
      <c r="A563" t="s">
        <v>2623</v>
      </c>
      <c r="B563" t="s">
        <v>467</v>
      </c>
      <c r="C563" t="s">
        <v>326</v>
      </c>
      <c r="D563" t="s">
        <v>19</v>
      </c>
      <c r="F563">
        <v>0</v>
      </c>
      <c r="G563" t="s">
        <v>16</v>
      </c>
    </row>
    <row r="564" spans="1:7" x14ac:dyDescent="0.25">
      <c r="A564" t="s">
        <v>1820</v>
      </c>
      <c r="B564" t="s">
        <v>1311</v>
      </c>
      <c r="C564" t="s">
        <v>1284</v>
      </c>
      <c r="D564" t="s">
        <v>26</v>
      </c>
      <c r="F564">
        <v>0</v>
      </c>
      <c r="G564" t="s">
        <v>16</v>
      </c>
    </row>
    <row r="565" spans="1:7" x14ac:dyDescent="0.25">
      <c r="A565" t="s">
        <v>1898</v>
      </c>
      <c r="B565" t="s">
        <v>2624</v>
      </c>
      <c r="C565" t="s">
        <v>606</v>
      </c>
      <c r="D565" t="s">
        <v>26</v>
      </c>
      <c r="F565">
        <v>0</v>
      </c>
      <c r="G565" t="s">
        <v>16</v>
      </c>
    </row>
    <row r="566" spans="1:7" x14ac:dyDescent="0.25">
      <c r="A566" t="s">
        <v>1898</v>
      </c>
      <c r="B566" t="s">
        <v>2624</v>
      </c>
      <c r="C566" t="s">
        <v>606</v>
      </c>
      <c r="D566" t="s">
        <v>15</v>
      </c>
      <c r="F566">
        <v>0</v>
      </c>
      <c r="G566" t="s">
        <v>16</v>
      </c>
    </row>
    <row r="567" spans="1:7" x14ac:dyDescent="0.25">
      <c r="A567" t="s">
        <v>1816</v>
      </c>
      <c r="B567" t="s">
        <v>2625</v>
      </c>
      <c r="C567" t="s">
        <v>856</v>
      </c>
      <c r="D567" t="s">
        <v>26</v>
      </c>
      <c r="F567">
        <v>0</v>
      </c>
      <c r="G567" t="s">
        <v>16</v>
      </c>
    </row>
    <row r="568" spans="1:7" x14ac:dyDescent="0.25">
      <c r="A568" t="s">
        <v>1816</v>
      </c>
      <c r="B568" t="s">
        <v>2625</v>
      </c>
      <c r="C568" t="s">
        <v>856</v>
      </c>
      <c r="D568" t="s">
        <v>15</v>
      </c>
      <c r="F568">
        <v>0</v>
      </c>
      <c r="G568" t="s">
        <v>16</v>
      </c>
    </row>
    <row r="569" spans="1:7" x14ac:dyDescent="0.25">
      <c r="A569" t="s">
        <v>2482</v>
      </c>
      <c r="B569" t="s">
        <v>2626</v>
      </c>
      <c r="C569" t="s">
        <v>228</v>
      </c>
      <c r="D569" t="s">
        <v>15</v>
      </c>
      <c r="F569">
        <v>0</v>
      </c>
      <c r="G569" t="s">
        <v>16</v>
      </c>
    </row>
    <row r="570" spans="1:7" x14ac:dyDescent="0.25">
      <c r="A570" t="s">
        <v>2627</v>
      </c>
      <c r="B570" t="s">
        <v>2626</v>
      </c>
      <c r="C570" t="s">
        <v>1313</v>
      </c>
      <c r="D570" t="s">
        <v>15</v>
      </c>
      <c r="F570">
        <v>0</v>
      </c>
      <c r="G570" t="s">
        <v>16</v>
      </c>
    </row>
    <row r="571" spans="1:7" x14ac:dyDescent="0.25">
      <c r="A571" t="s">
        <v>2051</v>
      </c>
      <c r="B571" t="s">
        <v>2628</v>
      </c>
      <c r="C571" t="s">
        <v>591</v>
      </c>
      <c r="D571" t="s">
        <v>23</v>
      </c>
      <c r="F571">
        <v>0</v>
      </c>
      <c r="G571" t="s">
        <v>16</v>
      </c>
    </row>
    <row r="572" spans="1:7" x14ac:dyDescent="0.25">
      <c r="A572" t="s">
        <v>1886</v>
      </c>
      <c r="B572" t="s">
        <v>2629</v>
      </c>
      <c r="C572" t="s">
        <v>1536</v>
      </c>
      <c r="D572" t="s">
        <v>26</v>
      </c>
      <c r="F572">
        <v>0</v>
      </c>
      <c r="G572" t="s">
        <v>16</v>
      </c>
    </row>
    <row r="573" spans="1:7" x14ac:dyDescent="0.25">
      <c r="A573" t="s">
        <v>1886</v>
      </c>
      <c r="B573" t="s">
        <v>2629</v>
      </c>
      <c r="C573" t="s">
        <v>1536</v>
      </c>
      <c r="D573" t="s">
        <v>15</v>
      </c>
      <c r="F573">
        <v>0</v>
      </c>
      <c r="G573" t="s">
        <v>16</v>
      </c>
    </row>
    <row r="574" spans="1:7" x14ac:dyDescent="0.25">
      <c r="A574" t="s">
        <v>2437</v>
      </c>
      <c r="B574" t="s">
        <v>2630</v>
      </c>
      <c r="C574" t="s">
        <v>2169</v>
      </c>
      <c r="D574" t="s">
        <v>19</v>
      </c>
      <c r="F574">
        <v>0</v>
      </c>
      <c r="G574" t="s">
        <v>16</v>
      </c>
    </row>
    <row r="575" spans="1:7" x14ac:dyDescent="0.25">
      <c r="A575" t="s">
        <v>1822</v>
      </c>
      <c r="B575" t="s">
        <v>1131</v>
      </c>
      <c r="C575" t="s">
        <v>1555</v>
      </c>
      <c r="D575" t="s">
        <v>26</v>
      </c>
      <c r="F575">
        <v>0</v>
      </c>
      <c r="G575" t="s">
        <v>16</v>
      </c>
    </row>
    <row r="576" spans="1:7" x14ac:dyDescent="0.25">
      <c r="A576" t="s">
        <v>2631</v>
      </c>
      <c r="B576" t="s">
        <v>1131</v>
      </c>
      <c r="C576" t="s">
        <v>1219</v>
      </c>
      <c r="D576" t="s">
        <v>19</v>
      </c>
      <c r="F576">
        <v>0</v>
      </c>
      <c r="G576" t="s">
        <v>16</v>
      </c>
    </row>
    <row r="577" spans="1:7" x14ac:dyDescent="0.25">
      <c r="A577" t="s">
        <v>2632</v>
      </c>
      <c r="B577" t="s">
        <v>2633</v>
      </c>
      <c r="C577" t="s">
        <v>329</v>
      </c>
      <c r="D577" t="s">
        <v>19</v>
      </c>
      <c r="F577">
        <v>0</v>
      </c>
      <c r="G577" t="s">
        <v>16</v>
      </c>
    </row>
    <row r="578" spans="1:7" x14ac:dyDescent="0.25">
      <c r="A578" t="s">
        <v>2634</v>
      </c>
      <c r="B578" t="s">
        <v>2635</v>
      </c>
      <c r="C578" t="s">
        <v>1191</v>
      </c>
      <c r="D578" t="s">
        <v>15</v>
      </c>
      <c r="F578">
        <v>0</v>
      </c>
      <c r="G578" t="s">
        <v>16</v>
      </c>
    </row>
    <row r="579" spans="1:7" x14ac:dyDescent="0.25">
      <c r="A579" t="s">
        <v>2636</v>
      </c>
      <c r="B579" t="s">
        <v>2637</v>
      </c>
      <c r="C579" t="s">
        <v>717</v>
      </c>
      <c r="D579" t="s">
        <v>23</v>
      </c>
      <c r="F579">
        <v>0</v>
      </c>
      <c r="G579" t="s">
        <v>16</v>
      </c>
    </row>
    <row r="580" spans="1:7" x14ac:dyDescent="0.25">
      <c r="A580" t="s">
        <v>2638</v>
      </c>
      <c r="B580" t="s">
        <v>2639</v>
      </c>
      <c r="C580" t="s">
        <v>1054</v>
      </c>
      <c r="D580" t="s">
        <v>15</v>
      </c>
      <c r="F580">
        <v>0</v>
      </c>
      <c r="G580" t="s">
        <v>16</v>
      </c>
    </row>
    <row r="581" spans="1:7" x14ac:dyDescent="0.25">
      <c r="A581" t="s">
        <v>2640</v>
      </c>
      <c r="B581" t="s">
        <v>2621</v>
      </c>
      <c r="C581" t="s">
        <v>2103</v>
      </c>
      <c r="D581" t="s">
        <v>26</v>
      </c>
      <c r="F581">
        <v>0</v>
      </c>
      <c r="G581" t="s">
        <v>16</v>
      </c>
    </row>
    <row r="582" spans="1:7" x14ac:dyDescent="0.25">
      <c r="A582" t="s">
        <v>2626</v>
      </c>
      <c r="B582" t="s">
        <v>2641</v>
      </c>
      <c r="C582" t="s">
        <v>2607</v>
      </c>
      <c r="D582" t="s">
        <v>23</v>
      </c>
      <c r="F582">
        <v>0</v>
      </c>
      <c r="G582" t="s">
        <v>16</v>
      </c>
    </row>
    <row r="583" spans="1:7" x14ac:dyDescent="0.25">
      <c r="A583" t="s">
        <v>2603</v>
      </c>
      <c r="B583" t="s">
        <v>2642</v>
      </c>
      <c r="C583" t="s">
        <v>922</v>
      </c>
      <c r="D583" t="s">
        <v>26</v>
      </c>
      <c r="F583">
        <v>0</v>
      </c>
      <c r="G583" t="s">
        <v>16</v>
      </c>
    </row>
    <row r="584" spans="1:7" x14ac:dyDescent="0.25">
      <c r="A584" t="s">
        <v>1889</v>
      </c>
      <c r="B584" t="s">
        <v>2643</v>
      </c>
      <c r="C584" t="s">
        <v>289</v>
      </c>
      <c r="D584" t="s">
        <v>23</v>
      </c>
      <c r="F584">
        <v>0</v>
      </c>
      <c r="G584" t="s">
        <v>16</v>
      </c>
    </row>
    <row r="585" spans="1:7" x14ac:dyDescent="0.25">
      <c r="A585" t="s">
        <v>1908</v>
      </c>
      <c r="B585" t="s">
        <v>2644</v>
      </c>
      <c r="C585" t="s">
        <v>455</v>
      </c>
      <c r="D585" t="s">
        <v>26</v>
      </c>
      <c r="F585">
        <v>0</v>
      </c>
      <c r="G585" t="s">
        <v>16</v>
      </c>
    </row>
    <row r="586" spans="1:7" x14ac:dyDescent="0.25">
      <c r="A586" t="s">
        <v>2645</v>
      </c>
      <c r="B586" t="s">
        <v>2646</v>
      </c>
      <c r="C586" t="s">
        <v>984</v>
      </c>
      <c r="F586">
        <v>0</v>
      </c>
      <c r="G586" t="s">
        <v>16</v>
      </c>
    </row>
    <row r="587" spans="1:7" x14ac:dyDescent="0.25">
      <c r="A587" t="s">
        <v>1864</v>
      </c>
      <c r="B587" t="s">
        <v>2647</v>
      </c>
      <c r="C587" t="s">
        <v>174</v>
      </c>
      <c r="D587" t="s">
        <v>23</v>
      </c>
      <c r="F587">
        <v>0</v>
      </c>
      <c r="G587" t="s">
        <v>16</v>
      </c>
    </row>
    <row r="588" spans="1:7" x14ac:dyDescent="0.25">
      <c r="A588" t="s">
        <v>1922</v>
      </c>
      <c r="B588" t="s">
        <v>2648</v>
      </c>
      <c r="C588" t="s">
        <v>207</v>
      </c>
      <c r="D588" t="s">
        <v>23</v>
      </c>
      <c r="F588">
        <v>0</v>
      </c>
      <c r="G588" t="s">
        <v>16</v>
      </c>
    </row>
    <row r="589" spans="1:7" x14ac:dyDescent="0.25">
      <c r="A589" t="s">
        <v>2649</v>
      </c>
      <c r="B589" t="s">
        <v>1503</v>
      </c>
      <c r="C589" t="s">
        <v>1033</v>
      </c>
      <c r="D589" t="s">
        <v>26</v>
      </c>
      <c r="F589">
        <v>0</v>
      </c>
      <c r="G589" t="s">
        <v>16</v>
      </c>
    </row>
    <row r="590" spans="1:7" x14ac:dyDescent="0.25">
      <c r="A590" t="s">
        <v>2650</v>
      </c>
      <c r="B590" t="s">
        <v>2651</v>
      </c>
      <c r="C590" t="s">
        <v>151</v>
      </c>
      <c r="D590" t="s">
        <v>23</v>
      </c>
      <c r="F590">
        <v>0</v>
      </c>
      <c r="G590" t="s">
        <v>16</v>
      </c>
    </row>
    <row r="591" spans="1:7" x14ac:dyDescent="0.25">
      <c r="A591" t="s">
        <v>2652</v>
      </c>
      <c r="B591" t="s">
        <v>2653</v>
      </c>
      <c r="C591" t="s">
        <v>1716</v>
      </c>
      <c r="D591" t="s">
        <v>26</v>
      </c>
      <c r="F591">
        <v>0</v>
      </c>
      <c r="G591" t="s">
        <v>16</v>
      </c>
    </row>
    <row r="592" spans="1:7" x14ac:dyDescent="0.25">
      <c r="A592" t="s">
        <v>1938</v>
      </c>
      <c r="B592" t="s">
        <v>740</v>
      </c>
      <c r="C592" t="s">
        <v>1294</v>
      </c>
      <c r="D592" t="s">
        <v>15</v>
      </c>
      <c r="F592">
        <v>0</v>
      </c>
      <c r="G592" t="s">
        <v>16</v>
      </c>
    </row>
    <row r="593" spans="1:7" x14ac:dyDescent="0.25">
      <c r="A593" t="s">
        <v>2654</v>
      </c>
      <c r="B593" t="s">
        <v>2655</v>
      </c>
      <c r="C593" t="s">
        <v>1513</v>
      </c>
      <c r="D593" t="s">
        <v>23</v>
      </c>
      <c r="F593">
        <v>0</v>
      </c>
      <c r="G593" t="s">
        <v>16</v>
      </c>
    </row>
    <row r="594" spans="1:7" x14ac:dyDescent="0.25">
      <c r="A594" t="s">
        <v>2656</v>
      </c>
      <c r="B594" t="s">
        <v>2657</v>
      </c>
      <c r="C594" t="s">
        <v>777</v>
      </c>
      <c r="D594" t="s">
        <v>23</v>
      </c>
      <c r="F594">
        <v>0</v>
      </c>
      <c r="G594" t="s">
        <v>16</v>
      </c>
    </row>
    <row r="595" spans="1:7" x14ac:dyDescent="0.25">
      <c r="A595" t="s">
        <v>2654</v>
      </c>
      <c r="B595" t="s">
        <v>2658</v>
      </c>
      <c r="C595" t="s">
        <v>1012</v>
      </c>
      <c r="D595" t="s">
        <v>23</v>
      </c>
      <c r="F595">
        <v>0</v>
      </c>
      <c r="G595" t="s">
        <v>16</v>
      </c>
    </row>
    <row r="596" spans="1:7" x14ac:dyDescent="0.25">
      <c r="A596" t="s">
        <v>2659</v>
      </c>
      <c r="B596" t="s">
        <v>809</v>
      </c>
      <c r="C596" t="s">
        <v>1230</v>
      </c>
      <c r="D596" t="s">
        <v>23</v>
      </c>
      <c r="F596">
        <v>0</v>
      </c>
      <c r="G596" t="s">
        <v>16</v>
      </c>
    </row>
    <row r="597" spans="1:7" x14ac:dyDescent="0.25">
      <c r="A597" t="s">
        <v>2660</v>
      </c>
      <c r="B597" t="s">
        <v>2661</v>
      </c>
      <c r="C597" t="s">
        <v>1219</v>
      </c>
      <c r="D597" t="s">
        <v>15</v>
      </c>
      <c r="F597">
        <v>0</v>
      </c>
      <c r="G597" t="s">
        <v>16</v>
      </c>
    </row>
    <row r="598" spans="1:7" x14ac:dyDescent="0.25">
      <c r="A598" t="s">
        <v>2662</v>
      </c>
      <c r="B598" t="s">
        <v>2663</v>
      </c>
      <c r="C598" t="s">
        <v>1237</v>
      </c>
      <c r="D598" t="s">
        <v>19</v>
      </c>
      <c r="F598">
        <v>0</v>
      </c>
      <c r="G598" t="s">
        <v>16</v>
      </c>
    </row>
    <row r="599" spans="1:7" x14ac:dyDescent="0.25">
      <c r="A599" t="s">
        <v>1052</v>
      </c>
      <c r="B599" t="s">
        <v>2664</v>
      </c>
      <c r="C599" t="s">
        <v>1780</v>
      </c>
      <c r="D599" t="s">
        <v>15</v>
      </c>
      <c r="F599">
        <v>0</v>
      </c>
      <c r="G599" t="s">
        <v>16</v>
      </c>
    </row>
    <row r="600" spans="1:7" x14ac:dyDescent="0.25">
      <c r="A600" t="s">
        <v>2665</v>
      </c>
      <c r="B600" t="s">
        <v>2666</v>
      </c>
      <c r="C600" t="s">
        <v>245</v>
      </c>
      <c r="D600" t="s">
        <v>26</v>
      </c>
      <c r="F600">
        <v>0</v>
      </c>
      <c r="G600" t="s">
        <v>16</v>
      </c>
    </row>
    <row r="601" spans="1:7" x14ac:dyDescent="0.25">
      <c r="A601" t="s">
        <v>1960</v>
      </c>
      <c r="B601" t="s">
        <v>2667</v>
      </c>
      <c r="C601" t="s">
        <v>50</v>
      </c>
      <c r="D601" t="s">
        <v>15</v>
      </c>
      <c r="F601">
        <v>0</v>
      </c>
      <c r="G601" t="s">
        <v>16</v>
      </c>
    </row>
    <row r="602" spans="1:7" x14ac:dyDescent="0.25">
      <c r="A602" t="s">
        <v>1938</v>
      </c>
      <c r="B602" t="s">
        <v>2668</v>
      </c>
      <c r="C602" t="s">
        <v>717</v>
      </c>
      <c r="D602" t="s">
        <v>26</v>
      </c>
      <c r="F602">
        <v>0</v>
      </c>
      <c r="G602" t="s">
        <v>16</v>
      </c>
    </row>
    <row r="603" spans="1:7" x14ac:dyDescent="0.25">
      <c r="A603" t="s">
        <v>2610</v>
      </c>
      <c r="B603" t="s">
        <v>2669</v>
      </c>
      <c r="C603" t="s">
        <v>1042</v>
      </c>
      <c r="D603" t="s">
        <v>23</v>
      </c>
      <c r="F603">
        <v>0</v>
      </c>
      <c r="G603" t="s">
        <v>16</v>
      </c>
    </row>
    <row r="604" spans="1:7" x14ac:dyDescent="0.25">
      <c r="A604" t="s">
        <v>1273</v>
      </c>
      <c r="B604" t="s">
        <v>2670</v>
      </c>
      <c r="C604" t="s">
        <v>2671</v>
      </c>
      <c r="D604" t="s">
        <v>26</v>
      </c>
      <c r="F604">
        <v>0</v>
      </c>
      <c r="G604" t="s">
        <v>16</v>
      </c>
    </row>
    <row r="605" spans="1:7" x14ac:dyDescent="0.25">
      <c r="A605" t="s">
        <v>2672</v>
      </c>
      <c r="B605" t="s">
        <v>2673</v>
      </c>
      <c r="C605" t="s">
        <v>510</v>
      </c>
      <c r="D605" t="s">
        <v>15</v>
      </c>
      <c r="F605">
        <v>0</v>
      </c>
      <c r="G605" t="s">
        <v>16</v>
      </c>
    </row>
    <row r="606" spans="1:7" x14ac:dyDescent="0.25">
      <c r="A606" t="s">
        <v>2674</v>
      </c>
      <c r="B606" t="s">
        <v>2675</v>
      </c>
      <c r="C606" t="s">
        <v>174</v>
      </c>
      <c r="D606" t="s">
        <v>15</v>
      </c>
      <c r="F606">
        <v>0</v>
      </c>
      <c r="G606" t="s">
        <v>16</v>
      </c>
    </row>
    <row r="607" spans="1:7" x14ac:dyDescent="0.25">
      <c r="A607" t="s">
        <v>2610</v>
      </c>
      <c r="B607" t="s">
        <v>2676</v>
      </c>
      <c r="C607" t="s">
        <v>972</v>
      </c>
      <c r="D607" t="s">
        <v>23</v>
      </c>
      <c r="F607">
        <v>0</v>
      </c>
      <c r="G607" t="s">
        <v>16</v>
      </c>
    </row>
    <row r="608" spans="1:7" x14ac:dyDescent="0.25">
      <c r="A608" t="s">
        <v>1983</v>
      </c>
      <c r="B608" t="s">
        <v>2677</v>
      </c>
      <c r="C608" t="s">
        <v>2147</v>
      </c>
      <c r="D608" t="s">
        <v>23</v>
      </c>
      <c r="F608">
        <v>0</v>
      </c>
      <c r="G608" t="s">
        <v>16</v>
      </c>
    </row>
    <row r="609" spans="1:7" x14ac:dyDescent="0.25">
      <c r="A609" t="s">
        <v>2678</v>
      </c>
      <c r="B609" t="s">
        <v>772</v>
      </c>
      <c r="C609" t="s">
        <v>1366</v>
      </c>
      <c r="D609" t="s">
        <v>23</v>
      </c>
      <c r="F609">
        <v>0</v>
      </c>
      <c r="G609" t="s">
        <v>16</v>
      </c>
    </row>
    <row r="610" spans="1:7" x14ac:dyDescent="0.25">
      <c r="A610" t="s">
        <v>2679</v>
      </c>
      <c r="B610" t="s">
        <v>2680</v>
      </c>
      <c r="C610" t="s">
        <v>1521</v>
      </c>
      <c r="D610" t="s">
        <v>26</v>
      </c>
      <c r="F610">
        <v>0</v>
      </c>
      <c r="G610" t="s">
        <v>16</v>
      </c>
    </row>
    <row r="611" spans="1:7" x14ac:dyDescent="0.25">
      <c r="A611" t="s">
        <v>2681</v>
      </c>
      <c r="B611" t="s">
        <v>2682</v>
      </c>
      <c r="C611" t="s">
        <v>669</v>
      </c>
      <c r="D611" t="s">
        <v>23</v>
      </c>
      <c r="F611">
        <v>0</v>
      </c>
      <c r="G611" t="s">
        <v>16</v>
      </c>
    </row>
    <row r="612" spans="1:7" x14ac:dyDescent="0.25">
      <c r="A612" t="s">
        <v>2448</v>
      </c>
      <c r="B612" t="s">
        <v>2683</v>
      </c>
      <c r="C612" t="s">
        <v>1859</v>
      </c>
      <c r="D612" t="s">
        <v>19</v>
      </c>
      <c r="F612">
        <v>0</v>
      </c>
      <c r="G612" t="s">
        <v>16</v>
      </c>
    </row>
    <row r="613" spans="1:7" x14ac:dyDescent="0.25">
      <c r="A613" t="s">
        <v>1848</v>
      </c>
      <c r="B613" t="s">
        <v>2684</v>
      </c>
      <c r="C613" t="s">
        <v>475</v>
      </c>
      <c r="D613" t="s">
        <v>26</v>
      </c>
      <c r="F613">
        <v>0</v>
      </c>
      <c r="G613" t="s">
        <v>16</v>
      </c>
    </row>
    <row r="614" spans="1:7" x14ac:dyDescent="0.25">
      <c r="A614" t="s">
        <v>2685</v>
      </c>
      <c r="B614" t="s">
        <v>2686</v>
      </c>
      <c r="C614" t="s">
        <v>1219</v>
      </c>
      <c r="D614" t="s">
        <v>19</v>
      </c>
      <c r="F614">
        <v>0</v>
      </c>
      <c r="G614" t="s">
        <v>16</v>
      </c>
    </row>
    <row r="615" spans="1:7" x14ac:dyDescent="0.25">
      <c r="A615" t="s">
        <v>574</v>
      </c>
      <c r="B615" t="s">
        <v>2687</v>
      </c>
      <c r="C615" t="s">
        <v>953</v>
      </c>
      <c r="D615" t="s">
        <v>19</v>
      </c>
      <c r="F615">
        <v>0</v>
      </c>
      <c r="G615" t="s">
        <v>16</v>
      </c>
    </row>
    <row r="616" spans="1:7" x14ac:dyDescent="0.25">
      <c r="A616" t="s">
        <v>2688</v>
      </c>
      <c r="B616" t="s">
        <v>2689</v>
      </c>
      <c r="C616" t="s">
        <v>2384</v>
      </c>
      <c r="D616" t="s">
        <v>19</v>
      </c>
      <c r="F616">
        <v>0</v>
      </c>
      <c r="G616" t="s">
        <v>16</v>
      </c>
    </row>
    <row r="617" spans="1:7" x14ac:dyDescent="0.25">
      <c r="A617" t="s">
        <v>2690</v>
      </c>
      <c r="B617" t="s">
        <v>2691</v>
      </c>
      <c r="C617" t="s">
        <v>777</v>
      </c>
      <c r="D617" t="s">
        <v>26</v>
      </c>
      <c r="F617">
        <v>0</v>
      </c>
      <c r="G617" t="s">
        <v>16</v>
      </c>
    </row>
    <row r="618" spans="1:7" x14ac:dyDescent="0.25">
      <c r="A618" t="s">
        <v>1857</v>
      </c>
      <c r="B618" t="s">
        <v>2692</v>
      </c>
      <c r="C618" t="s">
        <v>793</v>
      </c>
      <c r="D618" t="s">
        <v>15</v>
      </c>
      <c r="F618">
        <v>0</v>
      </c>
      <c r="G618" t="s">
        <v>16</v>
      </c>
    </row>
    <row r="619" spans="1:7" x14ac:dyDescent="0.25">
      <c r="A619" t="s">
        <v>2693</v>
      </c>
      <c r="B619" t="s">
        <v>737</v>
      </c>
      <c r="C619" t="s">
        <v>1132</v>
      </c>
      <c r="D619" t="s">
        <v>19</v>
      </c>
      <c r="F619">
        <v>0</v>
      </c>
      <c r="G619" t="s">
        <v>16</v>
      </c>
    </row>
    <row r="620" spans="1:7" x14ac:dyDescent="0.25">
      <c r="A620" t="s">
        <v>2694</v>
      </c>
      <c r="B620" t="s">
        <v>2695</v>
      </c>
      <c r="C620" t="s">
        <v>1313</v>
      </c>
      <c r="D620" t="s">
        <v>26</v>
      </c>
      <c r="F620">
        <v>0</v>
      </c>
      <c r="G620" t="s">
        <v>16</v>
      </c>
    </row>
    <row r="621" spans="1:7" x14ac:dyDescent="0.25">
      <c r="A621" t="s">
        <v>2696</v>
      </c>
      <c r="B621" t="s">
        <v>2697</v>
      </c>
      <c r="C621" t="s">
        <v>1054</v>
      </c>
      <c r="D621" t="s">
        <v>19</v>
      </c>
      <c r="F621">
        <v>0</v>
      </c>
      <c r="G621" t="s">
        <v>16</v>
      </c>
    </row>
    <row r="622" spans="1:7" x14ac:dyDescent="0.25">
      <c r="A622" t="s">
        <v>2522</v>
      </c>
      <c r="B622" t="s">
        <v>1455</v>
      </c>
      <c r="C622" t="s">
        <v>1148</v>
      </c>
      <c r="D622" t="s">
        <v>23</v>
      </c>
      <c r="F622">
        <v>0</v>
      </c>
      <c r="G622" t="s">
        <v>16</v>
      </c>
    </row>
    <row r="623" spans="1:7" x14ac:dyDescent="0.25">
      <c r="A623" t="s">
        <v>2448</v>
      </c>
      <c r="B623" t="s">
        <v>2698</v>
      </c>
      <c r="C623" t="s">
        <v>850</v>
      </c>
      <c r="D623" t="s">
        <v>23</v>
      </c>
      <c r="F623">
        <v>0</v>
      </c>
      <c r="G623" t="s">
        <v>16</v>
      </c>
    </row>
    <row r="624" spans="1:7" x14ac:dyDescent="0.25">
      <c r="A624" t="s">
        <v>1802</v>
      </c>
      <c r="B624" t="s">
        <v>1529</v>
      </c>
      <c r="C624" t="s">
        <v>1640</v>
      </c>
      <c r="D624" t="s">
        <v>26</v>
      </c>
      <c r="F624">
        <v>0</v>
      </c>
      <c r="G624" t="s">
        <v>16</v>
      </c>
    </row>
    <row r="625" spans="1:7" x14ac:dyDescent="0.25">
      <c r="A625" t="s">
        <v>2699</v>
      </c>
      <c r="B625" t="s">
        <v>2700</v>
      </c>
      <c r="C625" t="s">
        <v>1624</v>
      </c>
      <c r="D625" t="s">
        <v>23</v>
      </c>
      <c r="F625">
        <v>0</v>
      </c>
      <c r="G625" t="s">
        <v>16</v>
      </c>
    </row>
    <row r="626" spans="1:7" x14ac:dyDescent="0.25">
      <c r="A626" t="s">
        <v>2701</v>
      </c>
      <c r="B626" t="s">
        <v>2702</v>
      </c>
      <c r="C626" t="s">
        <v>2703</v>
      </c>
      <c r="D626" t="s">
        <v>23</v>
      </c>
      <c r="F626">
        <v>0</v>
      </c>
      <c r="G626" t="s">
        <v>16</v>
      </c>
    </row>
    <row r="627" spans="1:7" x14ac:dyDescent="0.25">
      <c r="A627" t="s">
        <v>2704</v>
      </c>
      <c r="B627" t="s">
        <v>2705</v>
      </c>
      <c r="C627" t="s">
        <v>1078</v>
      </c>
      <c r="D627" t="s">
        <v>19</v>
      </c>
      <c r="F627">
        <v>0</v>
      </c>
      <c r="G627" t="s">
        <v>16</v>
      </c>
    </row>
    <row r="628" spans="1:7" x14ac:dyDescent="0.25">
      <c r="A628" t="s">
        <v>2482</v>
      </c>
      <c r="B628" t="s">
        <v>927</v>
      </c>
      <c r="C628" t="s">
        <v>174</v>
      </c>
      <c r="D628" t="s">
        <v>26</v>
      </c>
      <c r="F628">
        <v>0</v>
      </c>
      <c r="G628" t="s">
        <v>16</v>
      </c>
    </row>
    <row r="629" spans="1:7" x14ac:dyDescent="0.25">
      <c r="A629" t="s">
        <v>1922</v>
      </c>
      <c r="B629" t="s">
        <v>2706</v>
      </c>
      <c r="C629" t="s">
        <v>2305</v>
      </c>
      <c r="D629" t="s">
        <v>15</v>
      </c>
      <c r="F629">
        <v>0</v>
      </c>
      <c r="G629" t="s">
        <v>16</v>
      </c>
    </row>
    <row r="630" spans="1:7" x14ac:dyDescent="0.25">
      <c r="A630" t="s">
        <v>2707</v>
      </c>
      <c r="B630" t="s">
        <v>2708</v>
      </c>
      <c r="C630" t="s">
        <v>2709</v>
      </c>
      <c r="D630" t="s">
        <v>26</v>
      </c>
      <c r="F630">
        <v>0</v>
      </c>
      <c r="G630" t="s">
        <v>16</v>
      </c>
    </row>
    <row r="631" spans="1:7" x14ac:dyDescent="0.25">
      <c r="A631" t="s">
        <v>2710</v>
      </c>
      <c r="B631" t="s">
        <v>2711</v>
      </c>
      <c r="C631" t="s">
        <v>777</v>
      </c>
      <c r="D631" t="s">
        <v>19</v>
      </c>
      <c r="F631">
        <v>0</v>
      </c>
      <c r="G631" t="s">
        <v>16</v>
      </c>
    </row>
    <row r="632" spans="1:7" x14ac:dyDescent="0.25">
      <c r="A632" t="s">
        <v>1922</v>
      </c>
      <c r="B632" t="s">
        <v>2712</v>
      </c>
      <c r="C632" t="s">
        <v>2147</v>
      </c>
      <c r="D632" t="s">
        <v>15</v>
      </c>
      <c r="F632">
        <v>0</v>
      </c>
      <c r="G632" t="s">
        <v>16</v>
      </c>
    </row>
    <row r="633" spans="1:7" x14ac:dyDescent="0.25">
      <c r="A633" t="s">
        <v>1898</v>
      </c>
      <c r="B633" t="s">
        <v>2713</v>
      </c>
      <c r="C633" t="s">
        <v>2147</v>
      </c>
      <c r="D633" t="s">
        <v>15</v>
      </c>
      <c r="F633">
        <v>0</v>
      </c>
      <c r="G633" t="s">
        <v>16</v>
      </c>
    </row>
    <row r="634" spans="1:7" x14ac:dyDescent="0.25">
      <c r="A634" t="s">
        <v>2714</v>
      </c>
      <c r="B634" t="s">
        <v>2715</v>
      </c>
      <c r="C634" t="s">
        <v>893</v>
      </c>
      <c r="D634" t="s">
        <v>26</v>
      </c>
      <c r="F634">
        <v>0</v>
      </c>
      <c r="G634" t="s">
        <v>16</v>
      </c>
    </row>
    <row r="635" spans="1:7" x14ac:dyDescent="0.25">
      <c r="A635" t="s">
        <v>2716</v>
      </c>
      <c r="B635" t="s">
        <v>2717</v>
      </c>
      <c r="C635" t="s">
        <v>1267</v>
      </c>
      <c r="D635" t="s">
        <v>23</v>
      </c>
      <c r="F635">
        <v>0</v>
      </c>
      <c r="G635" t="s">
        <v>16</v>
      </c>
    </row>
    <row r="636" spans="1:7" x14ac:dyDescent="0.25">
      <c r="A636" t="s">
        <v>2543</v>
      </c>
      <c r="B636" t="s">
        <v>2718</v>
      </c>
      <c r="C636" t="s">
        <v>2719</v>
      </c>
      <c r="D636" t="s">
        <v>15</v>
      </c>
      <c r="F636">
        <v>0</v>
      </c>
      <c r="G636" t="s">
        <v>16</v>
      </c>
    </row>
    <row r="637" spans="1:7" x14ac:dyDescent="0.25">
      <c r="A637" t="s">
        <v>1901</v>
      </c>
      <c r="B637" t="s">
        <v>2720</v>
      </c>
      <c r="C637" t="s">
        <v>1667</v>
      </c>
      <c r="D637" t="s">
        <v>26</v>
      </c>
      <c r="F637">
        <v>0</v>
      </c>
      <c r="G637" t="s">
        <v>16</v>
      </c>
    </row>
    <row r="638" spans="1:7" x14ac:dyDescent="0.25">
      <c r="A638" t="s">
        <v>1908</v>
      </c>
      <c r="B638" t="s">
        <v>2721</v>
      </c>
      <c r="C638" t="s">
        <v>2103</v>
      </c>
      <c r="D638" t="s">
        <v>15</v>
      </c>
      <c r="F638">
        <v>0</v>
      </c>
      <c r="G638" t="s">
        <v>16</v>
      </c>
    </row>
    <row r="639" spans="1:7" x14ac:dyDescent="0.25">
      <c r="A639" t="s">
        <v>2480</v>
      </c>
      <c r="B639" t="s">
        <v>2722</v>
      </c>
      <c r="C639" t="s">
        <v>922</v>
      </c>
      <c r="D639" t="s">
        <v>19</v>
      </c>
      <c r="F639">
        <v>0</v>
      </c>
      <c r="G639" t="s">
        <v>16</v>
      </c>
    </row>
    <row r="640" spans="1:7" x14ac:dyDescent="0.25">
      <c r="A640" t="s">
        <v>2723</v>
      </c>
      <c r="B640" t="s">
        <v>2722</v>
      </c>
      <c r="C640" t="s">
        <v>1596</v>
      </c>
      <c r="F640">
        <v>0</v>
      </c>
      <c r="G640" t="s">
        <v>16</v>
      </c>
    </row>
    <row r="641" spans="1:7" x14ac:dyDescent="0.25">
      <c r="A641" t="s">
        <v>2724</v>
      </c>
      <c r="B641" t="s">
        <v>2725</v>
      </c>
      <c r="C641" t="s">
        <v>1062</v>
      </c>
      <c r="D641" t="s">
        <v>26</v>
      </c>
      <c r="F641">
        <v>0</v>
      </c>
      <c r="G641" t="s">
        <v>16</v>
      </c>
    </row>
    <row r="642" spans="1:7" x14ac:dyDescent="0.25">
      <c r="A642" t="s">
        <v>1820</v>
      </c>
      <c r="B642" t="s">
        <v>2726</v>
      </c>
      <c r="C642" t="s">
        <v>1107</v>
      </c>
      <c r="D642" t="s">
        <v>23</v>
      </c>
      <c r="F642">
        <v>0</v>
      </c>
      <c r="G642" t="s">
        <v>16</v>
      </c>
    </row>
    <row r="643" spans="1:7" x14ac:dyDescent="0.25">
      <c r="A643" t="s">
        <v>2727</v>
      </c>
      <c r="B643" t="s">
        <v>2728</v>
      </c>
      <c r="C643" t="s">
        <v>171</v>
      </c>
      <c r="D643" t="s">
        <v>15</v>
      </c>
      <c r="F643">
        <v>0</v>
      </c>
      <c r="G643" t="s">
        <v>16</v>
      </c>
    </row>
    <row r="644" spans="1:7" x14ac:dyDescent="0.25">
      <c r="A644" t="s">
        <v>2729</v>
      </c>
      <c r="B644" t="s">
        <v>2730</v>
      </c>
      <c r="C644" t="s">
        <v>50</v>
      </c>
      <c r="D644" t="s">
        <v>23</v>
      </c>
      <c r="F644">
        <v>0</v>
      </c>
      <c r="G644" t="s">
        <v>16</v>
      </c>
    </row>
    <row r="645" spans="1:7" x14ac:dyDescent="0.25">
      <c r="A645" t="s">
        <v>2265</v>
      </c>
      <c r="B645" t="s">
        <v>2731</v>
      </c>
      <c r="C645" t="s">
        <v>2732</v>
      </c>
      <c r="D645" t="s">
        <v>23</v>
      </c>
      <c r="F645">
        <v>0</v>
      </c>
      <c r="G645" t="s">
        <v>16</v>
      </c>
    </row>
    <row r="646" spans="1:7" x14ac:dyDescent="0.25">
      <c r="A646" t="s">
        <v>2733</v>
      </c>
      <c r="B646" t="s">
        <v>2734</v>
      </c>
      <c r="C646" t="s">
        <v>2056</v>
      </c>
      <c r="D646" t="s">
        <v>26</v>
      </c>
      <c r="F646">
        <v>0</v>
      </c>
      <c r="G646" t="s">
        <v>16</v>
      </c>
    </row>
    <row r="647" spans="1:7" x14ac:dyDescent="0.25">
      <c r="A647" t="s">
        <v>2124</v>
      </c>
      <c r="B647" t="s">
        <v>2735</v>
      </c>
      <c r="C647" t="s">
        <v>455</v>
      </c>
      <c r="D647" t="s">
        <v>26</v>
      </c>
      <c r="F647">
        <v>0</v>
      </c>
      <c r="G647" t="s">
        <v>16</v>
      </c>
    </row>
    <row r="648" spans="1:7" x14ac:dyDescent="0.25">
      <c r="A648" t="s">
        <v>2186</v>
      </c>
      <c r="B648" t="s">
        <v>2736</v>
      </c>
      <c r="C648" t="s">
        <v>1252</v>
      </c>
      <c r="D648" t="s">
        <v>19</v>
      </c>
      <c r="F648">
        <v>0</v>
      </c>
      <c r="G648" t="s">
        <v>16</v>
      </c>
    </row>
    <row r="649" spans="1:7" x14ac:dyDescent="0.25">
      <c r="A649" t="s">
        <v>1864</v>
      </c>
      <c r="B649" t="s">
        <v>2737</v>
      </c>
      <c r="C649" t="s">
        <v>1515</v>
      </c>
      <c r="D649" t="s">
        <v>15</v>
      </c>
      <c r="F649">
        <v>0</v>
      </c>
      <c r="G649" t="s">
        <v>16</v>
      </c>
    </row>
    <row r="650" spans="1:7" x14ac:dyDescent="0.25">
      <c r="A650" t="s">
        <v>574</v>
      </c>
      <c r="B650" t="s">
        <v>2738</v>
      </c>
      <c r="C650" t="s">
        <v>1508</v>
      </c>
      <c r="D650" t="s">
        <v>26</v>
      </c>
      <c r="F650">
        <v>0</v>
      </c>
      <c r="G650" t="s">
        <v>16</v>
      </c>
    </row>
    <row r="651" spans="1:7" x14ac:dyDescent="0.25">
      <c r="A651" t="s">
        <v>2508</v>
      </c>
      <c r="B651" t="s">
        <v>2739</v>
      </c>
      <c r="C651" t="s">
        <v>1624</v>
      </c>
      <c r="D651" t="s">
        <v>26</v>
      </c>
      <c r="F651">
        <v>0</v>
      </c>
      <c r="G651" t="s">
        <v>16</v>
      </c>
    </row>
    <row r="652" spans="1:7" x14ac:dyDescent="0.25">
      <c r="A652" t="s">
        <v>2740</v>
      </c>
      <c r="B652" t="s">
        <v>2557</v>
      </c>
      <c r="C652" t="s">
        <v>606</v>
      </c>
      <c r="D652" t="s">
        <v>19</v>
      </c>
      <c r="F652">
        <v>0</v>
      </c>
      <c r="G652" t="s">
        <v>16</v>
      </c>
    </row>
    <row r="653" spans="1:7" x14ac:dyDescent="0.25">
      <c r="A653" t="s">
        <v>2189</v>
      </c>
      <c r="B653" t="s">
        <v>2741</v>
      </c>
      <c r="C653" t="s">
        <v>1624</v>
      </c>
      <c r="D653" t="s">
        <v>19</v>
      </c>
      <c r="F653">
        <v>0</v>
      </c>
      <c r="G653" t="s">
        <v>16</v>
      </c>
    </row>
    <row r="654" spans="1:7" x14ac:dyDescent="0.25">
      <c r="A654" t="s">
        <v>2092</v>
      </c>
      <c r="B654" t="s">
        <v>2742</v>
      </c>
      <c r="C654" t="s">
        <v>1513</v>
      </c>
      <c r="D654" t="s">
        <v>26</v>
      </c>
      <c r="F654">
        <v>0</v>
      </c>
      <c r="G654" t="s">
        <v>16</v>
      </c>
    </row>
    <row r="655" spans="1:7" x14ac:dyDescent="0.25">
      <c r="A655" t="s">
        <v>1816</v>
      </c>
      <c r="B655" t="s">
        <v>2743</v>
      </c>
      <c r="C655" t="s">
        <v>1058</v>
      </c>
      <c r="D655" t="s">
        <v>26</v>
      </c>
      <c r="F655">
        <v>0</v>
      </c>
      <c r="G655" t="s">
        <v>16</v>
      </c>
    </row>
    <row r="656" spans="1:7" x14ac:dyDescent="0.25">
      <c r="A656" t="s">
        <v>1815</v>
      </c>
      <c r="B656" t="s">
        <v>2744</v>
      </c>
      <c r="C656" t="s">
        <v>535</v>
      </c>
      <c r="D656" t="s">
        <v>26</v>
      </c>
      <c r="F656">
        <v>0</v>
      </c>
      <c r="G656" t="s">
        <v>16</v>
      </c>
    </row>
    <row r="657" spans="1:7" x14ac:dyDescent="0.25">
      <c r="A657" t="s">
        <v>1816</v>
      </c>
      <c r="B657" t="s">
        <v>2745</v>
      </c>
      <c r="C657" t="s">
        <v>161</v>
      </c>
      <c r="D657" t="s">
        <v>26</v>
      </c>
      <c r="F657">
        <v>0</v>
      </c>
      <c r="G657" t="s">
        <v>16</v>
      </c>
    </row>
    <row r="658" spans="1:7" x14ac:dyDescent="0.25">
      <c r="A658" t="s">
        <v>1820</v>
      </c>
      <c r="B658" t="s">
        <v>2746</v>
      </c>
      <c r="C658" t="s">
        <v>455</v>
      </c>
      <c r="D658" t="s">
        <v>26</v>
      </c>
      <c r="F658">
        <v>0</v>
      </c>
      <c r="G658" t="s">
        <v>16</v>
      </c>
    </row>
    <row r="659" spans="1:7" x14ac:dyDescent="0.25">
      <c r="A659" t="s">
        <v>2747</v>
      </c>
      <c r="B659" t="s">
        <v>2748</v>
      </c>
      <c r="C659" t="s">
        <v>1700</v>
      </c>
      <c r="D659" t="s">
        <v>19</v>
      </c>
      <c r="F659">
        <v>0</v>
      </c>
      <c r="G659" t="s">
        <v>16</v>
      </c>
    </row>
    <row r="660" spans="1:7" x14ac:dyDescent="0.25">
      <c r="A660" t="s">
        <v>2526</v>
      </c>
      <c r="B660" t="s">
        <v>2749</v>
      </c>
      <c r="C660" t="s">
        <v>455</v>
      </c>
      <c r="D660" t="s">
        <v>15</v>
      </c>
      <c r="F660">
        <v>0</v>
      </c>
      <c r="G660" t="s">
        <v>16</v>
      </c>
    </row>
    <row r="661" spans="1:7" x14ac:dyDescent="0.25">
      <c r="A661" t="s">
        <v>2226</v>
      </c>
      <c r="B661" t="s">
        <v>2750</v>
      </c>
      <c r="C661" t="s">
        <v>837</v>
      </c>
      <c r="D661" t="s">
        <v>15</v>
      </c>
      <c r="F661">
        <v>0</v>
      </c>
      <c r="G661" t="s">
        <v>16</v>
      </c>
    </row>
    <row r="662" spans="1:7" x14ac:dyDescent="0.25">
      <c r="A662" t="s">
        <v>2693</v>
      </c>
      <c r="B662" t="s">
        <v>2751</v>
      </c>
      <c r="C662" t="s">
        <v>2709</v>
      </c>
      <c r="D662" t="s">
        <v>26</v>
      </c>
      <c r="F662">
        <v>0</v>
      </c>
      <c r="G662" t="s">
        <v>16</v>
      </c>
    </row>
    <row r="663" spans="1:7" x14ac:dyDescent="0.25">
      <c r="A663" t="s">
        <v>2752</v>
      </c>
      <c r="B663" t="s">
        <v>1695</v>
      </c>
      <c r="C663" t="s">
        <v>2267</v>
      </c>
      <c r="D663" t="s">
        <v>26</v>
      </c>
      <c r="F663">
        <v>0</v>
      </c>
      <c r="G663" t="s">
        <v>16</v>
      </c>
    </row>
    <row r="664" spans="1:7" x14ac:dyDescent="0.25">
      <c r="A664" t="s">
        <v>1883</v>
      </c>
      <c r="B664" t="s">
        <v>1695</v>
      </c>
      <c r="C664" t="s">
        <v>1176</v>
      </c>
      <c r="D664" t="s">
        <v>19</v>
      </c>
      <c r="F664">
        <v>0</v>
      </c>
      <c r="G664" t="s">
        <v>16</v>
      </c>
    </row>
    <row r="665" spans="1:7" x14ac:dyDescent="0.25">
      <c r="A665" t="s">
        <v>2753</v>
      </c>
      <c r="B665" t="s">
        <v>2754</v>
      </c>
      <c r="C665" t="s">
        <v>826</v>
      </c>
      <c r="D665" t="s">
        <v>19</v>
      </c>
      <c r="F665">
        <v>0</v>
      </c>
      <c r="G665" t="s">
        <v>16</v>
      </c>
    </row>
    <row r="666" spans="1:7" x14ac:dyDescent="0.25">
      <c r="A666" t="s">
        <v>2755</v>
      </c>
      <c r="B666" t="s">
        <v>2756</v>
      </c>
      <c r="C666" t="s">
        <v>88</v>
      </c>
      <c r="D666" t="s">
        <v>19</v>
      </c>
      <c r="F666">
        <v>0</v>
      </c>
      <c r="G666" t="s">
        <v>16</v>
      </c>
    </row>
    <row r="667" spans="1:7" x14ac:dyDescent="0.25">
      <c r="A667" t="s">
        <v>2083</v>
      </c>
      <c r="B667" t="s">
        <v>2757</v>
      </c>
      <c r="C667" t="s">
        <v>959</v>
      </c>
      <c r="D667" t="s">
        <v>26</v>
      </c>
      <c r="F667">
        <v>0</v>
      </c>
      <c r="G667" t="s">
        <v>16</v>
      </c>
    </row>
    <row r="668" spans="1:7" x14ac:dyDescent="0.25">
      <c r="A668" t="s">
        <v>2758</v>
      </c>
      <c r="B668" t="s">
        <v>2759</v>
      </c>
      <c r="C668" t="s">
        <v>266</v>
      </c>
      <c r="F668">
        <v>0</v>
      </c>
      <c r="G668" t="s">
        <v>16</v>
      </c>
    </row>
    <row r="669" spans="1:7" x14ac:dyDescent="0.25">
      <c r="A669" t="s">
        <v>2760</v>
      </c>
      <c r="B669" t="s">
        <v>774</v>
      </c>
      <c r="C669" t="s">
        <v>1596</v>
      </c>
      <c r="D669" t="s">
        <v>15</v>
      </c>
      <c r="F669">
        <v>0</v>
      </c>
      <c r="G669" t="s">
        <v>16</v>
      </c>
    </row>
    <row r="670" spans="1:7" x14ac:dyDescent="0.25">
      <c r="A670" t="s">
        <v>1889</v>
      </c>
      <c r="B670" t="s">
        <v>2761</v>
      </c>
      <c r="C670" t="s">
        <v>922</v>
      </c>
      <c r="D670" t="s">
        <v>15</v>
      </c>
      <c r="F670">
        <v>0</v>
      </c>
      <c r="G670" t="s">
        <v>16</v>
      </c>
    </row>
    <row r="671" spans="1:7" x14ac:dyDescent="0.25">
      <c r="A671" t="s">
        <v>2762</v>
      </c>
      <c r="B671" t="s">
        <v>2763</v>
      </c>
      <c r="C671" t="s">
        <v>475</v>
      </c>
      <c r="D671" t="s">
        <v>23</v>
      </c>
      <c r="F671">
        <v>0</v>
      </c>
      <c r="G671" t="s">
        <v>16</v>
      </c>
    </row>
    <row r="672" spans="1:7" x14ac:dyDescent="0.25">
      <c r="A672" t="s">
        <v>1815</v>
      </c>
      <c r="B672" t="s">
        <v>2764</v>
      </c>
      <c r="C672" t="s">
        <v>1814</v>
      </c>
      <c r="D672" t="s">
        <v>19</v>
      </c>
      <c r="F672">
        <v>0</v>
      </c>
      <c r="G672" t="s">
        <v>16</v>
      </c>
    </row>
    <row r="673" spans="1:7" x14ac:dyDescent="0.25">
      <c r="A673" t="s">
        <v>2765</v>
      </c>
      <c r="B673" t="s">
        <v>2766</v>
      </c>
      <c r="C673" t="s">
        <v>2147</v>
      </c>
      <c r="D673" t="s">
        <v>23</v>
      </c>
      <c r="F673">
        <v>0</v>
      </c>
      <c r="G673" t="s">
        <v>16</v>
      </c>
    </row>
    <row r="674" spans="1:7" x14ac:dyDescent="0.25">
      <c r="A674" t="s">
        <v>2767</v>
      </c>
      <c r="B674" t="s">
        <v>2768</v>
      </c>
      <c r="C674" t="s">
        <v>972</v>
      </c>
      <c r="D674" t="s">
        <v>26</v>
      </c>
      <c r="F674">
        <v>0</v>
      </c>
      <c r="G674" t="s">
        <v>16</v>
      </c>
    </row>
    <row r="675" spans="1:7" x14ac:dyDescent="0.25">
      <c r="A675" t="s">
        <v>2769</v>
      </c>
      <c r="B675" t="s">
        <v>2768</v>
      </c>
      <c r="C675" t="s">
        <v>1437</v>
      </c>
      <c r="D675" t="s">
        <v>26</v>
      </c>
      <c r="F675">
        <v>0</v>
      </c>
      <c r="G675" t="s">
        <v>16</v>
      </c>
    </row>
    <row r="676" spans="1:7" x14ac:dyDescent="0.25">
      <c r="A676" t="s">
        <v>2437</v>
      </c>
      <c r="B676" t="s">
        <v>2770</v>
      </c>
      <c r="C676" t="s">
        <v>1374</v>
      </c>
      <c r="D676" t="s">
        <v>26</v>
      </c>
      <c r="F676">
        <v>0</v>
      </c>
      <c r="G676" t="s">
        <v>16</v>
      </c>
    </row>
    <row r="677" spans="1:7" x14ac:dyDescent="0.25">
      <c r="A677" t="s">
        <v>1820</v>
      </c>
      <c r="B677" t="s">
        <v>2771</v>
      </c>
      <c r="C677" t="s">
        <v>1467</v>
      </c>
      <c r="D677" t="s">
        <v>23</v>
      </c>
      <c r="F677">
        <v>0</v>
      </c>
      <c r="G677" t="s">
        <v>16</v>
      </c>
    </row>
    <row r="678" spans="1:7" x14ac:dyDescent="0.25">
      <c r="A678" t="s">
        <v>2772</v>
      </c>
      <c r="B678" t="s">
        <v>2773</v>
      </c>
      <c r="C678" t="s">
        <v>487</v>
      </c>
      <c r="D678" t="s">
        <v>26</v>
      </c>
      <c r="F678">
        <v>0</v>
      </c>
      <c r="G678" t="s">
        <v>16</v>
      </c>
    </row>
    <row r="679" spans="1:7" x14ac:dyDescent="0.25">
      <c r="A679" t="s">
        <v>2774</v>
      </c>
      <c r="B679" t="s">
        <v>2775</v>
      </c>
      <c r="C679" t="s">
        <v>50</v>
      </c>
      <c r="D679" t="s">
        <v>19</v>
      </c>
      <c r="F679">
        <v>0</v>
      </c>
      <c r="G679" t="s">
        <v>16</v>
      </c>
    </row>
    <row r="680" spans="1:7" x14ac:dyDescent="0.25">
      <c r="A680" t="s">
        <v>2776</v>
      </c>
      <c r="B680" t="s">
        <v>2777</v>
      </c>
      <c r="C680" t="s">
        <v>615</v>
      </c>
      <c r="D680" t="s">
        <v>15</v>
      </c>
      <c r="F680">
        <v>0</v>
      </c>
      <c r="G680" t="s">
        <v>16</v>
      </c>
    </row>
    <row r="681" spans="1:7" x14ac:dyDescent="0.25">
      <c r="A681" t="s">
        <v>2778</v>
      </c>
      <c r="B681" t="s">
        <v>2779</v>
      </c>
      <c r="C681" t="s">
        <v>812</v>
      </c>
      <c r="F681">
        <v>0</v>
      </c>
      <c r="G681" t="s">
        <v>16</v>
      </c>
    </row>
    <row r="682" spans="1:7" x14ac:dyDescent="0.25">
      <c r="A682" t="s">
        <v>1901</v>
      </c>
      <c r="B682" t="s">
        <v>2780</v>
      </c>
      <c r="C682" t="s">
        <v>1284</v>
      </c>
      <c r="D682" t="s">
        <v>15</v>
      </c>
      <c r="F682">
        <v>0</v>
      </c>
      <c r="G682" t="s">
        <v>16</v>
      </c>
    </row>
    <row r="683" spans="1:7" x14ac:dyDescent="0.25">
      <c r="A683" t="s">
        <v>2265</v>
      </c>
      <c r="B683" t="s">
        <v>2781</v>
      </c>
      <c r="C683" t="s">
        <v>1854</v>
      </c>
      <c r="D683" t="s">
        <v>19</v>
      </c>
      <c r="F683">
        <v>0</v>
      </c>
      <c r="G683" t="s">
        <v>16</v>
      </c>
    </row>
    <row r="684" spans="1:7" x14ac:dyDescent="0.25">
      <c r="A684" t="s">
        <v>2782</v>
      </c>
      <c r="B684" t="s">
        <v>2783</v>
      </c>
      <c r="C684" t="s">
        <v>945</v>
      </c>
      <c r="D684" t="s">
        <v>23</v>
      </c>
      <c r="F684">
        <v>0</v>
      </c>
      <c r="G684" t="s">
        <v>16</v>
      </c>
    </row>
    <row r="685" spans="1:7" x14ac:dyDescent="0.25">
      <c r="A685" t="s">
        <v>2784</v>
      </c>
      <c r="B685" t="s">
        <v>2783</v>
      </c>
      <c r="C685" t="s">
        <v>2607</v>
      </c>
      <c r="D685" t="s">
        <v>23</v>
      </c>
      <c r="F685">
        <v>0</v>
      </c>
      <c r="G685" t="s">
        <v>16</v>
      </c>
    </row>
    <row r="686" spans="1:7" x14ac:dyDescent="0.25">
      <c r="A686" t="s">
        <v>1922</v>
      </c>
      <c r="B686" t="s">
        <v>2785</v>
      </c>
      <c r="C686" t="s">
        <v>638</v>
      </c>
      <c r="D686" t="s">
        <v>15</v>
      </c>
      <c r="F686">
        <v>0</v>
      </c>
      <c r="G686" t="s">
        <v>16</v>
      </c>
    </row>
    <row r="687" spans="1:7" x14ac:dyDescent="0.25">
      <c r="A687" t="s">
        <v>2378</v>
      </c>
      <c r="B687" t="s">
        <v>2786</v>
      </c>
      <c r="C687" t="s">
        <v>161</v>
      </c>
      <c r="D687" t="s">
        <v>19</v>
      </c>
      <c r="F687">
        <v>0</v>
      </c>
      <c r="G687" t="s">
        <v>16</v>
      </c>
    </row>
    <row r="688" spans="1:7" x14ac:dyDescent="0.25">
      <c r="A688" t="s">
        <v>2787</v>
      </c>
      <c r="B688" t="s">
        <v>2788</v>
      </c>
      <c r="C688" t="s">
        <v>1054</v>
      </c>
      <c r="D688" t="s">
        <v>26</v>
      </c>
      <c r="F688">
        <v>0</v>
      </c>
      <c r="G688" t="s">
        <v>16</v>
      </c>
    </row>
    <row r="689" spans="1:7" x14ac:dyDescent="0.25">
      <c r="A689" t="s">
        <v>1893</v>
      </c>
      <c r="B689" t="s">
        <v>2789</v>
      </c>
      <c r="C689" t="s">
        <v>653</v>
      </c>
      <c r="D689" t="s">
        <v>23</v>
      </c>
      <c r="F689">
        <v>0</v>
      </c>
      <c r="G689" t="s">
        <v>16</v>
      </c>
    </row>
    <row r="690" spans="1:7" x14ac:dyDescent="0.25">
      <c r="A690" t="s">
        <v>2627</v>
      </c>
      <c r="B690" t="s">
        <v>2790</v>
      </c>
      <c r="C690" t="s">
        <v>2310</v>
      </c>
      <c r="D690" t="s">
        <v>23</v>
      </c>
      <c r="F690">
        <v>0</v>
      </c>
      <c r="G690" t="s">
        <v>16</v>
      </c>
    </row>
    <row r="691" spans="1:7" x14ac:dyDescent="0.25">
      <c r="A691" t="s">
        <v>2791</v>
      </c>
      <c r="B691" t="s">
        <v>2792</v>
      </c>
      <c r="C691" t="s">
        <v>994</v>
      </c>
      <c r="D691" t="s">
        <v>19</v>
      </c>
      <c r="F691">
        <v>0</v>
      </c>
      <c r="G691" t="s">
        <v>16</v>
      </c>
    </row>
    <row r="692" spans="1:7" x14ac:dyDescent="0.25">
      <c r="A692" t="s">
        <v>2793</v>
      </c>
      <c r="B692" t="s">
        <v>2794</v>
      </c>
      <c r="C692" t="s">
        <v>174</v>
      </c>
      <c r="D692" t="s">
        <v>26</v>
      </c>
      <c r="F692">
        <v>0</v>
      </c>
      <c r="G692" t="s">
        <v>16</v>
      </c>
    </row>
    <row r="693" spans="1:7" x14ac:dyDescent="0.25">
      <c r="A693" t="s">
        <v>2693</v>
      </c>
      <c r="B693" t="s">
        <v>2795</v>
      </c>
      <c r="C693" t="s">
        <v>1107</v>
      </c>
      <c r="D693" t="s">
        <v>19</v>
      </c>
      <c r="F693">
        <v>0</v>
      </c>
      <c r="G693" t="s">
        <v>16</v>
      </c>
    </row>
    <row r="694" spans="1:7" x14ac:dyDescent="0.25">
      <c r="A694" t="s">
        <v>1852</v>
      </c>
      <c r="B694" t="s">
        <v>2795</v>
      </c>
      <c r="C694" t="s">
        <v>1107</v>
      </c>
      <c r="D694" t="s">
        <v>19</v>
      </c>
      <c r="F694">
        <v>0</v>
      </c>
      <c r="G694" t="s">
        <v>16</v>
      </c>
    </row>
    <row r="695" spans="1:7" x14ac:dyDescent="0.25">
      <c r="A695" t="s">
        <v>1822</v>
      </c>
      <c r="B695" t="s">
        <v>2796</v>
      </c>
      <c r="C695" t="s">
        <v>1337</v>
      </c>
      <c r="D695" t="s">
        <v>19</v>
      </c>
      <c r="F695">
        <v>0</v>
      </c>
      <c r="G695" t="s">
        <v>16</v>
      </c>
    </row>
    <row r="696" spans="1:7" x14ac:dyDescent="0.25">
      <c r="A696" t="s">
        <v>2797</v>
      </c>
      <c r="B696" t="s">
        <v>256</v>
      </c>
      <c r="C696" t="s">
        <v>1880</v>
      </c>
      <c r="D696" t="s">
        <v>23</v>
      </c>
      <c r="F696">
        <v>0</v>
      </c>
      <c r="G696" t="s">
        <v>16</v>
      </c>
    </row>
    <row r="697" spans="1:7" x14ac:dyDescent="0.25">
      <c r="A697" t="s">
        <v>2798</v>
      </c>
      <c r="B697" t="s">
        <v>256</v>
      </c>
      <c r="C697" t="s">
        <v>357</v>
      </c>
      <c r="D697" t="s">
        <v>26</v>
      </c>
      <c r="F697">
        <v>0</v>
      </c>
      <c r="G697" t="s">
        <v>16</v>
      </c>
    </row>
    <row r="698" spans="1:7" x14ac:dyDescent="0.25">
      <c r="A698" t="s">
        <v>2013</v>
      </c>
      <c r="B698" t="s">
        <v>256</v>
      </c>
      <c r="C698" t="s">
        <v>2218</v>
      </c>
      <c r="D698" t="s">
        <v>26</v>
      </c>
      <c r="F698">
        <v>0</v>
      </c>
      <c r="G698" t="s">
        <v>16</v>
      </c>
    </row>
    <row r="699" spans="1:7" x14ac:dyDescent="0.25">
      <c r="A699" t="s">
        <v>2244</v>
      </c>
      <c r="B699" t="s">
        <v>256</v>
      </c>
      <c r="C699" t="s">
        <v>110</v>
      </c>
      <c r="D699" t="s">
        <v>19</v>
      </c>
      <c r="F699">
        <v>0</v>
      </c>
      <c r="G699" t="s">
        <v>16</v>
      </c>
    </row>
    <row r="700" spans="1:7" x14ac:dyDescent="0.25">
      <c r="A700" t="s">
        <v>1932</v>
      </c>
      <c r="B700" t="s">
        <v>256</v>
      </c>
      <c r="C700" t="s">
        <v>1062</v>
      </c>
      <c r="D700" t="s">
        <v>19</v>
      </c>
      <c r="F700">
        <v>0</v>
      </c>
      <c r="G700" t="s">
        <v>16</v>
      </c>
    </row>
    <row r="701" spans="1:7" x14ac:dyDescent="0.25">
      <c r="A701" t="s">
        <v>2799</v>
      </c>
      <c r="B701" t="s">
        <v>1063</v>
      </c>
      <c r="C701" t="s">
        <v>1456</v>
      </c>
      <c r="D701" t="s">
        <v>26</v>
      </c>
      <c r="F701">
        <v>0</v>
      </c>
      <c r="G701" t="s">
        <v>16</v>
      </c>
    </row>
    <row r="702" spans="1:7" x14ac:dyDescent="0.25">
      <c r="A702" t="s">
        <v>2800</v>
      </c>
      <c r="B702" t="s">
        <v>1063</v>
      </c>
      <c r="C702" t="s">
        <v>2147</v>
      </c>
      <c r="D702" t="s">
        <v>15</v>
      </c>
      <c r="F702">
        <v>0</v>
      </c>
      <c r="G702" t="s">
        <v>16</v>
      </c>
    </row>
    <row r="703" spans="1:7" x14ac:dyDescent="0.25">
      <c r="A703" t="s">
        <v>2801</v>
      </c>
      <c r="B703" t="s">
        <v>2802</v>
      </c>
      <c r="C703" t="s">
        <v>1042</v>
      </c>
      <c r="F703">
        <v>0</v>
      </c>
      <c r="G703" t="s">
        <v>16</v>
      </c>
    </row>
    <row r="704" spans="1:7" x14ac:dyDescent="0.25">
      <c r="A704" t="s">
        <v>2318</v>
      </c>
      <c r="B704" t="s">
        <v>215</v>
      </c>
      <c r="C704" t="s">
        <v>1880</v>
      </c>
      <c r="D704" t="s">
        <v>15</v>
      </c>
      <c r="F704">
        <v>0</v>
      </c>
      <c r="G704" t="s">
        <v>16</v>
      </c>
    </row>
    <row r="705" spans="1:7" x14ac:dyDescent="0.25">
      <c r="A705" t="s">
        <v>2083</v>
      </c>
      <c r="B705" t="s">
        <v>2803</v>
      </c>
      <c r="C705" t="s">
        <v>564</v>
      </c>
      <c r="D705" t="s">
        <v>19</v>
      </c>
      <c r="F705">
        <v>0</v>
      </c>
      <c r="G705" t="s">
        <v>16</v>
      </c>
    </row>
    <row r="706" spans="1:7" x14ac:dyDescent="0.25">
      <c r="A706" t="s">
        <v>1815</v>
      </c>
      <c r="B706" t="s">
        <v>2804</v>
      </c>
      <c r="C706" t="s">
        <v>850</v>
      </c>
      <c r="D706" t="s">
        <v>15</v>
      </c>
      <c r="F706">
        <v>0</v>
      </c>
      <c r="G706" t="s">
        <v>16</v>
      </c>
    </row>
    <row r="707" spans="1:7" x14ac:dyDescent="0.25">
      <c r="A707" t="s">
        <v>1816</v>
      </c>
      <c r="B707" t="s">
        <v>2804</v>
      </c>
      <c r="C707" t="s">
        <v>856</v>
      </c>
      <c r="D707" t="s">
        <v>19</v>
      </c>
      <c r="F707">
        <v>0</v>
      </c>
      <c r="G707" t="s">
        <v>16</v>
      </c>
    </row>
    <row r="708" spans="1:7" x14ac:dyDescent="0.25">
      <c r="A708" t="s">
        <v>2733</v>
      </c>
      <c r="B708" t="s">
        <v>132</v>
      </c>
      <c r="C708" t="s">
        <v>1252</v>
      </c>
      <c r="D708" t="s">
        <v>19</v>
      </c>
      <c r="F708">
        <v>0</v>
      </c>
      <c r="G708" t="s">
        <v>16</v>
      </c>
    </row>
    <row r="709" spans="1:7" x14ac:dyDescent="0.25">
      <c r="A709" t="s">
        <v>2805</v>
      </c>
      <c r="B709" t="s">
        <v>2806</v>
      </c>
      <c r="C709" t="s">
        <v>403</v>
      </c>
      <c r="D709" t="s">
        <v>23</v>
      </c>
      <c r="F709">
        <v>0</v>
      </c>
      <c r="G709" t="s">
        <v>16</v>
      </c>
    </row>
    <row r="710" spans="1:7" x14ac:dyDescent="0.25">
      <c r="A710" t="s">
        <v>2807</v>
      </c>
      <c r="B710" t="s">
        <v>2806</v>
      </c>
      <c r="C710" t="s">
        <v>1267</v>
      </c>
      <c r="D710" t="s">
        <v>26</v>
      </c>
      <c r="F710">
        <v>0</v>
      </c>
      <c r="G710" t="s">
        <v>16</v>
      </c>
    </row>
    <row r="711" spans="1:7" x14ac:dyDescent="0.25">
      <c r="A711" t="s">
        <v>2272</v>
      </c>
      <c r="B711" t="s">
        <v>2808</v>
      </c>
      <c r="C711" t="s">
        <v>1814</v>
      </c>
      <c r="D711" t="s">
        <v>26</v>
      </c>
      <c r="F711">
        <v>0</v>
      </c>
      <c r="G711" t="s">
        <v>16</v>
      </c>
    </row>
    <row r="712" spans="1:7" x14ac:dyDescent="0.25">
      <c r="A712" t="s">
        <v>2101</v>
      </c>
      <c r="B712" t="s">
        <v>2809</v>
      </c>
      <c r="C712" t="s">
        <v>541</v>
      </c>
      <c r="D712" t="s">
        <v>19</v>
      </c>
      <c r="F712">
        <v>0</v>
      </c>
      <c r="G712" t="s">
        <v>16</v>
      </c>
    </row>
    <row r="713" spans="1:7" x14ac:dyDescent="0.25">
      <c r="A713" t="s">
        <v>2810</v>
      </c>
      <c r="B713" t="s">
        <v>2811</v>
      </c>
      <c r="C713" t="s">
        <v>413</v>
      </c>
      <c r="D713" t="s">
        <v>26</v>
      </c>
      <c r="F713">
        <v>0</v>
      </c>
      <c r="G713" t="s">
        <v>16</v>
      </c>
    </row>
    <row r="714" spans="1:7" x14ac:dyDescent="0.25">
      <c r="A714" t="s">
        <v>1901</v>
      </c>
      <c r="B714" t="s">
        <v>2812</v>
      </c>
      <c r="C714" t="s">
        <v>349</v>
      </c>
      <c r="D714" t="s">
        <v>26</v>
      </c>
      <c r="F714">
        <v>0</v>
      </c>
      <c r="G714" t="s">
        <v>16</v>
      </c>
    </row>
    <row r="715" spans="1:7" x14ac:dyDescent="0.25">
      <c r="A715" t="s">
        <v>576</v>
      </c>
      <c r="B715" t="s">
        <v>2813</v>
      </c>
      <c r="C715" t="s">
        <v>1148</v>
      </c>
      <c r="D715" t="s">
        <v>15</v>
      </c>
      <c r="F715">
        <v>0</v>
      </c>
      <c r="G715" t="s">
        <v>16</v>
      </c>
    </row>
    <row r="716" spans="1:7" x14ac:dyDescent="0.25">
      <c r="A716" t="s">
        <v>596</v>
      </c>
      <c r="B716" t="s">
        <v>2814</v>
      </c>
      <c r="C716" t="s">
        <v>321</v>
      </c>
      <c r="D716" t="s">
        <v>23</v>
      </c>
      <c r="F716">
        <v>0</v>
      </c>
      <c r="G716" t="s">
        <v>16</v>
      </c>
    </row>
    <row r="717" spans="1:7" x14ac:dyDescent="0.25">
      <c r="A717" t="s">
        <v>596</v>
      </c>
      <c r="B717" t="s">
        <v>2814</v>
      </c>
      <c r="C717" t="s">
        <v>321</v>
      </c>
      <c r="D717" t="s">
        <v>15</v>
      </c>
      <c r="F717">
        <v>0</v>
      </c>
      <c r="G717" t="s">
        <v>16</v>
      </c>
    </row>
    <row r="718" spans="1:7" x14ac:dyDescent="0.25">
      <c r="A718" t="s">
        <v>2041</v>
      </c>
      <c r="B718" t="s">
        <v>2815</v>
      </c>
      <c r="C718" t="s">
        <v>1219</v>
      </c>
      <c r="D718" t="s">
        <v>26</v>
      </c>
      <c r="F718">
        <v>0</v>
      </c>
      <c r="G718" t="s">
        <v>16</v>
      </c>
    </row>
    <row r="719" spans="1:7" x14ac:dyDescent="0.25">
      <c r="A719" t="s">
        <v>2816</v>
      </c>
      <c r="B719" t="s">
        <v>2817</v>
      </c>
      <c r="C719" t="s">
        <v>856</v>
      </c>
      <c r="D719" t="s">
        <v>26</v>
      </c>
      <c r="E719" t="s">
        <v>2818</v>
      </c>
      <c r="F719">
        <v>0</v>
      </c>
      <c r="G719" t="s">
        <v>16</v>
      </c>
    </row>
    <row r="720" spans="1:7" x14ac:dyDescent="0.25">
      <c r="A720" t="s">
        <v>2816</v>
      </c>
      <c r="B720" t="s">
        <v>2817</v>
      </c>
      <c r="C720" t="s">
        <v>856</v>
      </c>
      <c r="D720" t="s">
        <v>19</v>
      </c>
      <c r="E720" t="s">
        <v>2818</v>
      </c>
      <c r="F720">
        <v>0</v>
      </c>
      <c r="G720" t="s">
        <v>16</v>
      </c>
    </row>
    <row r="721" spans="1:7" x14ac:dyDescent="0.25">
      <c r="A721" t="s">
        <v>1820</v>
      </c>
      <c r="B721" t="s">
        <v>2819</v>
      </c>
      <c r="C721" t="s">
        <v>558</v>
      </c>
      <c r="D721" t="s">
        <v>26</v>
      </c>
      <c r="F721">
        <v>0</v>
      </c>
      <c r="G721" t="s">
        <v>16</v>
      </c>
    </row>
    <row r="722" spans="1:7" x14ac:dyDescent="0.25">
      <c r="A722" t="s">
        <v>1889</v>
      </c>
      <c r="B722" t="s">
        <v>968</v>
      </c>
      <c r="C722" t="s">
        <v>1012</v>
      </c>
      <c r="D722" t="s">
        <v>26</v>
      </c>
      <c r="F722">
        <v>0</v>
      </c>
      <c r="G722" t="s">
        <v>16</v>
      </c>
    </row>
    <row r="723" spans="1:7" x14ac:dyDescent="0.25">
      <c r="A723" t="s">
        <v>2052</v>
      </c>
      <c r="B723" t="s">
        <v>968</v>
      </c>
      <c r="C723" t="s">
        <v>663</v>
      </c>
      <c r="D723" t="s">
        <v>19</v>
      </c>
      <c r="F723">
        <v>0</v>
      </c>
      <c r="G723" t="s">
        <v>16</v>
      </c>
    </row>
    <row r="724" spans="1:7" x14ac:dyDescent="0.25">
      <c r="A724" t="s">
        <v>1908</v>
      </c>
      <c r="B724" t="s">
        <v>2820</v>
      </c>
      <c r="C724" t="s">
        <v>1643</v>
      </c>
      <c r="D724" t="s">
        <v>15</v>
      </c>
      <c r="F724">
        <v>0</v>
      </c>
      <c r="G724" t="s">
        <v>16</v>
      </c>
    </row>
    <row r="725" spans="1:7" x14ac:dyDescent="0.25">
      <c r="A725" t="s">
        <v>348</v>
      </c>
      <c r="B725" t="s">
        <v>2821</v>
      </c>
      <c r="C725" t="s">
        <v>1335</v>
      </c>
      <c r="D725" t="s">
        <v>19</v>
      </c>
      <c r="F725">
        <v>0</v>
      </c>
      <c r="G725" t="s">
        <v>16</v>
      </c>
    </row>
    <row r="726" spans="1:7" x14ac:dyDescent="0.25">
      <c r="A726" t="s">
        <v>2128</v>
      </c>
      <c r="B726" t="s">
        <v>2822</v>
      </c>
      <c r="C726" t="s">
        <v>1667</v>
      </c>
      <c r="D726" t="s">
        <v>26</v>
      </c>
      <c r="E726" t="s">
        <v>1898</v>
      </c>
      <c r="F726">
        <v>0</v>
      </c>
      <c r="G726" t="s">
        <v>16</v>
      </c>
    </row>
    <row r="727" spans="1:7" x14ac:dyDescent="0.25">
      <c r="A727" t="s">
        <v>2733</v>
      </c>
      <c r="B727" t="s">
        <v>2823</v>
      </c>
      <c r="C727" t="s">
        <v>1426</v>
      </c>
      <c r="D727" t="s">
        <v>26</v>
      </c>
      <c r="F727">
        <v>0</v>
      </c>
      <c r="G727" t="s">
        <v>16</v>
      </c>
    </row>
    <row r="728" spans="1:7" x14ac:dyDescent="0.25">
      <c r="A728" t="s">
        <v>2824</v>
      </c>
      <c r="B728" t="s">
        <v>976</v>
      </c>
      <c r="C728" t="s">
        <v>109</v>
      </c>
      <c r="D728" t="s">
        <v>26</v>
      </c>
      <c r="F728">
        <v>0</v>
      </c>
      <c r="G728" t="s">
        <v>16</v>
      </c>
    </row>
    <row r="729" spans="1:7" x14ac:dyDescent="0.25">
      <c r="A729" t="s">
        <v>1889</v>
      </c>
      <c r="B729" t="s">
        <v>2825</v>
      </c>
      <c r="C729" t="s">
        <v>1515</v>
      </c>
      <c r="D729" t="s">
        <v>15</v>
      </c>
      <c r="F729">
        <v>0</v>
      </c>
      <c r="G729" t="s">
        <v>16</v>
      </c>
    </row>
    <row r="730" spans="1:7" x14ac:dyDescent="0.25">
      <c r="A730" t="s">
        <v>2826</v>
      </c>
      <c r="B730" t="s">
        <v>2827</v>
      </c>
      <c r="C730" t="s">
        <v>1006</v>
      </c>
      <c r="D730" t="s">
        <v>26</v>
      </c>
      <c r="F730">
        <v>0</v>
      </c>
      <c r="G730" t="s">
        <v>16</v>
      </c>
    </row>
    <row r="731" spans="1:7" x14ac:dyDescent="0.25">
      <c r="A731" t="s">
        <v>2828</v>
      </c>
      <c r="B731" t="s">
        <v>2829</v>
      </c>
      <c r="C731" t="s">
        <v>544</v>
      </c>
      <c r="D731" t="s">
        <v>15</v>
      </c>
      <c r="F731">
        <v>0</v>
      </c>
      <c r="G731" t="s">
        <v>16</v>
      </c>
    </row>
    <row r="732" spans="1:7" x14ac:dyDescent="0.25">
      <c r="A732" t="s">
        <v>1862</v>
      </c>
      <c r="B732" t="s">
        <v>2830</v>
      </c>
      <c r="C732" t="s">
        <v>850</v>
      </c>
      <c r="D732" t="s">
        <v>23</v>
      </c>
      <c r="F732">
        <v>0</v>
      </c>
      <c r="G732" t="s">
        <v>16</v>
      </c>
    </row>
    <row r="733" spans="1:7" x14ac:dyDescent="0.25">
      <c r="A733" t="s">
        <v>1872</v>
      </c>
      <c r="B733" t="s">
        <v>2830</v>
      </c>
      <c r="C733" t="s">
        <v>850</v>
      </c>
      <c r="D733" t="s">
        <v>23</v>
      </c>
      <c r="F733">
        <v>0</v>
      </c>
      <c r="G733" t="s">
        <v>16</v>
      </c>
    </row>
    <row r="734" spans="1:7" x14ac:dyDescent="0.25">
      <c r="A734" t="s">
        <v>2831</v>
      </c>
      <c r="B734" t="s">
        <v>2832</v>
      </c>
      <c r="C734" t="s">
        <v>1653</v>
      </c>
      <c r="D734" t="s">
        <v>26</v>
      </c>
      <c r="F734">
        <v>0</v>
      </c>
      <c r="G734" t="s">
        <v>16</v>
      </c>
    </row>
    <row r="735" spans="1:7" x14ac:dyDescent="0.25">
      <c r="A735" t="s">
        <v>2543</v>
      </c>
      <c r="B735" t="s">
        <v>2833</v>
      </c>
      <c r="C735" t="s">
        <v>122</v>
      </c>
      <c r="D735" t="s">
        <v>23</v>
      </c>
      <c r="F735">
        <v>0</v>
      </c>
      <c r="G735" t="s">
        <v>16</v>
      </c>
    </row>
    <row r="736" spans="1:7" x14ac:dyDescent="0.25">
      <c r="A736" t="s">
        <v>2482</v>
      </c>
      <c r="B736" t="s">
        <v>2834</v>
      </c>
      <c r="C736" t="s">
        <v>2384</v>
      </c>
      <c r="D736" t="s">
        <v>19</v>
      </c>
      <c r="F736">
        <v>0</v>
      </c>
      <c r="G736" t="s">
        <v>16</v>
      </c>
    </row>
    <row r="737" spans="1:7" x14ac:dyDescent="0.25">
      <c r="A737" t="s">
        <v>1818</v>
      </c>
      <c r="B737" t="s">
        <v>2835</v>
      </c>
      <c r="C737" t="s">
        <v>2836</v>
      </c>
      <c r="D737" t="s">
        <v>19</v>
      </c>
      <c r="F737">
        <v>0</v>
      </c>
      <c r="G737" t="s">
        <v>16</v>
      </c>
    </row>
    <row r="738" spans="1:7" x14ac:dyDescent="0.25">
      <c r="A738" t="s">
        <v>1820</v>
      </c>
      <c r="B738" t="s">
        <v>918</v>
      </c>
      <c r="C738" t="s">
        <v>681</v>
      </c>
      <c r="D738" t="s">
        <v>19</v>
      </c>
      <c r="F738">
        <v>0</v>
      </c>
      <c r="G738" t="s">
        <v>16</v>
      </c>
    </row>
    <row r="739" spans="1:7" x14ac:dyDescent="0.25">
      <c r="A739" t="s">
        <v>2724</v>
      </c>
      <c r="B739" t="s">
        <v>918</v>
      </c>
      <c r="C739" t="s">
        <v>1069</v>
      </c>
      <c r="D739" t="s">
        <v>19</v>
      </c>
      <c r="F739">
        <v>0</v>
      </c>
      <c r="G739" t="s">
        <v>16</v>
      </c>
    </row>
    <row r="740" spans="1:7" x14ac:dyDescent="0.25">
      <c r="A740" t="s">
        <v>2837</v>
      </c>
      <c r="B740" t="s">
        <v>2838</v>
      </c>
      <c r="C740" t="s">
        <v>1888</v>
      </c>
      <c r="D740" t="s">
        <v>26</v>
      </c>
      <c r="F740">
        <v>0</v>
      </c>
      <c r="G740" t="s">
        <v>16</v>
      </c>
    </row>
    <row r="741" spans="1:7" x14ac:dyDescent="0.25">
      <c r="A741" t="s">
        <v>2839</v>
      </c>
      <c r="B741" t="s">
        <v>2840</v>
      </c>
      <c r="C741" t="s">
        <v>786</v>
      </c>
      <c r="D741" t="s">
        <v>26</v>
      </c>
      <c r="F741">
        <v>0</v>
      </c>
      <c r="G741" t="s">
        <v>16</v>
      </c>
    </row>
    <row r="742" spans="1:7" x14ac:dyDescent="0.25">
      <c r="A742" t="s">
        <v>2549</v>
      </c>
      <c r="B742" t="s">
        <v>2841</v>
      </c>
      <c r="C742" t="s">
        <v>1395</v>
      </c>
      <c r="D742" t="s">
        <v>19</v>
      </c>
      <c r="F742">
        <v>0</v>
      </c>
      <c r="G742" t="s">
        <v>16</v>
      </c>
    </row>
    <row r="743" spans="1:7" x14ac:dyDescent="0.25">
      <c r="A743" t="s">
        <v>1852</v>
      </c>
      <c r="B743" t="s">
        <v>2842</v>
      </c>
      <c r="C743" t="s">
        <v>922</v>
      </c>
      <c r="D743" t="s">
        <v>15</v>
      </c>
      <c r="F743">
        <v>0</v>
      </c>
      <c r="G743" t="s">
        <v>16</v>
      </c>
    </row>
    <row r="744" spans="1:7" x14ac:dyDescent="0.25">
      <c r="A744" t="s">
        <v>1907</v>
      </c>
      <c r="B744" t="s">
        <v>300</v>
      </c>
      <c r="C744" t="s">
        <v>826</v>
      </c>
      <c r="D744" t="s">
        <v>26</v>
      </c>
      <c r="F744">
        <v>0</v>
      </c>
      <c r="G744" t="s">
        <v>16</v>
      </c>
    </row>
    <row r="745" spans="1:7" x14ac:dyDescent="0.25">
      <c r="A745" t="s">
        <v>2843</v>
      </c>
      <c r="B745" t="s">
        <v>300</v>
      </c>
      <c r="C745" t="s">
        <v>1191</v>
      </c>
      <c r="D745" t="s">
        <v>26</v>
      </c>
      <c r="F745">
        <v>0</v>
      </c>
      <c r="G745" t="s">
        <v>16</v>
      </c>
    </row>
    <row r="746" spans="1:7" x14ac:dyDescent="0.25">
      <c r="A746" t="s">
        <v>1816</v>
      </c>
      <c r="B746" t="s">
        <v>300</v>
      </c>
      <c r="C746" t="s">
        <v>2844</v>
      </c>
      <c r="D746" t="s">
        <v>15</v>
      </c>
      <c r="F746">
        <v>0</v>
      </c>
      <c r="G746" t="s">
        <v>16</v>
      </c>
    </row>
    <row r="747" spans="1:7" x14ac:dyDescent="0.25">
      <c r="A747" t="s">
        <v>1932</v>
      </c>
      <c r="B747" t="s">
        <v>300</v>
      </c>
      <c r="C747" t="s">
        <v>539</v>
      </c>
      <c r="D747" t="s">
        <v>19</v>
      </c>
      <c r="F747">
        <v>0</v>
      </c>
      <c r="G747" t="s">
        <v>16</v>
      </c>
    </row>
    <row r="748" spans="1:7" x14ac:dyDescent="0.25">
      <c r="A748" t="s">
        <v>1895</v>
      </c>
      <c r="B748" t="s">
        <v>2845</v>
      </c>
      <c r="C748" t="s">
        <v>197</v>
      </c>
      <c r="D748" t="s">
        <v>23</v>
      </c>
      <c r="F748">
        <v>0</v>
      </c>
      <c r="G748" t="s">
        <v>16</v>
      </c>
    </row>
    <row r="749" spans="1:7" x14ac:dyDescent="0.25">
      <c r="A749" t="s">
        <v>2846</v>
      </c>
      <c r="B749" t="s">
        <v>2847</v>
      </c>
      <c r="C749" t="s">
        <v>1545</v>
      </c>
      <c r="D749" t="s">
        <v>26</v>
      </c>
      <c r="F749">
        <v>0</v>
      </c>
      <c r="G749" t="s">
        <v>16</v>
      </c>
    </row>
    <row r="750" spans="1:7" x14ac:dyDescent="0.25">
      <c r="A750" t="s">
        <v>2265</v>
      </c>
      <c r="B750" t="s">
        <v>621</v>
      </c>
      <c r="C750" t="s">
        <v>1078</v>
      </c>
      <c r="D750" t="s">
        <v>23</v>
      </c>
      <c r="F750">
        <v>0</v>
      </c>
      <c r="G750" t="s">
        <v>16</v>
      </c>
    </row>
    <row r="751" spans="1:7" x14ac:dyDescent="0.25">
      <c r="A751" t="s">
        <v>1901</v>
      </c>
      <c r="B751" t="s">
        <v>621</v>
      </c>
      <c r="C751" t="s">
        <v>586</v>
      </c>
      <c r="D751" t="s">
        <v>15</v>
      </c>
      <c r="F751">
        <v>0</v>
      </c>
      <c r="G751" t="s">
        <v>16</v>
      </c>
    </row>
    <row r="752" spans="1:7" x14ac:dyDescent="0.25">
      <c r="A752" t="s">
        <v>2041</v>
      </c>
      <c r="B752" t="s">
        <v>621</v>
      </c>
      <c r="C752" t="s">
        <v>2147</v>
      </c>
      <c r="D752" t="s">
        <v>19</v>
      </c>
      <c r="F752">
        <v>0</v>
      </c>
      <c r="G752" t="s">
        <v>16</v>
      </c>
    </row>
    <row r="753" spans="1:7" x14ac:dyDescent="0.25">
      <c r="A753" t="s">
        <v>2848</v>
      </c>
      <c r="B753" t="s">
        <v>2849</v>
      </c>
      <c r="C753" t="s">
        <v>1596</v>
      </c>
      <c r="D753" t="s">
        <v>26</v>
      </c>
      <c r="F753">
        <v>0</v>
      </c>
      <c r="G753" t="s">
        <v>16</v>
      </c>
    </row>
    <row r="754" spans="1:7" x14ac:dyDescent="0.25">
      <c r="A754" t="s">
        <v>2850</v>
      </c>
      <c r="B754" t="s">
        <v>2851</v>
      </c>
      <c r="C754" t="s">
        <v>266</v>
      </c>
      <c r="D754" t="s">
        <v>19</v>
      </c>
      <c r="F754">
        <v>0</v>
      </c>
      <c r="G754" t="s">
        <v>16</v>
      </c>
    </row>
    <row r="755" spans="1:7" x14ac:dyDescent="0.25">
      <c r="A755" t="s">
        <v>1816</v>
      </c>
      <c r="B755" t="s">
        <v>2852</v>
      </c>
      <c r="C755" t="s">
        <v>922</v>
      </c>
      <c r="D755" t="s">
        <v>19</v>
      </c>
      <c r="F755">
        <v>0</v>
      </c>
      <c r="G755" t="s">
        <v>16</v>
      </c>
    </row>
    <row r="756" spans="1:7" x14ac:dyDescent="0.25">
      <c r="A756" t="s">
        <v>2853</v>
      </c>
      <c r="B756" t="s">
        <v>2854</v>
      </c>
      <c r="C756" t="s">
        <v>1716</v>
      </c>
      <c r="D756" t="s">
        <v>19</v>
      </c>
      <c r="F756">
        <v>0</v>
      </c>
      <c r="G756" t="s">
        <v>16</v>
      </c>
    </row>
    <row r="757" spans="1:7" x14ac:dyDescent="0.25">
      <c r="A757" t="s">
        <v>2855</v>
      </c>
      <c r="B757" t="s">
        <v>2856</v>
      </c>
      <c r="C757" t="s">
        <v>653</v>
      </c>
      <c r="D757" t="s">
        <v>23</v>
      </c>
      <c r="F757">
        <v>0</v>
      </c>
      <c r="G757" t="s">
        <v>16</v>
      </c>
    </row>
    <row r="758" spans="1:7" x14ac:dyDescent="0.25">
      <c r="A758" t="s">
        <v>2855</v>
      </c>
      <c r="B758" t="s">
        <v>2856</v>
      </c>
      <c r="C758" t="s">
        <v>653</v>
      </c>
      <c r="D758" t="s">
        <v>15</v>
      </c>
      <c r="F758">
        <v>0</v>
      </c>
      <c r="G758" t="s">
        <v>16</v>
      </c>
    </row>
    <row r="759" spans="1:7" x14ac:dyDescent="0.25">
      <c r="A759" t="s">
        <v>2857</v>
      </c>
      <c r="B759" t="s">
        <v>2858</v>
      </c>
      <c r="C759" t="s">
        <v>109</v>
      </c>
      <c r="D759" t="s">
        <v>26</v>
      </c>
      <c r="F759">
        <v>0</v>
      </c>
      <c r="G759" t="s">
        <v>16</v>
      </c>
    </row>
    <row r="760" spans="1:7" x14ac:dyDescent="0.25">
      <c r="A760" t="s">
        <v>2029</v>
      </c>
      <c r="B760" t="s">
        <v>405</v>
      </c>
      <c r="C760" t="s">
        <v>1267</v>
      </c>
      <c r="D760" t="s">
        <v>26</v>
      </c>
      <c r="F760">
        <v>0</v>
      </c>
      <c r="G760" t="s">
        <v>16</v>
      </c>
    </row>
    <row r="761" spans="1:7" x14ac:dyDescent="0.25">
      <c r="A761" t="s">
        <v>2859</v>
      </c>
      <c r="B761" t="s">
        <v>405</v>
      </c>
      <c r="C761" t="s">
        <v>1746</v>
      </c>
      <c r="D761" t="s">
        <v>19</v>
      </c>
      <c r="F761">
        <v>0</v>
      </c>
      <c r="G761" t="s">
        <v>16</v>
      </c>
    </row>
    <row r="762" spans="1:7" x14ac:dyDescent="0.25">
      <c r="A762" t="s">
        <v>184</v>
      </c>
      <c r="B762" t="s">
        <v>821</v>
      </c>
      <c r="C762" t="s">
        <v>972</v>
      </c>
      <c r="D762" t="s">
        <v>26</v>
      </c>
      <c r="F762">
        <v>0</v>
      </c>
      <c r="G762" t="s">
        <v>16</v>
      </c>
    </row>
    <row r="763" spans="1:7" x14ac:dyDescent="0.25">
      <c r="A763" t="s">
        <v>2860</v>
      </c>
      <c r="B763" t="s">
        <v>821</v>
      </c>
      <c r="C763" t="s">
        <v>1078</v>
      </c>
      <c r="D763" t="s">
        <v>26</v>
      </c>
      <c r="F763">
        <v>0</v>
      </c>
      <c r="G763" t="s">
        <v>16</v>
      </c>
    </row>
    <row r="764" spans="1:7" x14ac:dyDescent="0.25">
      <c r="A764" t="s">
        <v>1904</v>
      </c>
      <c r="B764" t="s">
        <v>821</v>
      </c>
      <c r="C764" t="s">
        <v>1078</v>
      </c>
      <c r="D764" t="s">
        <v>15</v>
      </c>
      <c r="F764">
        <v>0</v>
      </c>
      <c r="G764" t="s">
        <v>16</v>
      </c>
    </row>
    <row r="765" spans="1:7" x14ac:dyDescent="0.25">
      <c r="A765" t="s">
        <v>184</v>
      </c>
      <c r="B765" t="s">
        <v>821</v>
      </c>
      <c r="C765" t="s">
        <v>972</v>
      </c>
      <c r="D765" t="s">
        <v>19</v>
      </c>
      <c r="F765">
        <v>0</v>
      </c>
      <c r="G765" t="s">
        <v>16</v>
      </c>
    </row>
    <row r="766" spans="1:7" x14ac:dyDescent="0.25">
      <c r="A766" t="s">
        <v>2861</v>
      </c>
      <c r="B766" t="s">
        <v>821</v>
      </c>
      <c r="C766" t="s">
        <v>1078</v>
      </c>
      <c r="D766" t="s">
        <v>26</v>
      </c>
      <c r="F766">
        <v>0</v>
      </c>
      <c r="G766" t="s">
        <v>16</v>
      </c>
    </row>
    <row r="767" spans="1:7" x14ac:dyDescent="0.25">
      <c r="A767" t="s">
        <v>2092</v>
      </c>
      <c r="B767" t="s">
        <v>2862</v>
      </c>
      <c r="C767" t="s">
        <v>2022</v>
      </c>
      <c r="D767" t="s">
        <v>26</v>
      </c>
      <c r="F767">
        <v>0</v>
      </c>
      <c r="G767" t="s">
        <v>16</v>
      </c>
    </row>
    <row r="768" spans="1:7" x14ac:dyDescent="0.25">
      <c r="A768" t="s">
        <v>2448</v>
      </c>
      <c r="B768" t="s">
        <v>2863</v>
      </c>
      <c r="C768" t="s">
        <v>343</v>
      </c>
      <c r="D768" t="s">
        <v>19</v>
      </c>
      <c r="F768">
        <v>0</v>
      </c>
      <c r="G768" t="s">
        <v>16</v>
      </c>
    </row>
    <row r="769" spans="1:7" x14ac:dyDescent="0.25">
      <c r="A769" t="s">
        <v>1852</v>
      </c>
      <c r="B769" t="s">
        <v>2864</v>
      </c>
      <c r="C769" t="s">
        <v>326</v>
      </c>
      <c r="D769" t="s">
        <v>19</v>
      </c>
      <c r="F769">
        <v>0</v>
      </c>
      <c r="G769" t="s">
        <v>16</v>
      </c>
    </row>
    <row r="770" spans="1:7" x14ac:dyDescent="0.25">
      <c r="A770" t="s">
        <v>2865</v>
      </c>
      <c r="B770" t="s">
        <v>2866</v>
      </c>
      <c r="C770" t="s">
        <v>2310</v>
      </c>
      <c r="D770" t="s">
        <v>26</v>
      </c>
      <c r="F770">
        <v>0</v>
      </c>
      <c r="G770" t="s">
        <v>16</v>
      </c>
    </row>
    <row r="771" spans="1:7" x14ac:dyDescent="0.25">
      <c r="A771" t="s">
        <v>1852</v>
      </c>
      <c r="B771" t="s">
        <v>2867</v>
      </c>
      <c r="C771" t="s">
        <v>1208</v>
      </c>
      <c r="D771" t="s">
        <v>19</v>
      </c>
      <c r="F771">
        <v>0</v>
      </c>
      <c r="G771" t="s">
        <v>16</v>
      </c>
    </row>
    <row r="772" spans="1:7" x14ac:dyDescent="0.25">
      <c r="A772" t="s">
        <v>2868</v>
      </c>
      <c r="B772" t="s">
        <v>2869</v>
      </c>
      <c r="C772" t="s">
        <v>1078</v>
      </c>
      <c r="D772" t="s">
        <v>19</v>
      </c>
      <c r="F772">
        <v>0</v>
      </c>
      <c r="G772" t="s">
        <v>16</v>
      </c>
    </row>
    <row r="773" spans="1:7" x14ac:dyDescent="0.25">
      <c r="A773" t="s">
        <v>2870</v>
      </c>
      <c r="B773" t="s">
        <v>121</v>
      </c>
      <c r="C773" t="s">
        <v>1456</v>
      </c>
      <c r="D773" t="s">
        <v>19</v>
      </c>
      <c r="F773">
        <v>0</v>
      </c>
      <c r="G773" t="s">
        <v>16</v>
      </c>
    </row>
    <row r="774" spans="1:7" x14ac:dyDescent="0.25">
      <c r="A774" t="s">
        <v>2871</v>
      </c>
      <c r="B774" t="s">
        <v>2872</v>
      </c>
      <c r="C774" t="s">
        <v>1132</v>
      </c>
      <c r="D774" t="s">
        <v>15</v>
      </c>
      <c r="F774">
        <v>0</v>
      </c>
      <c r="G774" t="s">
        <v>16</v>
      </c>
    </row>
    <row r="775" spans="1:7" x14ac:dyDescent="0.25">
      <c r="A775" t="s">
        <v>1999</v>
      </c>
      <c r="B775" t="s">
        <v>2873</v>
      </c>
      <c r="C775" t="s">
        <v>1148</v>
      </c>
      <c r="D775" t="s">
        <v>26</v>
      </c>
      <c r="F775">
        <v>0</v>
      </c>
      <c r="G775" t="s">
        <v>16</v>
      </c>
    </row>
    <row r="776" spans="1:7" x14ac:dyDescent="0.25">
      <c r="A776" t="s">
        <v>2874</v>
      </c>
      <c r="B776" t="s">
        <v>2875</v>
      </c>
      <c r="C776" t="s">
        <v>2876</v>
      </c>
      <c r="D776" t="s">
        <v>26</v>
      </c>
      <c r="F776">
        <v>0</v>
      </c>
      <c r="G776" t="s">
        <v>16</v>
      </c>
    </row>
    <row r="777" spans="1:7" x14ac:dyDescent="0.25">
      <c r="A777" t="s">
        <v>2448</v>
      </c>
      <c r="B777" t="s">
        <v>2877</v>
      </c>
      <c r="C777" t="s">
        <v>475</v>
      </c>
      <c r="D777" t="s">
        <v>19</v>
      </c>
      <c r="F777">
        <v>0</v>
      </c>
      <c r="G777" t="s">
        <v>16</v>
      </c>
    </row>
    <row r="778" spans="1:7" x14ac:dyDescent="0.25">
      <c r="A778" t="s">
        <v>2128</v>
      </c>
      <c r="B778" t="s">
        <v>2878</v>
      </c>
      <c r="C778" t="s">
        <v>41</v>
      </c>
      <c r="D778" t="s">
        <v>23</v>
      </c>
      <c r="F778">
        <v>0</v>
      </c>
      <c r="G778" t="s">
        <v>16</v>
      </c>
    </row>
    <row r="779" spans="1:7" x14ac:dyDescent="0.25">
      <c r="A779" t="s">
        <v>2879</v>
      </c>
      <c r="B779" t="s">
        <v>2880</v>
      </c>
      <c r="C779" t="s">
        <v>959</v>
      </c>
      <c r="D779" t="s">
        <v>26</v>
      </c>
      <c r="F779">
        <v>0</v>
      </c>
      <c r="G779" t="s">
        <v>16</v>
      </c>
    </row>
    <row r="780" spans="1:7" x14ac:dyDescent="0.25">
      <c r="A780" t="s">
        <v>2881</v>
      </c>
      <c r="B780" t="s">
        <v>735</v>
      </c>
      <c r="C780" t="s">
        <v>1719</v>
      </c>
      <c r="D780" t="s">
        <v>26</v>
      </c>
      <c r="F780">
        <v>0</v>
      </c>
      <c r="G780" t="s">
        <v>16</v>
      </c>
    </row>
    <row r="781" spans="1:7" x14ac:dyDescent="0.25">
      <c r="A781" t="s">
        <v>2423</v>
      </c>
      <c r="B781" t="s">
        <v>735</v>
      </c>
      <c r="C781" t="s">
        <v>1208</v>
      </c>
      <c r="D781" t="s">
        <v>15</v>
      </c>
      <c r="F781">
        <v>0</v>
      </c>
      <c r="G781" t="s">
        <v>16</v>
      </c>
    </row>
    <row r="782" spans="1:7" x14ac:dyDescent="0.25">
      <c r="A782" t="s">
        <v>2882</v>
      </c>
      <c r="B782" t="s">
        <v>2883</v>
      </c>
      <c r="C782" t="s">
        <v>2884</v>
      </c>
      <c r="D782" t="s">
        <v>26</v>
      </c>
      <c r="F782">
        <v>0</v>
      </c>
      <c r="G782" t="s">
        <v>16</v>
      </c>
    </row>
    <row r="783" spans="1:7" x14ac:dyDescent="0.25">
      <c r="A783" t="s">
        <v>2423</v>
      </c>
      <c r="B783" t="s">
        <v>1652</v>
      </c>
      <c r="C783" t="s">
        <v>699</v>
      </c>
      <c r="D783" t="s">
        <v>23</v>
      </c>
      <c r="F783">
        <v>0</v>
      </c>
      <c r="G783" t="s">
        <v>16</v>
      </c>
    </row>
    <row r="784" spans="1:7" x14ac:dyDescent="0.25">
      <c r="A784" t="s">
        <v>1901</v>
      </c>
      <c r="B784" t="s">
        <v>1652</v>
      </c>
      <c r="C784" t="s">
        <v>2885</v>
      </c>
      <c r="D784" t="s">
        <v>26</v>
      </c>
      <c r="F784">
        <v>0</v>
      </c>
      <c r="G784" t="s">
        <v>16</v>
      </c>
    </row>
    <row r="785" spans="1:7" x14ac:dyDescent="0.25">
      <c r="A785" t="s">
        <v>2886</v>
      </c>
      <c r="B785" t="s">
        <v>2887</v>
      </c>
      <c r="C785" t="s">
        <v>994</v>
      </c>
      <c r="F785">
        <v>0</v>
      </c>
      <c r="G785" t="s">
        <v>16</v>
      </c>
    </row>
    <row r="786" spans="1:7" x14ac:dyDescent="0.25">
      <c r="A786" t="s">
        <v>2888</v>
      </c>
      <c r="B786" t="s">
        <v>2889</v>
      </c>
      <c r="C786" t="s">
        <v>1545</v>
      </c>
      <c r="D786" t="s">
        <v>23</v>
      </c>
      <c r="F786">
        <v>0</v>
      </c>
      <c r="G786" t="s">
        <v>16</v>
      </c>
    </row>
    <row r="787" spans="1:7" x14ac:dyDescent="0.25">
      <c r="A787" t="s">
        <v>2593</v>
      </c>
      <c r="B787" t="s">
        <v>2890</v>
      </c>
      <c r="C787" t="s">
        <v>1733</v>
      </c>
      <c r="D787" t="s">
        <v>26</v>
      </c>
      <c r="F787">
        <v>0</v>
      </c>
      <c r="G787" t="s">
        <v>16</v>
      </c>
    </row>
    <row r="788" spans="1:7" x14ac:dyDescent="0.25">
      <c r="A788" t="s">
        <v>2891</v>
      </c>
      <c r="B788" t="s">
        <v>2892</v>
      </c>
      <c r="C788" t="s">
        <v>386</v>
      </c>
      <c r="D788" t="s">
        <v>23</v>
      </c>
      <c r="F788">
        <v>0</v>
      </c>
      <c r="G788" t="s">
        <v>16</v>
      </c>
    </row>
    <row r="789" spans="1:7" x14ac:dyDescent="0.25">
      <c r="A789" t="s">
        <v>2893</v>
      </c>
      <c r="B789" t="s">
        <v>2894</v>
      </c>
      <c r="C789" t="s">
        <v>826</v>
      </c>
      <c r="D789" t="s">
        <v>15</v>
      </c>
      <c r="F789">
        <v>0</v>
      </c>
      <c r="G789" t="s">
        <v>16</v>
      </c>
    </row>
    <row r="790" spans="1:7" x14ac:dyDescent="0.25">
      <c r="A790" t="s">
        <v>2482</v>
      </c>
      <c r="B790" t="s">
        <v>2895</v>
      </c>
      <c r="C790" t="s">
        <v>403</v>
      </c>
      <c r="D790" t="s">
        <v>19</v>
      </c>
      <c r="F790">
        <v>0</v>
      </c>
      <c r="G790" t="s">
        <v>16</v>
      </c>
    </row>
    <row r="791" spans="1:7" x14ac:dyDescent="0.25">
      <c r="A791" t="s">
        <v>1994</v>
      </c>
      <c r="B791" t="s">
        <v>2896</v>
      </c>
      <c r="C791" t="s">
        <v>1763</v>
      </c>
      <c r="D791" t="s">
        <v>19</v>
      </c>
      <c r="F791">
        <v>0</v>
      </c>
      <c r="G791" t="s">
        <v>16</v>
      </c>
    </row>
    <row r="792" spans="1:7" x14ac:dyDescent="0.25">
      <c r="A792" t="s">
        <v>1938</v>
      </c>
      <c r="B792" t="s">
        <v>2897</v>
      </c>
      <c r="C792" t="s">
        <v>1437</v>
      </c>
      <c r="D792" t="s">
        <v>19</v>
      </c>
      <c r="F792">
        <v>0</v>
      </c>
      <c r="G792" t="s">
        <v>16</v>
      </c>
    </row>
    <row r="793" spans="1:7" x14ac:dyDescent="0.25">
      <c r="A793" t="s">
        <v>1895</v>
      </c>
      <c r="B793" t="s">
        <v>2898</v>
      </c>
      <c r="C793" t="s">
        <v>2592</v>
      </c>
      <c r="D793" t="s">
        <v>26</v>
      </c>
      <c r="F793">
        <v>0</v>
      </c>
      <c r="G793" t="s">
        <v>16</v>
      </c>
    </row>
    <row r="794" spans="1:7" x14ac:dyDescent="0.25">
      <c r="A794" t="s">
        <v>2899</v>
      </c>
      <c r="B794" t="s">
        <v>2900</v>
      </c>
      <c r="C794" t="s">
        <v>1513</v>
      </c>
      <c r="D794" t="s">
        <v>26</v>
      </c>
      <c r="F794">
        <v>0</v>
      </c>
      <c r="G794" t="s">
        <v>16</v>
      </c>
    </row>
    <row r="795" spans="1:7" x14ac:dyDescent="0.25">
      <c r="A795" t="s">
        <v>2901</v>
      </c>
      <c r="B795" t="s">
        <v>2902</v>
      </c>
      <c r="C795" t="s">
        <v>1237</v>
      </c>
      <c r="D795" t="s">
        <v>26</v>
      </c>
      <c r="F795">
        <v>0</v>
      </c>
      <c r="G795" t="s">
        <v>16</v>
      </c>
    </row>
    <row r="796" spans="1:7" x14ac:dyDescent="0.25">
      <c r="A796" t="s">
        <v>2903</v>
      </c>
      <c r="B796" t="s">
        <v>2902</v>
      </c>
      <c r="C796" t="s">
        <v>217</v>
      </c>
      <c r="D796" t="s">
        <v>26</v>
      </c>
      <c r="F796">
        <v>0</v>
      </c>
      <c r="G796" t="s">
        <v>16</v>
      </c>
    </row>
    <row r="797" spans="1:7" x14ac:dyDescent="0.25">
      <c r="A797" t="s">
        <v>2904</v>
      </c>
      <c r="B797" t="s">
        <v>2902</v>
      </c>
      <c r="C797" t="s">
        <v>1700</v>
      </c>
      <c r="D797" t="s">
        <v>26</v>
      </c>
      <c r="F797">
        <v>0</v>
      </c>
      <c r="G797" t="s">
        <v>16</v>
      </c>
    </row>
    <row r="798" spans="1:7" x14ac:dyDescent="0.25">
      <c r="A798" t="s">
        <v>2905</v>
      </c>
      <c r="B798" t="s">
        <v>2906</v>
      </c>
      <c r="C798" t="s">
        <v>1354</v>
      </c>
      <c r="D798" t="s">
        <v>19</v>
      </c>
      <c r="F798">
        <v>0</v>
      </c>
      <c r="G798" t="s">
        <v>16</v>
      </c>
    </row>
    <row r="799" spans="1:7" x14ac:dyDescent="0.25">
      <c r="A799" t="s">
        <v>2907</v>
      </c>
      <c r="B799" t="s">
        <v>2908</v>
      </c>
      <c r="C799" t="s">
        <v>88</v>
      </c>
      <c r="D799" t="s">
        <v>23</v>
      </c>
      <c r="F799">
        <v>0</v>
      </c>
      <c r="G799" t="s">
        <v>16</v>
      </c>
    </row>
    <row r="800" spans="1:7" x14ac:dyDescent="0.25">
      <c r="A800" t="s">
        <v>1273</v>
      </c>
      <c r="B800" t="s">
        <v>277</v>
      </c>
      <c r="C800" t="s">
        <v>1624</v>
      </c>
      <c r="D800" t="s">
        <v>26</v>
      </c>
      <c r="F800">
        <v>0</v>
      </c>
      <c r="G800" t="s">
        <v>16</v>
      </c>
    </row>
    <row r="801" spans="1:7" x14ac:dyDescent="0.25">
      <c r="A801" t="s">
        <v>1816</v>
      </c>
      <c r="B801" t="s">
        <v>904</v>
      </c>
      <c r="C801" t="s">
        <v>1127</v>
      </c>
      <c r="D801" t="s">
        <v>19</v>
      </c>
      <c r="F801">
        <v>0</v>
      </c>
      <c r="G801" t="s">
        <v>16</v>
      </c>
    </row>
    <row r="802" spans="1:7" x14ac:dyDescent="0.25">
      <c r="A802" t="s">
        <v>1889</v>
      </c>
      <c r="B802" t="s">
        <v>2909</v>
      </c>
      <c r="C802" t="s">
        <v>295</v>
      </c>
      <c r="D802" t="s">
        <v>15</v>
      </c>
      <c r="F802">
        <v>0</v>
      </c>
      <c r="G802" t="s">
        <v>16</v>
      </c>
    </row>
    <row r="803" spans="1:7" x14ac:dyDescent="0.25">
      <c r="A803" t="s">
        <v>2013</v>
      </c>
      <c r="B803" t="s">
        <v>2910</v>
      </c>
      <c r="C803" t="s">
        <v>1107</v>
      </c>
      <c r="D803" t="s">
        <v>26</v>
      </c>
      <c r="F803">
        <v>0</v>
      </c>
      <c r="G803" t="s">
        <v>16</v>
      </c>
    </row>
    <row r="804" spans="1:7" x14ac:dyDescent="0.25">
      <c r="A804" t="s">
        <v>2911</v>
      </c>
      <c r="B804" t="s">
        <v>2912</v>
      </c>
      <c r="C804" t="s">
        <v>1814</v>
      </c>
      <c r="D804" t="s">
        <v>23</v>
      </c>
      <c r="F804">
        <v>0</v>
      </c>
      <c r="G804" t="s">
        <v>16</v>
      </c>
    </row>
    <row r="805" spans="1:7" x14ac:dyDescent="0.25">
      <c r="A805" t="s">
        <v>2727</v>
      </c>
      <c r="B805" t="s">
        <v>2913</v>
      </c>
      <c r="C805" t="s">
        <v>1230</v>
      </c>
      <c r="D805" t="s">
        <v>26</v>
      </c>
      <c r="F805">
        <v>0</v>
      </c>
      <c r="G805" t="s">
        <v>16</v>
      </c>
    </row>
    <row r="806" spans="1:7" x14ac:dyDescent="0.25">
      <c r="A806" t="s">
        <v>2265</v>
      </c>
      <c r="B806" t="s">
        <v>2914</v>
      </c>
      <c r="C806" t="s">
        <v>896</v>
      </c>
      <c r="D806" t="s">
        <v>26</v>
      </c>
      <c r="F806">
        <v>0</v>
      </c>
      <c r="G806" t="s">
        <v>16</v>
      </c>
    </row>
    <row r="807" spans="1:7" x14ac:dyDescent="0.25">
      <c r="A807" t="s">
        <v>2915</v>
      </c>
      <c r="B807" t="s">
        <v>2914</v>
      </c>
      <c r="C807" t="s">
        <v>2056</v>
      </c>
      <c r="D807" t="s">
        <v>19</v>
      </c>
      <c r="F807">
        <v>0</v>
      </c>
      <c r="G807" t="s">
        <v>16</v>
      </c>
    </row>
    <row r="808" spans="1:7" x14ac:dyDescent="0.25">
      <c r="A808" t="s">
        <v>2092</v>
      </c>
      <c r="B808" t="s">
        <v>2916</v>
      </c>
      <c r="C808" t="s">
        <v>945</v>
      </c>
      <c r="D808" t="s">
        <v>15</v>
      </c>
      <c r="F808">
        <v>0</v>
      </c>
      <c r="G808" t="s">
        <v>16</v>
      </c>
    </row>
    <row r="809" spans="1:7" x14ac:dyDescent="0.25">
      <c r="A809" t="s">
        <v>2029</v>
      </c>
      <c r="B809" t="s">
        <v>448</v>
      </c>
      <c r="C809" t="s">
        <v>2103</v>
      </c>
      <c r="D809" t="s">
        <v>26</v>
      </c>
      <c r="F809">
        <v>0</v>
      </c>
      <c r="G809" t="s">
        <v>16</v>
      </c>
    </row>
    <row r="810" spans="1:7" x14ac:dyDescent="0.25">
      <c r="A810" t="s">
        <v>2403</v>
      </c>
      <c r="B810" t="s">
        <v>448</v>
      </c>
      <c r="C810" t="s">
        <v>1141</v>
      </c>
      <c r="D810" t="s">
        <v>15</v>
      </c>
      <c r="F810">
        <v>0</v>
      </c>
      <c r="G810" t="s">
        <v>16</v>
      </c>
    </row>
    <row r="811" spans="1:7" x14ac:dyDescent="0.25">
      <c r="A811" t="s">
        <v>2451</v>
      </c>
      <c r="B811" t="s">
        <v>2917</v>
      </c>
      <c r="C811" t="s">
        <v>1025</v>
      </c>
      <c r="D811" t="s">
        <v>26</v>
      </c>
      <c r="F811">
        <v>0</v>
      </c>
      <c r="G811" t="s">
        <v>16</v>
      </c>
    </row>
    <row r="812" spans="1:7" x14ac:dyDescent="0.25">
      <c r="A812" t="s">
        <v>1908</v>
      </c>
      <c r="B812" t="s">
        <v>2918</v>
      </c>
      <c r="C812" t="s">
        <v>441</v>
      </c>
      <c r="D812" t="s">
        <v>23</v>
      </c>
      <c r="F812">
        <v>0</v>
      </c>
      <c r="G812" t="s">
        <v>16</v>
      </c>
    </row>
    <row r="813" spans="1:7" x14ac:dyDescent="0.25">
      <c r="A813" t="s">
        <v>2919</v>
      </c>
      <c r="B813" t="s">
        <v>2920</v>
      </c>
      <c r="C813" t="s">
        <v>1624</v>
      </c>
      <c r="D813" t="s">
        <v>26</v>
      </c>
      <c r="F813">
        <v>0</v>
      </c>
      <c r="G813" t="s">
        <v>16</v>
      </c>
    </row>
    <row r="814" spans="1:7" x14ac:dyDescent="0.25">
      <c r="A814" t="s">
        <v>2919</v>
      </c>
      <c r="B814" t="s">
        <v>2920</v>
      </c>
      <c r="C814" t="s">
        <v>1624</v>
      </c>
      <c r="D814" t="s">
        <v>15</v>
      </c>
      <c r="F814">
        <v>0</v>
      </c>
      <c r="G814" t="s">
        <v>16</v>
      </c>
    </row>
    <row r="815" spans="1:7" x14ac:dyDescent="0.25">
      <c r="A815" t="s">
        <v>2011</v>
      </c>
      <c r="B815" t="s">
        <v>2921</v>
      </c>
      <c r="C815" t="s">
        <v>154</v>
      </c>
      <c r="D815" t="s">
        <v>15</v>
      </c>
      <c r="F815">
        <v>0</v>
      </c>
      <c r="G815" t="s">
        <v>16</v>
      </c>
    </row>
    <row r="816" spans="1:7" x14ac:dyDescent="0.25">
      <c r="A816" t="s">
        <v>2922</v>
      </c>
      <c r="B816" t="s">
        <v>2923</v>
      </c>
      <c r="C816" t="s">
        <v>1127</v>
      </c>
      <c r="D816" t="s">
        <v>19</v>
      </c>
      <c r="F816">
        <v>0</v>
      </c>
      <c r="G816" t="s">
        <v>16</v>
      </c>
    </row>
    <row r="817" spans="1:7" x14ac:dyDescent="0.25">
      <c r="A817" t="s">
        <v>2924</v>
      </c>
      <c r="B817" t="s">
        <v>2925</v>
      </c>
      <c r="C817" t="s">
        <v>1437</v>
      </c>
      <c r="D817" t="s">
        <v>19</v>
      </c>
      <c r="F817">
        <v>0</v>
      </c>
      <c r="G817" t="s">
        <v>16</v>
      </c>
    </row>
    <row r="818" spans="1:7" x14ac:dyDescent="0.25">
      <c r="A818" t="s">
        <v>2926</v>
      </c>
      <c r="B818" t="s">
        <v>2927</v>
      </c>
      <c r="C818" t="s">
        <v>50</v>
      </c>
      <c r="D818" t="s">
        <v>26</v>
      </c>
      <c r="F818">
        <v>0</v>
      </c>
      <c r="G818" t="s">
        <v>16</v>
      </c>
    </row>
    <row r="819" spans="1:7" x14ac:dyDescent="0.25">
      <c r="A819" t="s">
        <v>2928</v>
      </c>
      <c r="B819" t="s">
        <v>80</v>
      </c>
      <c r="C819" t="s">
        <v>2929</v>
      </c>
      <c r="D819" t="s">
        <v>26</v>
      </c>
      <c r="F819">
        <v>0</v>
      </c>
      <c r="G819" t="s">
        <v>16</v>
      </c>
    </row>
    <row r="820" spans="1:7" x14ac:dyDescent="0.25">
      <c r="A820" t="s">
        <v>2189</v>
      </c>
      <c r="B820" t="s">
        <v>2930</v>
      </c>
      <c r="C820" t="s">
        <v>245</v>
      </c>
      <c r="D820" t="s">
        <v>19</v>
      </c>
      <c r="F820">
        <v>0</v>
      </c>
      <c r="G820" t="s">
        <v>16</v>
      </c>
    </row>
    <row r="821" spans="1:7" x14ac:dyDescent="0.25">
      <c r="A821" t="s">
        <v>2931</v>
      </c>
      <c r="B821" t="s">
        <v>2930</v>
      </c>
      <c r="C821" t="s">
        <v>1624</v>
      </c>
      <c r="F821">
        <v>0</v>
      </c>
      <c r="G821" t="s">
        <v>16</v>
      </c>
    </row>
    <row r="822" spans="1:7" x14ac:dyDescent="0.25">
      <c r="A822" t="s">
        <v>2932</v>
      </c>
      <c r="B822" t="s">
        <v>2933</v>
      </c>
      <c r="C822" t="s">
        <v>1267</v>
      </c>
      <c r="D822" t="s">
        <v>15</v>
      </c>
      <c r="F822">
        <v>0</v>
      </c>
      <c r="G822" t="s">
        <v>16</v>
      </c>
    </row>
    <row r="823" spans="1:7" x14ac:dyDescent="0.25">
      <c r="A823" t="s">
        <v>2870</v>
      </c>
      <c r="B823" t="s">
        <v>2934</v>
      </c>
      <c r="C823" t="s">
        <v>596</v>
      </c>
      <c r="D823" t="s">
        <v>26</v>
      </c>
      <c r="F823">
        <v>0</v>
      </c>
      <c r="G823" t="s">
        <v>16</v>
      </c>
    </row>
    <row r="824" spans="1:7" x14ac:dyDescent="0.25">
      <c r="A824" t="s">
        <v>1898</v>
      </c>
      <c r="B824" t="s">
        <v>1913</v>
      </c>
      <c r="C824" t="s">
        <v>580</v>
      </c>
      <c r="D824" t="s">
        <v>19</v>
      </c>
      <c r="F824">
        <v>0</v>
      </c>
      <c r="G824" t="s">
        <v>16</v>
      </c>
    </row>
    <row r="825" spans="1:7" x14ac:dyDescent="0.25">
      <c r="A825" t="s">
        <v>1983</v>
      </c>
      <c r="B825" t="s">
        <v>2935</v>
      </c>
      <c r="C825" t="s">
        <v>109</v>
      </c>
      <c r="D825" t="s">
        <v>19</v>
      </c>
      <c r="F825">
        <v>0</v>
      </c>
      <c r="G825" t="s">
        <v>16</v>
      </c>
    </row>
    <row r="826" spans="1:7" x14ac:dyDescent="0.25">
      <c r="A826" t="s">
        <v>1983</v>
      </c>
      <c r="B826" t="s">
        <v>2936</v>
      </c>
      <c r="C826" t="s">
        <v>922</v>
      </c>
      <c r="D826" t="s">
        <v>19</v>
      </c>
      <c r="F826">
        <v>0</v>
      </c>
      <c r="G826" t="s">
        <v>16</v>
      </c>
    </row>
    <row r="827" spans="1:7" x14ac:dyDescent="0.25">
      <c r="A827" t="s">
        <v>2937</v>
      </c>
      <c r="B827" t="s">
        <v>2938</v>
      </c>
      <c r="C827" t="s">
        <v>174</v>
      </c>
      <c r="D827" t="s">
        <v>26</v>
      </c>
      <c r="F827">
        <v>0</v>
      </c>
      <c r="G827" t="s">
        <v>16</v>
      </c>
    </row>
    <row r="828" spans="1:7" x14ac:dyDescent="0.25">
      <c r="A828" t="s">
        <v>2013</v>
      </c>
      <c r="B828" t="s">
        <v>2939</v>
      </c>
      <c r="C828" t="s">
        <v>1700</v>
      </c>
      <c r="D828" t="s">
        <v>26</v>
      </c>
      <c r="F828">
        <v>0</v>
      </c>
      <c r="G828" t="s">
        <v>16</v>
      </c>
    </row>
    <row r="829" spans="1:7" x14ac:dyDescent="0.25">
      <c r="A829" t="s">
        <v>1818</v>
      </c>
      <c r="B829" t="s">
        <v>2940</v>
      </c>
      <c r="C829" t="s">
        <v>699</v>
      </c>
      <c r="D829" t="s">
        <v>15</v>
      </c>
      <c r="F829">
        <v>0</v>
      </c>
      <c r="G829" t="s">
        <v>16</v>
      </c>
    </row>
    <row r="830" spans="1:7" x14ac:dyDescent="0.25">
      <c r="A830" t="s">
        <v>2480</v>
      </c>
      <c r="B830" t="s">
        <v>2941</v>
      </c>
      <c r="C830" t="s">
        <v>228</v>
      </c>
      <c r="D830" t="s">
        <v>19</v>
      </c>
      <c r="F830">
        <v>0</v>
      </c>
      <c r="G830" t="s">
        <v>16</v>
      </c>
    </row>
    <row r="831" spans="1:7" x14ac:dyDescent="0.25">
      <c r="A831" t="s">
        <v>2148</v>
      </c>
      <c r="B831" t="s">
        <v>2942</v>
      </c>
      <c r="C831" t="s">
        <v>905</v>
      </c>
      <c r="D831" t="s">
        <v>19</v>
      </c>
      <c r="F831">
        <v>0</v>
      </c>
      <c r="G831" t="s">
        <v>16</v>
      </c>
    </row>
    <row r="832" spans="1:7" x14ac:dyDescent="0.25">
      <c r="A832" t="s">
        <v>574</v>
      </c>
      <c r="B832" t="s">
        <v>2943</v>
      </c>
      <c r="C832" t="s">
        <v>922</v>
      </c>
      <c r="D832" t="s">
        <v>23</v>
      </c>
      <c r="F832">
        <v>0</v>
      </c>
      <c r="G832" t="s">
        <v>16</v>
      </c>
    </row>
    <row r="833" spans="1:7" x14ac:dyDescent="0.25">
      <c r="A833" t="s">
        <v>2265</v>
      </c>
      <c r="B833" t="s">
        <v>2944</v>
      </c>
      <c r="C833" t="s">
        <v>2330</v>
      </c>
      <c r="D833" t="s">
        <v>26</v>
      </c>
      <c r="F833">
        <v>0</v>
      </c>
      <c r="G833" t="s">
        <v>16</v>
      </c>
    </row>
    <row r="834" spans="1:7" x14ac:dyDescent="0.25">
      <c r="A834" t="s">
        <v>2265</v>
      </c>
      <c r="B834" t="s">
        <v>2945</v>
      </c>
      <c r="C834" t="s">
        <v>289</v>
      </c>
      <c r="D834" t="s">
        <v>15</v>
      </c>
      <c r="F834">
        <v>0</v>
      </c>
      <c r="G834" t="s">
        <v>16</v>
      </c>
    </row>
    <row r="835" spans="1:7" x14ac:dyDescent="0.25">
      <c r="A835" t="s">
        <v>2946</v>
      </c>
      <c r="B835" t="s">
        <v>2947</v>
      </c>
      <c r="C835" t="s">
        <v>1042</v>
      </c>
      <c r="D835" t="s">
        <v>26</v>
      </c>
      <c r="F835">
        <v>0</v>
      </c>
      <c r="G835" t="s">
        <v>16</v>
      </c>
    </row>
    <row r="836" spans="1:7" x14ac:dyDescent="0.25">
      <c r="A836" t="s">
        <v>2865</v>
      </c>
      <c r="B836" t="s">
        <v>2948</v>
      </c>
      <c r="C836" t="s">
        <v>889</v>
      </c>
      <c r="D836" t="s">
        <v>19</v>
      </c>
      <c r="F836">
        <v>0</v>
      </c>
      <c r="G836" t="s">
        <v>16</v>
      </c>
    </row>
    <row r="837" spans="1:7" x14ac:dyDescent="0.25">
      <c r="A837" t="s">
        <v>2348</v>
      </c>
      <c r="B837" t="s">
        <v>2949</v>
      </c>
      <c r="C837" t="s">
        <v>850</v>
      </c>
      <c r="D837" t="s">
        <v>15</v>
      </c>
      <c r="F837">
        <v>0</v>
      </c>
      <c r="G837" t="s">
        <v>16</v>
      </c>
    </row>
    <row r="838" spans="1:7" x14ac:dyDescent="0.25">
      <c r="A838" t="s">
        <v>2950</v>
      </c>
      <c r="B838" t="s">
        <v>2951</v>
      </c>
      <c r="C838" t="s">
        <v>1208</v>
      </c>
      <c r="D838" t="s">
        <v>26</v>
      </c>
      <c r="F838">
        <v>0</v>
      </c>
      <c r="G838" t="s">
        <v>16</v>
      </c>
    </row>
    <row r="839" spans="1:7" x14ac:dyDescent="0.25">
      <c r="A839" t="s">
        <v>2952</v>
      </c>
      <c r="B839" t="s">
        <v>2953</v>
      </c>
      <c r="C839" t="s">
        <v>669</v>
      </c>
      <c r="F839">
        <v>0</v>
      </c>
      <c r="G839" t="s">
        <v>16</v>
      </c>
    </row>
    <row r="840" spans="1:7" x14ac:dyDescent="0.25">
      <c r="A840" t="s">
        <v>2727</v>
      </c>
      <c r="B840" t="s">
        <v>155</v>
      </c>
      <c r="C840" t="s">
        <v>1132</v>
      </c>
      <c r="D840" t="s">
        <v>23</v>
      </c>
      <c r="F840">
        <v>0</v>
      </c>
      <c r="G840" t="s">
        <v>16</v>
      </c>
    </row>
    <row r="841" spans="1:7" x14ac:dyDescent="0.25">
      <c r="A841" t="s">
        <v>2167</v>
      </c>
      <c r="B841" t="s">
        <v>2954</v>
      </c>
      <c r="C841" t="s">
        <v>972</v>
      </c>
      <c r="D841" t="s">
        <v>23</v>
      </c>
      <c r="F841">
        <v>0</v>
      </c>
      <c r="G841" t="s">
        <v>16</v>
      </c>
    </row>
    <row r="842" spans="1:7" x14ac:dyDescent="0.25">
      <c r="A842" t="s">
        <v>2681</v>
      </c>
      <c r="B842" t="s">
        <v>2954</v>
      </c>
      <c r="C842" t="s">
        <v>1325</v>
      </c>
      <c r="D842" t="s">
        <v>19</v>
      </c>
      <c r="F842">
        <v>0</v>
      </c>
      <c r="G842" t="s">
        <v>16</v>
      </c>
    </row>
    <row r="843" spans="1:7" x14ac:dyDescent="0.25">
      <c r="A843" t="s">
        <v>2124</v>
      </c>
      <c r="B843" t="s">
        <v>2955</v>
      </c>
      <c r="C843" t="s">
        <v>2592</v>
      </c>
      <c r="D843" t="s">
        <v>26</v>
      </c>
      <c r="F843">
        <v>0</v>
      </c>
      <c r="G843" t="s">
        <v>16</v>
      </c>
    </row>
    <row r="844" spans="1:7" x14ac:dyDescent="0.25">
      <c r="A844" t="s">
        <v>2029</v>
      </c>
      <c r="B844" t="s">
        <v>2956</v>
      </c>
      <c r="C844" t="s">
        <v>1237</v>
      </c>
      <c r="D844" t="s">
        <v>26</v>
      </c>
      <c r="F844">
        <v>0</v>
      </c>
      <c r="G844" t="s">
        <v>16</v>
      </c>
    </row>
    <row r="845" spans="1:7" x14ac:dyDescent="0.25">
      <c r="A845" t="s">
        <v>1889</v>
      </c>
      <c r="B845" t="s">
        <v>2957</v>
      </c>
      <c r="C845" t="s">
        <v>1325</v>
      </c>
      <c r="D845" t="s">
        <v>23</v>
      </c>
      <c r="F845">
        <v>0</v>
      </c>
      <c r="G845" t="s">
        <v>16</v>
      </c>
    </row>
    <row r="846" spans="1:7" x14ac:dyDescent="0.25">
      <c r="A846" t="s">
        <v>2958</v>
      </c>
      <c r="B846" t="s">
        <v>1208</v>
      </c>
      <c r="C846" t="s">
        <v>850</v>
      </c>
      <c r="D846" t="s">
        <v>19</v>
      </c>
      <c r="F846">
        <v>0</v>
      </c>
      <c r="G846" t="s">
        <v>16</v>
      </c>
    </row>
    <row r="847" spans="1:7" x14ac:dyDescent="0.25">
      <c r="A847" t="s">
        <v>2627</v>
      </c>
      <c r="B847" t="s">
        <v>2959</v>
      </c>
      <c r="C847" t="s">
        <v>2233</v>
      </c>
      <c r="D847" t="s">
        <v>19</v>
      </c>
      <c r="F847">
        <v>0</v>
      </c>
      <c r="G847" t="s">
        <v>16</v>
      </c>
    </row>
    <row r="848" spans="1:7" x14ac:dyDescent="0.25">
      <c r="A848" t="s">
        <v>2960</v>
      </c>
      <c r="B848" t="s">
        <v>311</v>
      </c>
      <c r="C848" t="s">
        <v>1545</v>
      </c>
      <c r="D848" t="s">
        <v>26</v>
      </c>
      <c r="F848">
        <v>0</v>
      </c>
      <c r="G848" t="s">
        <v>16</v>
      </c>
    </row>
    <row r="849" spans="1:7" x14ac:dyDescent="0.25">
      <c r="A849" t="s">
        <v>2960</v>
      </c>
      <c r="B849" t="s">
        <v>311</v>
      </c>
      <c r="C849" t="s">
        <v>1545</v>
      </c>
      <c r="D849" t="s">
        <v>15</v>
      </c>
      <c r="F849">
        <v>0</v>
      </c>
      <c r="G849" t="s">
        <v>16</v>
      </c>
    </row>
    <row r="850" spans="1:7" x14ac:dyDescent="0.25">
      <c r="A850" t="s">
        <v>1932</v>
      </c>
      <c r="B850" t="s">
        <v>979</v>
      </c>
      <c r="C850" t="s">
        <v>972</v>
      </c>
      <c r="D850" t="s">
        <v>26</v>
      </c>
      <c r="F850">
        <v>0</v>
      </c>
      <c r="G850" t="s">
        <v>16</v>
      </c>
    </row>
    <row r="851" spans="1:7" x14ac:dyDescent="0.25">
      <c r="A851" t="s">
        <v>1932</v>
      </c>
      <c r="B851" t="s">
        <v>979</v>
      </c>
      <c r="C851" t="s">
        <v>972</v>
      </c>
      <c r="D851" t="s">
        <v>15</v>
      </c>
      <c r="F851">
        <v>0</v>
      </c>
      <c r="G851" t="s">
        <v>16</v>
      </c>
    </row>
    <row r="852" spans="1:7" x14ac:dyDescent="0.25">
      <c r="A852" t="s">
        <v>1829</v>
      </c>
      <c r="B852" t="s">
        <v>146</v>
      </c>
      <c r="C852" t="s">
        <v>217</v>
      </c>
      <c r="D852" t="s">
        <v>23</v>
      </c>
      <c r="F852">
        <v>0</v>
      </c>
      <c r="G852" t="s">
        <v>16</v>
      </c>
    </row>
    <row r="853" spans="1:7" x14ac:dyDescent="0.25">
      <c r="A853" t="s">
        <v>2961</v>
      </c>
      <c r="B853" t="s">
        <v>146</v>
      </c>
      <c r="C853" t="s">
        <v>2283</v>
      </c>
      <c r="D853" t="s">
        <v>26</v>
      </c>
      <c r="F853">
        <v>0</v>
      </c>
      <c r="G853" t="s">
        <v>16</v>
      </c>
    </row>
    <row r="854" spans="1:7" x14ac:dyDescent="0.25">
      <c r="A854" t="s">
        <v>2961</v>
      </c>
      <c r="B854" t="s">
        <v>146</v>
      </c>
      <c r="C854" t="s">
        <v>2283</v>
      </c>
      <c r="D854" t="s">
        <v>19</v>
      </c>
      <c r="F854">
        <v>0</v>
      </c>
      <c r="G854" t="s">
        <v>16</v>
      </c>
    </row>
    <row r="855" spans="1:7" x14ac:dyDescent="0.25">
      <c r="A855" t="s">
        <v>2962</v>
      </c>
      <c r="B855" t="s">
        <v>2963</v>
      </c>
      <c r="C855" t="s">
        <v>1521</v>
      </c>
      <c r="F855">
        <v>0</v>
      </c>
      <c r="G855" t="s">
        <v>16</v>
      </c>
    </row>
    <row r="856" spans="1:7" x14ac:dyDescent="0.25">
      <c r="A856" t="s">
        <v>2964</v>
      </c>
      <c r="B856" t="s">
        <v>536</v>
      </c>
      <c r="C856" t="s">
        <v>1814</v>
      </c>
      <c r="D856" t="s">
        <v>23</v>
      </c>
      <c r="F856">
        <v>0</v>
      </c>
      <c r="G856" t="s">
        <v>16</v>
      </c>
    </row>
    <row r="857" spans="1:7" x14ac:dyDescent="0.25">
      <c r="A857" t="s">
        <v>2167</v>
      </c>
      <c r="B857" t="s">
        <v>536</v>
      </c>
      <c r="C857" t="s">
        <v>1814</v>
      </c>
      <c r="D857" t="s">
        <v>15</v>
      </c>
      <c r="F857">
        <v>0</v>
      </c>
      <c r="G857" t="s">
        <v>16</v>
      </c>
    </row>
    <row r="858" spans="1:7" x14ac:dyDescent="0.25">
      <c r="A858" t="s">
        <v>1857</v>
      </c>
      <c r="B858" t="s">
        <v>1386</v>
      </c>
      <c r="C858" t="s">
        <v>22</v>
      </c>
      <c r="D858" t="s">
        <v>26</v>
      </c>
      <c r="F858">
        <v>0</v>
      </c>
      <c r="G858" t="s">
        <v>16</v>
      </c>
    </row>
    <row r="859" spans="1:7" x14ac:dyDescent="0.25">
      <c r="A859" t="s">
        <v>2965</v>
      </c>
      <c r="B859" t="s">
        <v>1386</v>
      </c>
      <c r="C859" t="s">
        <v>266</v>
      </c>
      <c r="F859">
        <v>0</v>
      </c>
      <c r="G859" t="s">
        <v>16</v>
      </c>
    </row>
    <row r="860" spans="1:7" x14ac:dyDescent="0.25">
      <c r="A860" t="s">
        <v>1829</v>
      </c>
      <c r="B860" t="s">
        <v>2966</v>
      </c>
      <c r="C860" t="s">
        <v>403</v>
      </c>
      <c r="D860" t="s">
        <v>26</v>
      </c>
      <c r="F860">
        <v>0</v>
      </c>
      <c r="G860" t="s">
        <v>16</v>
      </c>
    </row>
    <row r="861" spans="1:7" x14ac:dyDescent="0.25">
      <c r="A861" t="s">
        <v>2967</v>
      </c>
      <c r="B861" t="s">
        <v>2968</v>
      </c>
      <c r="C861" t="s">
        <v>329</v>
      </c>
      <c r="D861" t="s">
        <v>26</v>
      </c>
      <c r="F861">
        <v>0</v>
      </c>
      <c r="G861" t="s">
        <v>16</v>
      </c>
    </row>
    <row r="862" spans="1:7" x14ac:dyDescent="0.25">
      <c r="A862" t="s">
        <v>2969</v>
      </c>
      <c r="B862" t="s">
        <v>2970</v>
      </c>
      <c r="C862" t="s">
        <v>1335</v>
      </c>
      <c r="D862" t="s">
        <v>26</v>
      </c>
      <c r="F862">
        <v>0</v>
      </c>
      <c r="G862" t="s">
        <v>16</v>
      </c>
    </row>
    <row r="863" spans="1:7" x14ac:dyDescent="0.25">
      <c r="A863" t="s">
        <v>2403</v>
      </c>
      <c r="B863" t="s">
        <v>2971</v>
      </c>
      <c r="C863" t="s">
        <v>2360</v>
      </c>
      <c r="D863" t="s">
        <v>19</v>
      </c>
      <c r="F863">
        <v>0</v>
      </c>
      <c r="G863" t="s">
        <v>16</v>
      </c>
    </row>
    <row r="864" spans="1:7" x14ac:dyDescent="0.25">
      <c r="A864" t="s">
        <v>2972</v>
      </c>
      <c r="B864" t="s">
        <v>870</v>
      </c>
      <c r="C864" t="s">
        <v>357</v>
      </c>
      <c r="D864" t="s">
        <v>23</v>
      </c>
      <c r="F864">
        <v>0</v>
      </c>
      <c r="G864" t="s">
        <v>16</v>
      </c>
    </row>
    <row r="865" spans="1:7" x14ac:dyDescent="0.25">
      <c r="A865" t="s">
        <v>2244</v>
      </c>
      <c r="B865" t="s">
        <v>2973</v>
      </c>
      <c r="C865" t="s">
        <v>1483</v>
      </c>
      <c r="D865" t="s">
        <v>15</v>
      </c>
      <c r="F865">
        <v>0</v>
      </c>
      <c r="G865" t="s">
        <v>16</v>
      </c>
    </row>
    <row r="866" spans="1:7" x14ac:dyDescent="0.25">
      <c r="A866" t="s">
        <v>2974</v>
      </c>
      <c r="B866" t="s">
        <v>2975</v>
      </c>
      <c r="C866" t="s">
        <v>2465</v>
      </c>
      <c r="D866" t="s">
        <v>26</v>
      </c>
      <c r="F866">
        <v>0</v>
      </c>
      <c r="G866" t="s">
        <v>16</v>
      </c>
    </row>
    <row r="867" spans="1:7" x14ac:dyDescent="0.25">
      <c r="A867" t="s">
        <v>2747</v>
      </c>
      <c r="B867" t="s">
        <v>2976</v>
      </c>
      <c r="C867" t="s">
        <v>510</v>
      </c>
      <c r="D867" t="s">
        <v>19</v>
      </c>
      <c r="F867">
        <v>0</v>
      </c>
      <c r="G867" t="s">
        <v>16</v>
      </c>
    </row>
    <row r="868" spans="1:7" x14ac:dyDescent="0.25">
      <c r="A868" t="s">
        <v>2977</v>
      </c>
      <c r="B868" t="s">
        <v>2978</v>
      </c>
      <c r="C868" t="s">
        <v>681</v>
      </c>
      <c r="F868">
        <v>0</v>
      </c>
      <c r="G868" t="s">
        <v>16</v>
      </c>
    </row>
    <row r="869" spans="1:7" x14ac:dyDescent="0.25">
      <c r="A869" t="s">
        <v>2979</v>
      </c>
      <c r="B869" t="s">
        <v>2980</v>
      </c>
      <c r="C869" t="s">
        <v>742</v>
      </c>
      <c r="D869" t="s">
        <v>15</v>
      </c>
      <c r="F869">
        <v>0</v>
      </c>
      <c r="G869" t="s">
        <v>16</v>
      </c>
    </row>
    <row r="870" spans="1:7" x14ac:dyDescent="0.25">
      <c r="A870" t="s">
        <v>2423</v>
      </c>
      <c r="B870" t="s">
        <v>2981</v>
      </c>
      <c r="C870" t="s">
        <v>2103</v>
      </c>
      <c r="D870" t="s">
        <v>19</v>
      </c>
      <c r="F870">
        <v>0</v>
      </c>
      <c r="G870" t="s">
        <v>16</v>
      </c>
    </row>
    <row r="871" spans="1:7" x14ac:dyDescent="0.25">
      <c r="A871" t="s">
        <v>2972</v>
      </c>
      <c r="B871" t="s">
        <v>2982</v>
      </c>
      <c r="C871" t="s">
        <v>217</v>
      </c>
      <c r="D871" t="s">
        <v>23</v>
      </c>
      <c r="F871">
        <v>0</v>
      </c>
      <c r="G871" t="s">
        <v>16</v>
      </c>
    </row>
    <row r="872" spans="1:7" x14ac:dyDescent="0.25">
      <c r="A872" t="s">
        <v>2265</v>
      </c>
      <c r="B872" t="s">
        <v>2983</v>
      </c>
      <c r="C872" t="s">
        <v>544</v>
      </c>
      <c r="D872" t="s">
        <v>23</v>
      </c>
      <c r="F872">
        <v>0</v>
      </c>
      <c r="G872" t="s">
        <v>16</v>
      </c>
    </row>
    <row r="873" spans="1:7" x14ac:dyDescent="0.25">
      <c r="A873" t="s">
        <v>2984</v>
      </c>
      <c r="B873" t="s">
        <v>2985</v>
      </c>
      <c r="C873" t="s">
        <v>2592</v>
      </c>
      <c r="D873" t="s">
        <v>26</v>
      </c>
      <c r="F873">
        <v>0</v>
      </c>
      <c r="G873" t="s">
        <v>16</v>
      </c>
    </row>
    <row r="874" spans="1:7" x14ac:dyDescent="0.25">
      <c r="A874" t="s">
        <v>2984</v>
      </c>
      <c r="B874" t="s">
        <v>2985</v>
      </c>
      <c r="C874" t="s">
        <v>2592</v>
      </c>
      <c r="D874" t="s">
        <v>19</v>
      </c>
      <c r="F874">
        <v>0</v>
      </c>
      <c r="G874" t="s">
        <v>16</v>
      </c>
    </row>
    <row r="875" spans="1:7" x14ac:dyDescent="0.25">
      <c r="A875" t="s">
        <v>2067</v>
      </c>
      <c r="B875" t="s">
        <v>2986</v>
      </c>
      <c r="C875" t="s">
        <v>1058</v>
      </c>
      <c r="D875" t="s">
        <v>26</v>
      </c>
      <c r="F875">
        <v>0</v>
      </c>
      <c r="G875" t="s">
        <v>16</v>
      </c>
    </row>
    <row r="876" spans="1:7" x14ac:dyDescent="0.25">
      <c r="A876" t="s">
        <v>2987</v>
      </c>
      <c r="B876" t="s">
        <v>932</v>
      </c>
      <c r="C876" t="s">
        <v>461</v>
      </c>
      <c r="D876" t="s">
        <v>15</v>
      </c>
      <c r="F876">
        <v>0</v>
      </c>
      <c r="G876" t="s">
        <v>16</v>
      </c>
    </row>
    <row r="877" spans="1:7" x14ac:dyDescent="0.25">
      <c r="A877" t="s">
        <v>2988</v>
      </c>
      <c r="B877" t="s">
        <v>2989</v>
      </c>
      <c r="C877" t="s">
        <v>766</v>
      </c>
      <c r="D877" t="s">
        <v>26</v>
      </c>
      <c r="F877">
        <v>0</v>
      </c>
      <c r="G877" t="s">
        <v>16</v>
      </c>
    </row>
    <row r="878" spans="1:7" x14ac:dyDescent="0.25">
      <c r="A878" t="s">
        <v>2163</v>
      </c>
      <c r="B878" t="s">
        <v>2990</v>
      </c>
      <c r="C878" t="s">
        <v>1237</v>
      </c>
      <c r="D878" t="s">
        <v>26</v>
      </c>
      <c r="F878">
        <v>0</v>
      </c>
      <c r="G878" t="s">
        <v>16</v>
      </c>
    </row>
    <row r="879" spans="1:7" x14ac:dyDescent="0.25">
      <c r="A879" t="s">
        <v>1818</v>
      </c>
      <c r="B879" t="s">
        <v>2991</v>
      </c>
      <c r="C879" t="s">
        <v>2671</v>
      </c>
      <c r="D879" t="s">
        <v>23</v>
      </c>
      <c r="F879">
        <v>0</v>
      </c>
      <c r="G879" t="s">
        <v>16</v>
      </c>
    </row>
    <row r="880" spans="1:7" x14ac:dyDescent="0.25">
      <c r="A880" t="s">
        <v>1829</v>
      </c>
      <c r="B880" t="s">
        <v>2992</v>
      </c>
      <c r="C880" t="s">
        <v>2993</v>
      </c>
      <c r="D880" t="s">
        <v>23</v>
      </c>
      <c r="F880">
        <v>0</v>
      </c>
      <c r="G880" t="s">
        <v>16</v>
      </c>
    </row>
    <row r="881" spans="1:7" x14ac:dyDescent="0.25">
      <c r="A881" t="s">
        <v>2994</v>
      </c>
      <c r="B881" t="s">
        <v>750</v>
      </c>
      <c r="C881" t="s">
        <v>638</v>
      </c>
      <c r="D881" t="s">
        <v>15</v>
      </c>
      <c r="F881">
        <v>0</v>
      </c>
      <c r="G881" t="s">
        <v>16</v>
      </c>
    </row>
    <row r="882" spans="1:7" x14ac:dyDescent="0.25">
      <c r="A882" t="s">
        <v>2995</v>
      </c>
      <c r="B882" t="s">
        <v>2996</v>
      </c>
      <c r="C882" t="s">
        <v>638</v>
      </c>
      <c r="D882" t="s">
        <v>26</v>
      </c>
      <c r="F882">
        <v>0</v>
      </c>
      <c r="G882" t="s">
        <v>16</v>
      </c>
    </row>
    <row r="883" spans="1:7" x14ac:dyDescent="0.25">
      <c r="A883" t="s">
        <v>1881</v>
      </c>
      <c r="B883" t="s">
        <v>411</v>
      </c>
      <c r="C883" t="s">
        <v>881</v>
      </c>
      <c r="D883" t="s">
        <v>23</v>
      </c>
      <c r="F883">
        <v>0</v>
      </c>
      <c r="G883" t="s">
        <v>16</v>
      </c>
    </row>
    <row r="884" spans="1:7" x14ac:dyDescent="0.25">
      <c r="A884" t="s">
        <v>2997</v>
      </c>
      <c r="B884" t="s">
        <v>2998</v>
      </c>
      <c r="C884" t="s">
        <v>2218</v>
      </c>
      <c r="D884" t="s">
        <v>19</v>
      </c>
      <c r="F884">
        <v>0</v>
      </c>
      <c r="G884" t="s">
        <v>16</v>
      </c>
    </row>
    <row r="885" spans="1:7" x14ac:dyDescent="0.25">
      <c r="A885" t="s">
        <v>2891</v>
      </c>
      <c r="B885" t="s">
        <v>2999</v>
      </c>
      <c r="C885" t="s">
        <v>2732</v>
      </c>
      <c r="D885" t="s">
        <v>15</v>
      </c>
      <c r="E885" t="s">
        <v>482</v>
      </c>
      <c r="F885">
        <v>0</v>
      </c>
      <c r="G885" t="s">
        <v>16</v>
      </c>
    </row>
    <row r="886" spans="1:7" x14ac:dyDescent="0.25">
      <c r="A886" t="s">
        <v>3000</v>
      </c>
      <c r="B886" t="s">
        <v>3001</v>
      </c>
      <c r="C886" t="s">
        <v>1746</v>
      </c>
      <c r="D886" t="s">
        <v>19</v>
      </c>
      <c r="F886">
        <v>0</v>
      </c>
      <c r="G886" t="s">
        <v>16</v>
      </c>
    </row>
    <row r="887" spans="1:7" x14ac:dyDescent="0.25">
      <c r="A887" t="s">
        <v>3002</v>
      </c>
      <c r="B887" t="s">
        <v>3003</v>
      </c>
      <c r="C887" t="s">
        <v>357</v>
      </c>
      <c r="D887" t="s">
        <v>26</v>
      </c>
      <c r="F887">
        <v>0</v>
      </c>
      <c r="G887" t="s">
        <v>16</v>
      </c>
    </row>
    <row r="888" spans="1:7" x14ac:dyDescent="0.25">
      <c r="A888" t="s">
        <v>3002</v>
      </c>
      <c r="B888" t="s">
        <v>3003</v>
      </c>
      <c r="C888" t="s">
        <v>357</v>
      </c>
      <c r="D888" t="s">
        <v>15</v>
      </c>
      <c r="F888">
        <v>0</v>
      </c>
      <c r="G888" t="s">
        <v>16</v>
      </c>
    </row>
    <row r="889" spans="1:7" x14ac:dyDescent="0.25">
      <c r="A889" t="s">
        <v>3004</v>
      </c>
      <c r="B889" t="s">
        <v>3005</v>
      </c>
      <c r="C889" t="s">
        <v>1515</v>
      </c>
      <c r="D889" t="s">
        <v>15</v>
      </c>
      <c r="F889">
        <v>0</v>
      </c>
      <c r="G889" t="s">
        <v>16</v>
      </c>
    </row>
    <row r="890" spans="1:7" x14ac:dyDescent="0.25">
      <c r="A890" t="s">
        <v>3006</v>
      </c>
      <c r="B890" t="s">
        <v>3007</v>
      </c>
      <c r="C890" t="s">
        <v>922</v>
      </c>
      <c r="D890" t="s">
        <v>26</v>
      </c>
      <c r="F890">
        <v>0</v>
      </c>
      <c r="G890" t="s">
        <v>16</v>
      </c>
    </row>
    <row r="891" spans="1:7" x14ac:dyDescent="0.25">
      <c r="A891" t="s">
        <v>1886</v>
      </c>
      <c r="B891" t="s">
        <v>647</v>
      </c>
      <c r="C891" t="s">
        <v>1814</v>
      </c>
      <c r="D891" t="s">
        <v>19</v>
      </c>
      <c r="F891">
        <v>0</v>
      </c>
      <c r="G891" t="s">
        <v>16</v>
      </c>
    </row>
    <row r="892" spans="1:7" x14ac:dyDescent="0.25">
      <c r="A892" t="s">
        <v>3008</v>
      </c>
      <c r="B892" t="s">
        <v>647</v>
      </c>
      <c r="C892" t="s">
        <v>959</v>
      </c>
      <c r="D892" t="s">
        <v>19</v>
      </c>
      <c r="F892">
        <v>0</v>
      </c>
      <c r="G892" t="s">
        <v>16</v>
      </c>
    </row>
    <row r="893" spans="1:7" x14ac:dyDescent="0.25">
      <c r="A893" t="s">
        <v>3009</v>
      </c>
      <c r="B893" t="s">
        <v>3010</v>
      </c>
      <c r="C893" t="s">
        <v>1521</v>
      </c>
      <c r="D893" t="s">
        <v>19</v>
      </c>
      <c r="F893">
        <v>0</v>
      </c>
      <c r="G893" t="s">
        <v>16</v>
      </c>
    </row>
    <row r="894" spans="1:7" x14ac:dyDescent="0.25">
      <c r="A894" t="s">
        <v>1830</v>
      </c>
      <c r="B894" t="s">
        <v>3011</v>
      </c>
      <c r="C894" t="s">
        <v>1684</v>
      </c>
      <c r="D894" t="s">
        <v>19</v>
      </c>
      <c r="F894">
        <v>0</v>
      </c>
      <c r="G894" t="s">
        <v>16</v>
      </c>
    </row>
    <row r="895" spans="1:7" x14ac:dyDescent="0.25">
      <c r="A895" t="s">
        <v>1832</v>
      </c>
      <c r="B895" t="s">
        <v>3012</v>
      </c>
      <c r="C895" t="s">
        <v>663</v>
      </c>
      <c r="D895" t="s">
        <v>23</v>
      </c>
      <c r="F895">
        <v>0</v>
      </c>
      <c r="G895" t="s">
        <v>16</v>
      </c>
    </row>
    <row r="896" spans="1:7" x14ac:dyDescent="0.25">
      <c r="A896" t="s">
        <v>3013</v>
      </c>
      <c r="B896" t="s">
        <v>3014</v>
      </c>
      <c r="C896" t="s">
        <v>953</v>
      </c>
      <c r="D896" t="s">
        <v>26</v>
      </c>
      <c r="F896">
        <v>0</v>
      </c>
      <c r="G896" t="s">
        <v>16</v>
      </c>
    </row>
    <row r="897" spans="1:7" x14ac:dyDescent="0.25">
      <c r="A897" t="s">
        <v>2295</v>
      </c>
      <c r="B897" t="s">
        <v>3015</v>
      </c>
      <c r="C897" t="s">
        <v>1078</v>
      </c>
      <c r="D897" t="s">
        <v>19</v>
      </c>
      <c r="F897">
        <v>0</v>
      </c>
      <c r="G897" t="s">
        <v>16</v>
      </c>
    </row>
    <row r="898" spans="1:7" x14ac:dyDescent="0.25">
      <c r="A898" t="s">
        <v>2610</v>
      </c>
      <c r="B898" t="s">
        <v>3016</v>
      </c>
      <c r="C898" t="s">
        <v>2169</v>
      </c>
      <c r="D898" t="s">
        <v>26</v>
      </c>
      <c r="F898">
        <v>0</v>
      </c>
      <c r="G898" t="s">
        <v>16</v>
      </c>
    </row>
    <row r="899" spans="1:7" x14ac:dyDescent="0.25">
      <c r="A899" t="s">
        <v>2681</v>
      </c>
      <c r="B899" t="s">
        <v>3017</v>
      </c>
      <c r="C899" t="s">
        <v>959</v>
      </c>
      <c r="D899" t="s">
        <v>26</v>
      </c>
      <c r="F899">
        <v>0</v>
      </c>
      <c r="G899" t="s">
        <v>16</v>
      </c>
    </row>
    <row r="900" spans="1:7" x14ac:dyDescent="0.25">
      <c r="A900" t="s">
        <v>3018</v>
      </c>
      <c r="B900" t="s">
        <v>3019</v>
      </c>
      <c r="C900" t="s">
        <v>539</v>
      </c>
      <c r="D900" t="s">
        <v>23</v>
      </c>
      <c r="F900">
        <v>0</v>
      </c>
      <c r="G900" t="s">
        <v>16</v>
      </c>
    </row>
    <row r="901" spans="1:7" x14ac:dyDescent="0.25">
      <c r="A901" t="s">
        <v>3020</v>
      </c>
      <c r="B901" t="s">
        <v>3021</v>
      </c>
      <c r="C901" t="s">
        <v>1237</v>
      </c>
      <c r="D901" t="s">
        <v>23</v>
      </c>
      <c r="F901">
        <v>0</v>
      </c>
      <c r="G901" t="s">
        <v>16</v>
      </c>
    </row>
    <row r="902" spans="1:7" x14ac:dyDescent="0.25">
      <c r="A902" t="s">
        <v>357</v>
      </c>
      <c r="B902" t="s">
        <v>3022</v>
      </c>
      <c r="C902" t="s">
        <v>122</v>
      </c>
      <c r="D902" t="s">
        <v>15</v>
      </c>
      <c r="F902">
        <v>0</v>
      </c>
      <c r="G902" t="s">
        <v>16</v>
      </c>
    </row>
    <row r="903" spans="1:7" x14ac:dyDescent="0.25">
      <c r="A903" t="s">
        <v>1855</v>
      </c>
      <c r="B903" t="s">
        <v>3023</v>
      </c>
      <c r="C903" t="s">
        <v>591</v>
      </c>
      <c r="D903" t="s">
        <v>26</v>
      </c>
      <c r="F903">
        <v>0</v>
      </c>
      <c r="G903" t="s">
        <v>16</v>
      </c>
    </row>
    <row r="904" spans="1:7" x14ac:dyDescent="0.25">
      <c r="A904" t="s">
        <v>2148</v>
      </c>
      <c r="B904" t="s">
        <v>3024</v>
      </c>
      <c r="C904" t="s">
        <v>3025</v>
      </c>
      <c r="D904" t="s">
        <v>19</v>
      </c>
      <c r="F904">
        <v>0</v>
      </c>
      <c r="G904" t="s">
        <v>16</v>
      </c>
    </row>
    <row r="905" spans="1:7" x14ac:dyDescent="0.25">
      <c r="A905" t="s">
        <v>3026</v>
      </c>
      <c r="B905" t="s">
        <v>3027</v>
      </c>
      <c r="C905" t="s">
        <v>228</v>
      </c>
      <c r="D905" t="s">
        <v>15</v>
      </c>
      <c r="F905">
        <v>0</v>
      </c>
      <c r="G905" t="s">
        <v>16</v>
      </c>
    </row>
    <row r="906" spans="1:7" x14ac:dyDescent="0.25">
      <c r="A906" t="s">
        <v>1829</v>
      </c>
      <c r="B906" t="s">
        <v>3028</v>
      </c>
      <c r="C906" t="s">
        <v>653</v>
      </c>
      <c r="D906" t="s">
        <v>26</v>
      </c>
      <c r="F906">
        <v>0</v>
      </c>
      <c r="G906" t="s">
        <v>16</v>
      </c>
    </row>
    <row r="907" spans="1:7" x14ac:dyDescent="0.25">
      <c r="A907" t="s">
        <v>3029</v>
      </c>
      <c r="B907" t="s">
        <v>3030</v>
      </c>
      <c r="C907" t="s">
        <v>2509</v>
      </c>
      <c r="D907" t="s">
        <v>23</v>
      </c>
      <c r="F907">
        <v>0</v>
      </c>
      <c r="G907" t="s">
        <v>16</v>
      </c>
    </row>
    <row r="908" spans="1:7" x14ac:dyDescent="0.25">
      <c r="A908" t="s">
        <v>3031</v>
      </c>
      <c r="B908" t="s">
        <v>3032</v>
      </c>
      <c r="C908" t="s">
        <v>1437</v>
      </c>
      <c r="D908" t="s">
        <v>26</v>
      </c>
      <c r="F908">
        <v>0</v>
      </c>
      <c r="G908" t="s">
        <v>16</v>
      </c>
    </row>
    <row r="909" spans="1:7" x14ac:dyDescent="0.25">
      <c r="A909" t="s">
        <v>3033</v>
      </c>
      <c r="B909" t="s">
        <v>261</v>
      </c>
      <c r="C909" t="s">
        <v>174</v>
      </c>
      <c r="D909" t="s">
        <v>15</v>
      </c>
      <c r="F909">
        <v>0</v>
      </c>
      <c r="G909" t="s">
        <v>16</v>
      </c>
    </row>
    <row r="910" spans="1:7" x14ac:dyDescent="0.25">
      <c r="A910" t="s">
        <v>2480</v>
      </c>
      <c r="B910" t="s">
        <v>261</v>
      </c>
      <c r="C910" t="s">
        <v>564</v>
      </c>
      <c r="D910" t="s">
        <v>19</v>
      </c>
      <c r="F910">
        <v>0</v>
      </c>
      <c r="G910" t="s">
        <v>16</v>
      </c>
    </row>
    <row r="911" spans="1:7" x14ac:dyDescent="0.25">
      <c r="A911" t="s">
        <v>2292</v>
      </c>
      <c r="B911" t="s">
        <v>3034</v>
      </c>
      <c r="C911" t="s">
        <v>2103</v>
      </c>
      <c r="D911" t="s">
        <v>15</v>
      </c>
      <c r="F911">
        <v>0</v>
      </c>
      <c r="G911" t="s">
        <v>16</v>
      </c>
    </row>
    <row r="912" spans="1:7" x14ac:dyDescent="0.25">
      <c r="A912" t="s">
        <v>2753</v>
      </c>
      <c r="B912" t="s">
        <v>3035</v>
      </c>
      <c r="C912" t="s">
        <v>793</v>
      </c>
      <c r="D912" t="s">
        <v>26</v>
      </c>
      <c r="F912">
        <v>0</v>
      </c>
      <c r="G912" t="s">
        <v>16</v>
      </c>
    </row>
    <row r="913" spans="1:7" x14ac:dyDescent="0.25">
      <c r="A913" t="s">
        <v>3036</v>
      </c>
      <c r="B913" t="s">
        <v>3037</v>
      </c>
      <c r="C913" t="s">
        <v>329</v>
      </c>
      <c r="D913" t="s">
        <v>19</v>
      </c>
      <c r="F913">
        <v>0</v>
      </c>
      <c r="G913" t="s">
        <v>16</v>
      </c>
    </row>
    <row r="914" spans="1:7" x14ac:dyDescent="0.25">
      <c r="A914" t="s">
        <v>3038</v>
      </c>
      <c r="B914" t="s">
        <v>342</v>
      </c>
      <c r="C914" t="s">
        <v>2885</v>
      </c>
      <c r="D914" t="s">
        <v>26</v>
      </c>
      <c r="F914">
        <v>0</v>
      </c>
      <c r="G914" t="s">
        <v>16</v>
      </c>
    </row>
    <row r="915" spans="1:7" x14ac:dyDescent="0.25">
      <c r="A915" t="s">
        <v>1802</v>
      </c>
      <c r="B915" t="s">
        <v>3039</v>
      </c>
      <c r="C915" t="s">
        <v>1176</v>
      </c>
      <c r="D915" t="s">
        <v>23</v>
      </c>
      <c r="F915">
        <v>0</v>
      </c>
      <c r="G915" t="s">
        <v>16</v>
      </c>
    </row>
    <row r="916" spans="1:7" x14ac:dyDescent="0.25">
      <c r="A916" t="s">
        <v>574</v>
      </c>
      <c r="B916" t="s">
        <v>3040</v>
      </c>
      <c r="C916" t="s">
        <v>1148</v>
      </c>
      <c r="D916" t="s">
        <v>19</v>
      </c>
      <c r="F916">
        <v>0</v>
      </c>
      <c r="G916" t="s">
        <v>16</v>
      </c>
    </row>
    <row r="917" spans="1:7" x14ac:dyDescent="0.25">
      <c r="A917" t="s">
        <v>3041</v>
      </c>
      <c r="B917" t="s">
        <v>3042</v>
      </c>
      <c r="C917" t="s">
        <v>953</v>
      </c>
      <c r="D917" t="s">
        <v>23</v>
      </c>
      <c r="F917">
        <v>0</v>
      </c>
      <c r="G917" t="s">
        <v>16</v>
      </c>
    </row>
    <row r="918" spans="1:7" x14ac:dyDescent="0.25">
      <c r="A918" t="s">
        <v>2423</v>
      </c>
      <c r="B918" t="s">
        <v>1727</v>
      </c>
      <c r="C918" t="s">
        <v>357</v>
      </c>
      <c r="D918" t="s">
        <v>23</v>
      </c>
      <c r="F918">
        <v>0</v>
      </c>
      <c r="G918" t="s">
        <v>16</v>
      </c>
    </row>
    <row r="919" spans="1:7" x14ac:dyDescent="0.25">
      <c r="A919" t="s">
        <v>1980</v>
      </c>
      <c r="B919" t="s">
        <v>1727</v>
      </c>
      <c r="C919" t="s">
        <v>88</v>
      </c>
      <c r="D919" t="s">
        <v>23</v>
      </c>
      <c r="F919">
        <v>0</v>
      </c>
      <c r="G919" t="s">
        <v>16</v>
      </c>
    </row>
    <row r="920" spans="1:7" x14ac:dyDescent="0.25">
      <c r="A920" t="s">
        <v>2092</v>
      </c>
      <c r="B920" t="s">
        <v>3043</v>
      </c>
      <c r="C920" t="s">
        <v>2310</v>
      </c>
      <c r="D920" t="s">
        <v>19</v>
      </c>
      <c r="F920">
        <v>0</v>
      </c>
      <c r="G920" t="s">
        <v>16</v>
      </c>
    </row>
    <row r="921" spans="1:7" x14ac:dyDescent="0.25">
      <c r="A921" t="s">
        <v>3044</v>
      </c>
      <c r="B921" t="s">
        <v>2241</v>
      </c>
      <c r="C921" t="s">
        <v>2283</v>
      </c>
      <c r="D921" t="s">
        <v>15</v>
      </c>
      <c r="F921">
        <v>0</v>
      </c>
      <c r="G921" t="s">
        <v>16</v>
      </c>
    </row>
    <row r="922" spans="1:7" x14ac:dyDescent="0.25">
      <c r="A922" t="s">
        <v>3045</v>
      </c>
      <c r="B922" t="s">
        <v>2241</v>
      </c>
      <c r="C922" t="s">
        <v>2218</v>
      </c>
      <c r="D922" t="s">
        <v>26</v>
      </c>
      <c r="F922">
        <v>0</v>
      </c>
      <c r="G922" t="s">
        <v>16</v>
      </c>
    </row>
    <row r="923" spans="1:7" x14ac:dyDescent="0.25">
      <c r="A923" t="s">
        <v>1864</v>
      </c>
      <c r="B923" t="s">
        <v>3046</v>
      </c>
      <c r="C923" t="s">
        <v>1640</v>
      </c>
      <c r="D923" t="s">
        <v>26</v>
      </c>
      <c r="F923">
        <v>0</v>
      </c>
      <c r="G923" t="s">
        <v>16</v>
      </c>
    </row>
    <row r="924" spans="1:7" x14ac:dyDescent="0.25">
      <c r="A924" t="s">
        <v>3047</v>
      </c>
      <c r="B924" t="s">
        <v>3048</v>
      </c>
      <c r="C924" t="s">
        <v>815</v>
      </c>
      <c r="D924" t="s">
        <v>15</v>
      </c>
      <c r="F924">
        <v>0</v>
      </c>
      <c r="G924" t="s">
        <v>16</v>
      </c>
    </row>
    <row r="925" spans="1:7" x14ac:dyDescent="0.25">
      <c r="A925" t="s">
        <v>3049</v>
      </c>
      <c r="B925" t="s">
        <v>3050</v>
      </c>
      <c r="C925" t="s">
        <v>541</v>
      </c>
      <c r="D925" t="s">
        <v>23</v>
      </c>
      <c r="F925">
        <v>0</v>
      </c>
      <c r="G925" t="s">
        <v>16</v>
      </c>
    </row>
    <row r="926" spans="1:7" x14ac:dyDescent="0.25">
      <c r="A926" t="s">
        <v>1938</v>
      </c>
      <c r="B926" t="s">
        <v>3051</v>
      </c>
      <c r="C926" t="s">
        <v>381</v>
      </c>
      <c r="D926" t="s">
        <v>15</v>
      </c>
      <c r="F926">
        <v>0</v>
      </c>
      <c r="G926" t="s">
        <v>16</v>
      </c>
    </row>
    <row r="927" spans="1:7" x14ac:dyDescent="0.25">
      <c r="A927" t="s">
        <v>3052</v>
      </c>
      <c r="B927" t="s">
        <v>3053</v>
      </c>
      <c r="C927" t="s">
        <v>1212</v>
      </c>
      <c r="D927" t="s">
        <v>26</v>
      </c>
      <c r="F927">
        <v>0</v>
      </c>
      <c r="G927" t="s">
        <v>16</v>
      </c>
    </row>
    <row r="928" spans="1:7" x14ac:dyDescent="0.25">
      <c r="A928" t="s">
        <v>3052</v>
      </c>
      <c r="B928" t="s">
        <v>3053</v>
      </c>
      <c r="C928" t="s">
        <v>1212</v>
      </c>
      <c r="D928" t="s">
        <v>19</v>
      </c>
      <c r="F928">
        <v>0</v>
      </c>
      <c r="G928" t="s">
        <v>16</v>
      </c>
    </row>
    <row r="929" spans="1:7" x14ac:dyDescent="0.25">
      <c r="A929" t="s">
        <v>2547</v>
      </c>
      <c r="B929" t="s">
        <v>3054</v>
      </c>
      <c r="C929" t="s">
        <v>695</v>
      </c>
      <c r="D929" t="s">
        <v>26</v>
      </c>
      <c r="F929">
        <v>0</v>
      </c>
      <c r="G929" t="s">
        <v>16</v>
      </c>
    </row>
    <row r="930" spans="1:7" x14ac:dyDescent="0.25">
      <c r="A930" t="s">
        <v>2611</v>
      </c>
      <c r="B930" t="s">
        <v>3055</v>
      </c>
      <c r="C930" t="s">
        <v>2103</v>
      </c>
      <c r="D930" t="s">
        <v>23</v>
      </c>
      <c r="F930">
        <v>0</v>
      </c>
      <c r="G930" t="s">
        <v>16</v>
      </c>
    </row>
    <row r="931" spans="1:7" x14ac:dyDescent="0.25">
      <c r="A931" t="s">
        <v>2292</v>
      </c>
      <c r="B931" t="s">
        <v>3056</v>
      </c>
      <c r="C931" t="s">
        <v>1746</v>
      </c>
      <c r="D931" t="s">
        <v>26</v>
      </c>
      <c r="F931">
        <v>0</v>
      </c>
      <c r="G931" t="s">
        <v>16</v>
      </c>
    </row>
    <row r="932" spans="1:7" x14ac:dyDescent="0.25">
      <c r="A932" t="s">
        <v>131</v>
      </c>
      <c r="B932" t="s">
        <v>1246</v>
      </c>
      <c r="C932" t="s">
        <v>3057</v>
      </c>
      <c r="D932" t="s">
        <v>26</v>
      </c>
      <c r="E932" t="s">
        <v>3058</v>
      </c>
      <c r="F932">
        <v>0</v>
      </c>
      <c r="G932" t="s">
        <v>16</v>
      </c>
    </row>
    <row r="933" spans="1:7" x14ac:dyDescent="0.25">
      <c r="A933" t="s">
        <v>1820</v>
      </c>
      <c r="B933" t="s">
        <v>3059</v>
      </c>
      <c r="C933" t="s">
        <v>1230</v>
      </c>
      <c r="D933" t="s">
        <v>26</v>
      </c>
      <c r="F933">
        <v>0</v>
      </c>
      <c r="G933" t="s">
        <v>16</v>
      </c>
    </row>
    <row r="934" spans="1:7" x14ac:dyDescent="0.25">
      <c r="A934" t="s">
        <v>2222</v>
      </c>
      <c r="B934" t="s">
        <v>1344</v>
      </c>
      <c r="C934" t="s">
        <v>2732</v>
      </c>
      <c r="D934" t="s">
        <v>23</v>
      </c>
      <c r="F934">
        <v>0</v>
      </c>
      <c r="G934" t="s">
        <v>16</v>
      </c>
    </row>
    <row r="935" spans="1:7" x14ac:dyDescent="0.25">
      <c r="A935" t="s">
        <v>2065</v>
      </c>
      <c r="B935" t="s">
        <v>3060</v>
      </c>
      <c r="C935" t="s">
        <v>245</v>
      </c>
      <c r="D935" t="s">
        <v>26</v>
      </c>
      <c r="F935">
        <v>0</v>
      </c>
      <c r="G935" t="s">
        <v>16</v>
      </c>
    </row>
    <row r="936" spans="1:7" x14ac:dyDescent="0.25">
      <c r="A936" t="s">
        <v>2065</v>
      </c>
      <c r="B936" t="s">
        <v>3060</v>
      </c>
      <c r="C936" t="s">
        <v>245</v>
      </c>
      <c r="D936" t="s">
        <v>15</v>
      </c>
      <c r="F936">
        <v>0</v>
      </c>
      <c r="G936" t="s">
        <v>16</v>
      </c>
    </row>
    <row r="937" spans="1:7" x14ac:dyDescent="0.25">
      <c r="A937" t="s">
        <v>2482</v>
      </c>
      <c r="B937" t="s">
        <v>3061</v>
      </c>
      <c r="C937" t="s">
        <v>1467</v>
      </c>
      <c r="D937" t="s">
        <v>23</v>
      </c>
      <c r="F937">
        <v>0</v>
      </c>
      <c r="G937" t="s">
        <v>16</v>
      </c>
    </row>
    <row r="938" spans="1:7" x14ac:dyDescent="0.25">
      <c r="A938" t="s">
        <v>2451</v>
      </c>
      <c r="B938" t="s">
        <v>3062</v>
      </c>
      <c r="C938" t="s">
        <v>1536</v>
      </c>
      <c r="D938" t="s">
        <v>15</v>
      </c>
      <c r="F938">
        <v>0</v>
      </c>
      <c r="G938" t="s">
        <v>16</v>
      </c>
    </row>
    <row r="939" spans="1:7" x14ac:dyDescent="0.25">
      <c r="A939" t="s">
        <v>3063</v>
      </c>
      <c r="B939" t="s">
        <v>3064</v>
      </c>
      <c r="C939" t="s">
        <v>535</v>
      </c>
      <c r="D939" t="s">
        <v>15</v>
      </c>
      <c r="F939">
        <v>0</v>
      </c>
      <c r="G939" t="s">
        <v>16</v>
      </c>
    </row>
    <row r="940" spans="1:7" x14ac:dyDescent="0.25">
      <c r="A940" t="s">
        <v>2189</v>
      </c>
      <c r="B940" t="s">
        <v>3065</v>
      </c>
      <c r="C940" t="s">
        <v>733</v>
      </c>
      <c r="D940" t="s">
        <v>19</v>
      </c>
      <c r="F940">
        <v>0</v>
      </c>
      <c r="G940" t="s">
        <v>16</v>
      </c>
    </row>
    <row r="941" spans="1:7" x14ac:dyDescent="0.25">
      <c r="A941" t="s">
        <v>2358</v>
      </c>
      <c r="B941" t="s">
        <v>3066</v>
      </c>
      <c r="C941" t="s">
        <v>1888</v>
      </c>
      <c r="D941" t="s">
        <v>26</v>
      </c>
      <c r="F941">
        <v>0</v>
      </c>
      <c r="G941" t="s">
        <v>16</v>
      </c>
    </row>
    <row r="942" spans="1:7" x14ac:dyDescent="0.25">
      <c r="A942" t="s">
        <v>2163</v>
      </c>
      <c r="B942" t="s">
        <v>3067</v>
      </c>
      <c r="C942" t="s">
        <v>905</v>
      </c>
      <c r="D942" t="s">
        <v>19</v>
      </c>
      <c r="F942">
        <v>0</v>
      </c>
      <c r="G942" t="s">
        <v>16</v>
      </c>
    </row>
    <row r="943" spans="1:7" x14ac:dyDescent="0.25">
      <c r="A943" t="s">
        <v>3068</v>
      </c>
      <c r="B943" t="s">
        <v>3069</v>
      </c>
      <c r="C943" t="s">
        <v>341</v>
      </c>
      <c r="D943" t="s">
        <v>26</v>
      </c>
      <c r="F943">
        <v>0</v>
      </c>
      <c r="G943" t="s">
        <v>16</v>
      </c>
    </row>
    <row r="944" spans="1:7" x14ac:dyDescent="0.25">
      <c r="A944" t="s">
        <v>2295</v>
      </c>
      <c r="B944" t="s">
        <v>3070</v>
      </c>
      <c r="C944" t="s">
        <v>1555</v>
      </c>
      <c r="D944" t="s">
        <v>15</v>
      </c>
      <c r="F944">
        <v>0</v>
      </c>
      <c r="G944" t="s">
        <v>16</v>
      </c>
    </row>
    <row r="945" spans="1:7" x14ac:dyDescent="0.25">
      <c r="A945" t="s">
        <v>3071</v>
      </c>
      <c r="B945" t="s">
        <v>3072</v>
      </c>
      <c r="C945" t="s">
        <v>2709</v>
      </c>
      <c r="D945" t="s">
        <v>23</v>
      </c>
      <c r="E945" t="s">
        <v>3073</v>
      </c>
      <c r="F945">
        <v>0</v>
      </c>
      <c r="G945" t="s">
        <v>16</v>
      </c>
    </row>
    <row r="946" spans="1:7" x14ac:dyDescent="0.25">
      <c r="A946" t="s">
        <v>2119</v>
      </c>
      <c r="B946" t="s">
        <v>557</v>
      </c>
      <c r="C946" t="s">
        <v>295</v>
      </c>
      <c r="D946" t="s">
        <v>15</v>
      </c>
      <c r="F946">
        <v>0</v>
      </c>
      <c r="G946" t="s">
        <v>16</v>
      </c>
    </row>
    <row r="947" spans="1:7" x14ac:dyDescent="0.25">
      <c r="A947" t="s">
        <v>3074</v>
      </c>
      <c r="B947" t="s">
        <v>3075</v>
      </c>
      <c r="C947" t="s">
        <v>733</v>
      </c>
      <c r="D947" t="s">
        <v>15</v>
      </c>
      <c r="F947">
        <v>0</v>
      </c>
      <c r="G947" t="s">
        <v>16</v>
      </c>
    </row>
    <row r="948" spans="1:7" x14ac:dyDescent="0.25">
      <c r="A948" t="s">
        <v>1889</v>
      </c>
      <c r="B948" t="s">
        <v>3076</v>
      </c>
      <c r="C948" t="s">
        <v>122</v>
      </c>
      <c r="D948" t="s">
        <v>19</v>
      </c>
      <c r="F948">
        <v>0</v>
      </c>
      <c r="G948" t="s">
        <v>16</v>
      </c>
    </row>
    <row r="949" spans="1:7" x14ac:dyDescent="0.25">
      <c r="A949" t="s">
        <v>3077</v>
      </c>
      <c r="B949" t="s">
        <v>3078</v>
      </c>
      <c r="C949" t="s">
        <v>945</v>
      </c>
      <c r="D949" t="s">
        <v>19</v>
      </c>
      <c r="F949">
        <v>0</v>
      </c>
      <c r="G949" t="s">
        <v>16</v>
      </c>
    </row>
    <row r="950" spans="1:7" x14ac:dyDescent="0.25">
      <c r="A950" t="s">
        <v>3079</v>
      </c>
      <c r="B950" t="s">
        <v>233</v>
      </c>
      <c r="C950" t="s">
        <v>1132</v>
      </c>
      <c r="D950" t="s">
        <v>26</v>
      </c>
      <c r="F950">
        <v>0</v>
      </c>
      <c r="G950" t="s">
        <v>16</v>
      </c>
    </row>
    <row r="951" spans="1:7" x14ac:dyDescent="0.25">
      <c r="A951" t="s">
        <v>2178</v>
      </c>
      <c r="B951" t="s">
        <v>3080</v>
      </c>
      <c r="C951" t="s">
        <v>266</v>
      </c>
      <c r="D951" t="s">
        <v>19</v>
      </c>
      <c r="F951">
        <v>0</v>
      </c>
      <c r="G951" t="s">
        <v>16</v>
      </c>
    </row>
    <row r="952" spans="1:7" x14ac:dyDescent="0.25">
      <c r="A952" t="s">
        <v>3081</v>
      </c>
      <c r="B952" t="s">
        <v>3082</v>
      </c>
      <c r="C952" t="s">
        <v>826</v>
      </c>
      <c r="D952" t="s">
        <v>23</v>
      </c>
      <c r="F952">
        <v>0</v>
      </c>
      <c r="G952" t="s">
        <v>16</v>
      </c>
    </row>
    <row r="953" spans="1:7" x14ac:dyDescent="0.25">
      <c r="A953" t="s">
        <v>3083</v>
      </c>
      <c r="B953" t="s">
        <v>3084</v>
      </c>
      <c r="C953" t="s">
        <v>1337</v>
      </c>
      <c r="D953" t="s">
        <v>15</v>
      </c>
      <c r="F953">
        <v>0</v>
      </c>
      <c r="G953" t="s">
        <v>16</v>
      </c>
    </row>
    <row r="954" spans="1:7" x14ac:dyDescent="0.25">
      <c r="A954" t="s">
        <v>3085</v>
      </c>
      <c r="B954" t="s">
        <v>3086</v>
      </c>
      <c r="C954" t="s">
        <v>3087</v>
      </c>
      <c r="D954" t="s">
        <v>19</v>
      </c>
      <c r="F954">
        <v>0</v>
      </c>
      <c r="G954" t="s">
        <v>16</v>
      </c>
    </row>
    <row r="955" spans="1:7" x14ac:dyDescent="0.25">
      <c r="A955" t="s">
        <v>3088</v>
      </c>
      <c r="B955" t="s">
        <v>3089</v>
      </c>
      <c r="C955" t="s">
        <v>1252</v>
      </c>
      <c r="D955" t="s">
        <v>26</v>
      </c>
      <c r="F955">
        <v>0</v>
      </c>
      <c r="G955" t="s">
        <v>16</v>
      </c>
    </row>
    <row r="956" spans="1:7" x14ac:dyDescent="0.25">
      <c r="A956" t="s">
        <v>2430</v>
      </c>
      <c r="B956" t="s">
        <v>3090</v>
      </c>
      <c r="C956" t="s">
        <v>3091</v>
      </c>
      <c r="D956" t="s">
        <v>19</v>
      </c>
      <c r="F956">
        <v>0</v>
      </c>
      <c r="G956" t="s">
        <v>16</v>
      </c>
    </row>
    <row r="957" spans="1:7" x14ac:dyDescent="0.25">
      <c r="A957" t="s">
        <v>3092</v>
      </c>
      <c r="B957" t="s">
        <v>3093</v>
      </c>
      <c r="C957" t="s">
        <v>1315</v>
      </c>
      <c r="D957" t="s">
        <v>19</v>
      </c>
      <c r="F957">
        <v>0</v>
      </c>
      <c r="G957" t="s">
        <v>16</v>
      </c>
    </row>
    <row r="958" spans="1:7" x14ac:dyDescent="0.25">
      <c r="A958" t="s">
        <v>2451</v>
      </c>
      <c r="B958" t="s">
        <v>3094</v>
      </c>
      <c r="C958" t="s">
        <v>3025</v>
      </c>
      <c r="D958" t="s">
        <v>19</v>
      </c>
      <c r="F958">
        <v>0</v>
      </c>
      <c r="G958" t="s">
        <v>16</v>
      </c>
    </row>
    <row r="959" spans="1:7" x14ac:dyDescent="0.25">
      <c r="A959" t="s">
        <v>1901</v>
      </c>
      <c r="B959" t="s">
        <v>3095</v>
      </c>
      <c r="C959" t="s">
        <v>1176</v>
      </c>
      <c r="D959" t="s">
        <v>23</v>
      </c>
      <c r="F959">
        <v>0</v>
      </c>
      <c r="G959" t="s">
        <v>16</v>
      </c>
    </row>
    <row r="960" spans="1:7" x14ac:dyDescent="0.25">
      <c r="A960" t="s">
        <v>1901</v>
      </c>
      <c r="B960" t="s">
        <v>3095</v>
      </c>
      <c r="C960" t="s">
        <v>1176</v>
      </c>
      <c r="D960" t="s">
        <v>15</v>
      </c>
      <c r="F960">
        <v>0</v>
      </c>
      <c r="G960" t="s">
        <v>16</v>
      </c>
    </row>
    <row r="961" spans="1:7" x14ac:dyDescent="0.25">
      <c r="A961" t="s">
        <v>3096</v>
      </c>
      <c r="B961" t="s">
        <v>3097</v>
      </c>
      <c r="C961" t="s">
        <v>1653</v>
      </c>
      <c r="D961" t="s">
        <v>23</v>
      </c>
      <c r="F961">
        <v>0</v>
      </c>
      <c r="G961" t="s">
        <v>16</v>
      </c>
    </row>
    <row r="962" spans="1:7" x14ac:dyDescent="0.25">
      <c r="A962" t="s">
        <v>3096</v>
      </c>
      <c r="B962" t="s">
        <v>3097</v>
      </c>
      <c r="C962" t="s">
        <v>1653</v>
      </c>
      <c r="D962" t="s">
        <v>15</v>
      </c>
      <c r="F962">
        <v>0</v>
      </c>
      <c r="G962" t="s">
        <v>16</v>
      </c>
    </row>
    <row r="963" spans="1:7" x14ac:dyDescent="0.25">
      <c r="A963" t="s">
        <v>3098</v>
      </c>
      <c r="B963" t="s">
        <v>3099</v>
      </c>
      <c r="C963" t="s">
        <v>544</v>
      </c>
      <c r="D963" t="s">
        <v>15</v>
      </c>
      <c r="F963">
        <v>0</v>
      </c>
      <c r="G963" t="s">
        <v>16</v>
      </c>
    </row>
    <row r="964" spans="1:7" x14ac:dyDescent="0.25">
      <c r="A964" t="s">
        <v>2451</v>
      </c>
      <c r="B964" t="s">
        <v>3100</v>
      </c>
      <c r="C964" t="s">
        <v>326</v>
      </c>
      <c r="D964" t="s">
        <v>15</v>
      </c>
      <c r="F964">
        <v>0</v>
      </c>
      <c r="G964" t="s">
        <v>16</v>
      </c>
    </row>
    <row r="965" spans="1:7" x14ac:dyDescent="0.25">
      <c r="A965" t="s">
        <v>2537</v>
      </c>
      <c r="B965" t="s">
        <v>3100</v>
      </c>
      <c r="C965" t="s">
        <v>699</v>
      </c>
      <c r="D965" t="s">
        <v>15</v>
      </c>
      <c r="F965">
        <v>0</v>
      </c>
      <c r="G965" t="s">
        <v>16</v>
      </c>
    </row>
    <row r="966" spans="1:7" x14ac:dyDescent="0.25">
      <c r="A966" t="s">
        <v>3101</v>
      </c>
      <c r="B966" t="s">
        <v>3102</v>
      </c>
      <c r="C966" t="s">
        <v>742</v>
      </c>
      <c r="D966" t="s">
        <v>19</v>
      </c>
      <c r="F966">
        <v>0</v>
      </c>
      <c r="G966" t="s">
        <v>16</v>
      </c>
    </row>
    <row r="967" spans="1:7" x14ac:dyDescent="0.25">
      <c r="A967" t="s">
        <v>2558</v>
      </c>
      <c r="B967" t="s">
        <v>3103</v>
      </c>
      <c r="C967" t="s">
        <v>994</v>
      </c>
      <c r="D967" t="s">
        <v>26</v>
      </c>
      <c r="F967">
        <v>0</v>
      </c>
      <c r="G967" t="s">
        <v>16</v>
      </c>
    </row>
    <row r="968" spans="1:7" x14ac:dyDescent="0.25">
      <c r="A968" t="s">
        <v>3104</v>
      </c>
      <c r="B968" t="s">
        <v>3105</v>
      </c>
      <c r="C968" t="s">
        <v>1467</v>
      </c>
      <c r="D968" t="s">
        <v>23</v>
      </c>
      <c r="F968">
        <v>0</v>
      </c>
      <c r="G968" t="s">
        <v>16</v>
      </c>
    </row>
    <row r="969" spans="1:7" x14ac:dyDescent="0.25">
      <c r="A969" t="s">
        <v>3106</v>
      </c>
      <c r="B969" t="s">
        <v>3107</v>
      </c>
      <c r="C969" t="s">
        <v>1006</v>
      </c>
      <c r="D969" t="s">
        <v>23</v>
      </c>
      <c r="F969">
        <v>0</v>
      </c>
      <c r="G969" t="s">
        <v>16</v>
      </c>
    </row>
    <row r="970" spans="1:7" x14ac:dyDescent="0.25">
      <c r="A970" t="s">
        <v>3108</v>
      </c>
      <c r="B970" t="s">
        <v>3109</v>
      </c>
      <c r="C970" t="s">
        <v>840</v>
      </c>
      <c r="D970" t="s">
        <v>26</v>
      </c>
      <c r="F970">
        <v>0</v>
      </c>
      <c r="G970" t="s">
        <v>16</v>
      </c>
    </row>
    <row r="971" spans="1:7" x14ac:dyDescent="0.25">
      <c r="A971" t="s">
        <v>2558</v>
      </c>
      <c r="B971" t="s">
        <v>3110</v>
      </c>
      <c r="C971" t="s">
        <v>959</v>
      </c>
      <c r="D971" t="s">
        <v>19</v>
      </c>
      <c r="F971">
        <v>0</v>
      </c>
      <c r="G971" t="s">
        <v>16</v>
      </c>
    </row>
    <row r="972" spans="1:7" x14ac:dyDescent="0.25">
      <c r="A972" t="s">
        <v>2685</v>
      </c>
      <c r="B972" t="s">
        <v>725</v>
      </c>
      <c r="C972" t="s">
        <v>1127</v>
      </c>
      <c r="D972" t="s">
        <v>23</v>
      </c>
      <c r="F972">
        <v>0</v>
      </c>
      <c r="G972" t="s">
        <v>16</v>
      </c>
    </row>
    <row r="973" spans="1:7" x14ac:dyDescent="0.25">
      <c r="A973" t="s">
        <v>2151</v>
      </c>
      <c r="B973" t="s">
        <v>3111</v>
      </c>
      <c r="C973" t="s">
        <v>591</v>
      </c>
      <c r="D973" t="s">
        <v>15</v>
      </c>
      <c r="F973">
        <v>0</v>
      </c>
      <c r="G973" t="s">
        <v>16</v>
      </c>
    </row>
    <row r="974" spans="1:7" x14ac:dyDescent="0.25">
      <c r="A974" t="s">
        <v>1886</v>
      </c>
      <c r="B974" t="s">
        <v>3112</v>
      </c>
      <c r="C974" t="s">
        <v>850</v>
      </c>
      <c r="D974" t="s">
        <v>23</v>
      </c>
      <c r="F974">
        <v>0</v>
      </c>
      <c r="G974" t="s">
        <v>16</v>
      </c>
    </row>
    <row r="975" spans="1:7" x14ac:dyDescent="0.25">
      <c r="A975" t="s">
        <v>3113</v>
      </c>
      <c r="B975" t="s">
        <v>3114</v>
      </c>
      <c r="C975" t="s">
        <v>2103</v>
      </c>
      <c r="D975" t="s">
        <v>23</v>
      </c>
      <c r="F975">
        <v>0</v>
      </c>
      <c r="G975" t="s">
        <v>16</v>
      </c>
    </row>
    <row r="976" spans="1:7" x14ac:dyDescent="0.25">
      <c r="A976" t="s">
        <v>2258</v>
      </c>
      <c r="B976" t="s">
        <v>3115</v>
      </c>
      <c r="C976" t="s">
        <v>1467</v>
      </c>
      <c r="D976" t="s">
        <v>23</v>
      </c>
      <c r="F976">
        <v>0</v>
      </c>
      <c r="G976" t="s">
        <v>16</v>
      </c>
    </row>
    <row r="977" spans="1:7" x14ac:dyDescent="0.25">
      <c r="A977" t="s">
        <v>3116</v>
      </c>
      <c r="B977" t="s">
        <v>3117</v>
      </c>
      <c r="C977" t="s">
        <v>856</v>
      </c>
      <c r="D977" t="s">
        <v>23</v>
      </c>
      <c r="F977">
        <v>0</v>
      </c>
      <c r="G977" t="s">
        <v>16</v>
      </c>
    </row>
    <row r="978" spans="1:7" x14ac:dyDescent="0.25">
      <c r="A978" t="s">
        <v>3118</v>
      </c>
      <c r="B978" t="s">
        <v>3119</v>
      </c>
      <c r="C978" t="s">
        <v>1653</v>
      </c>
      <c r="D978" t="s">
        <v>19</v>
      </c>
      <c r="F978">
        <v>0</v>
      </c>
      <c r="G978" t="s">
        <v>16</v>
      </c>
    </row>
    <row r="979" spans="1:7" x14ac:dyDescent="0.25">
      <c r="A979" t="s">
        <v>2482</v>
      </c>
      <c r="B979" t="s">
        <v>3120</v>
      </c>
      <c r="C979" t="s">
        <v>2047</v>
      </c>
      <c r="D979" t="s">
        <v>19</v>
      </c>
      <c r="F979">
        <v>0</v>
      </c>
      <c r="G979" t="s">
        <v>16</v>
      </c>
    </row>
    <row r="980" spans="1:7" x14ac:dyDescent="0.25">
      <c r="A980" t="s">
        <v>1818</v>
      </c>
      <c r="B980" t="s">
        <v>3121</v>
      </c>
      <c r="C980" t="s">
        <v>1553</v>
      </c>
      <c r="D980" t="s">
        <v>19</v>
      </c>
      <c r="F980">
        <v>0</v>
      </c>
      <c r="G980" t="s">
        <v>16</v>
      </c>
    </row>
    <row r="981" spans="1:7" x14ac:dyDescent="0.25">
      <c r="A981" t="s">
        <v>1829</v>
      </c>
      <c r="B981" t="s">
        <v>3122</v>
      </c>
      <c r="C981" t="s">
        <v>544</v>
      </c>
      <c r="D981" t="s">
        <v>15</v>
      </c>
      <c r="F981">
        <v>0</v>
      </c>
      <c r="G981" t="s">
        <v>16</v>
      </c>
    </row>
    <row r="982" spans="1:7" x14ac:dyDescent="0.25">
      <c r="A982" t="s">
        <v>1829</v>
      </c>
      <c r="B982" t="s">
        <v>3122</v>
      </c>
      <c r="C982" t="s">
        <v>544</v>
      </c>
      <c r="D982" t="s">
        <v>19</v>
      </c>
      <c r="F982">
        <v>0</v>
      </c>
      <c r="G982" t="s">
        <v>16</v>
      </c>
    </row>
    <row r="983" spans="1:7" x14ac:dyDescent="0.25">
      <c r="A983" t="s">
        <v>2727</v>
      </c>
      <c r="B983" t="s">
        <v>3123</v>
      </c>
      <c r="C983" t="s">
        <v>994</v>
      </c>
      <c r="D983" t="s">
        <v>19</v>
      </c>
      <c r="F983">
        <v>0</v>
      </c>
      <c r="G983" t="s">
        <v>16</v>
      </c>
    </row>
    <row r="984" spans="1:7" x14ac:dyDescent="0.25">
      <c r="A984" t="s">
        <v>1895</v>
      </c>
      <c r="B984" t="s">
        <v>3124</v>
      </c>
      <c r="C984" t="s">
        <v>455</v>
      </c>
      <c r="D984" t="s">
        <v>26</v>
      </c>
      <c r="F984">
        <v>0</v>
      </c>
      <c r="G984" t="s">
        <v>16</v>
      </c>
    </row>
    <row r="985" spans="1:7" x14ac:dyDescent="0.25">
      <c r="A985" t="s">
        <v>1837</v>
      </c>
      <c r="B985" t="s">
        <v>3125</v>
      </c>
      <c r="C985" t="s">
        <v>217</v>
      </c>
      <c r="D985" t="s">
        <v>15</v>
      </c>
      <c r="F985">
        <v>0</v>
      </c>
      <c r="G985" t="s">
        <v>16</v>
      </c>
    </row>
    <row r="986" spans="1:7" x14ac:dyDescent="0.25">
      <c r="A986" t="s">
        <v>1832</v>
      </c>
      <c r="B986" t="s">
        <v>224</v>
      </c>
      <c r="C986" t="s">
        <v>473</v>
      </c>
      <c r="D986" t="s">
        <v>19</v>
      </c>
      <c r="F986">
        <v>0</v>
      </c>
      <c r="G986" t="s">
        <v>16</v>
      </c>
    </row>
    <row r="987" spans="1:7" x14ac:dyDescent="0.25">
      <c r="A987" t="s">
        <v>1926</v>
      </c>
      <c r="B987" t="s">
        <v>3126</v>
      </c>
      <c r="C987" t="s">
        <v>1208</v>
      </c>
      <c r="D987" t="s">
        <v>19</v>
      </c>
      <c r="F987">
        <v>0</v>
      </c>
      <c r="G987" t="s">
        <v>16</v>
      </c>
    </row>
    <row r="988" spans="1:7" x14ac:dyDescent="0.25">
      <c r="A988" t="s">
        <v>3127</v>
      </c>
      <c r="B988" t="s">
        <v>3128</v>
      </c>
      <c r="C988" t="s">
        <v>110</v>
      </c>
      <c r="D988" t="s">
        <v>19</v>
      </c>
      <c r="F988">
        <v>0</v>
      </c>
      <c r="G988" t="s">
        <v>16</v>
      </c>
    </row>
    <row r="989" spans="1:7" x14ac:dyDescent="0.25">
      <c r="A989" t="s">
        <v>3129</v>
      </c>
      <c r="B989" t="s">
        <v>3130</v>
      </c>
      <c r="C989" t="s">
        <v>1746</v>
      </c>
      <c r="D989" t="s">
        <v>26</v>
      </c>
      <c r="F989">
        <v>0</v>
      </c>
      <c r="G989" t="s">
        <v>16</v>
      </c>
    </row>
    <row r="990" spans="1:7" x14ac:dyDescent="0.25">
      <c r="A990" t="s">
        <v>2178</v>
      </c>
      <c r="B990" t="s">
        <v>3131</v>
      </c>
      <c r="C990" t="s">
        <v>1643</v>
      </c>
      <c r="D990" t="s">
        <v>26</v>
      </c>
      <c r="F990">
        <v>0</v>
      </c>
      <c r="G990" t="s">
        <v>16</v>
      </c>
    </row>
    <row r="991" spans="1:7" x14ac:dyDescent="0.25">
      <c r="A991" t="s">
        <v>2178</v>
      </c>
      <c r="B991" t="s">
        <v>3131</v>
      </c>
      <c r="C991" t="s">
        <v>1643</v>
      </c>
      <c r="D991" t="s">
        <v>15</v>
      </c>
      <c r="F991">
        <v>0</v>
      </c>
      <c r="G991" t="s">
        <v>16</v>
      </c>
    </row>
    <row r="992" spans="1:7" x14ac:dyDescent="0.25">
      <c r="A992" t="s">
        <v>3132</v>
      </c>
      <c r="B992" t="s">
        <v>3133</v>
      </c>
      <c r="C992" t="s">
        <v>905</v>
      </c>
      <c r="D992" t="s">
        <v>19</v>
      </c>
      <c r="F992">
        <v>0</v>
      </c>
      <c r="G992" t="s">
        <v>16</v>
      </c>
    </row>
    <row r="993" spans="1:7" x14ac:dyDescent="0.25">
      <c r="A993" t="s">
        <v>2411</v>
      </c>
      <c r="B993" t="s">
        <v>3134</v>
      </c>
      <c r="C993" t="s">
        <v>1766</v>
      </c>
      <c r="D993" t="s">
        <v>26</v>
      </c>
      <c r="F993">
        <v>0</v>
      </c>
      <c r="G993" t="s">
        <v>16</v>
      </c>
    </row>
    <row r="994" spans="1:7" x14ac:dyDescent="0.25">
      <c r="A994" t="s">
        <v>3135</v>
      </c>
      <c r="B994" t="s">
        <v>1346</v>
      </c>
      <c r="C994" t="s">
        <v>197</v>
      </c>
      <c r="D994" t="s">
        <v>26</v>
      </c>
      <c r="F994">
        <v>0</v>
      </c>
      <c r="G994" t="s">
        <v>16</v>
      </c>
    </row>
    <row r="995" spans="1:7" x14ac:dyDescent="0.25">
      <c r="A995" t="s">
        <v>3135</v>
      </c>
      <c r="B995" t="s">
        <v>1346</v>
      </c>
      <c r="C995" t="s">
        <v>197</v>
      </c>
      <c r="D995" t="s">
        <v>19</v>
      </c>
      <c r="F995">
        <v>0</v>
      </c>
      <c r="G995" t="s">
        <v>16</v>
      </c>
    </row>
    <row r="996" spans="1:7" x14ac:dyDescent="0.25">
      <c r="A996" t="s">
        <v>1816</v>
      </c>
      <c r="B996" t="s">
        <v>3136</v>
      </c>
      <c r="C996" t="s">
        <v>1426</v>
      </c>
      <c r="D996" t="s">
        <v>26</v>
      </c>
      <c r="F996">
        <v>0</v>
      </c>
      <c r="G996" t="s">
        <v>16</v>
      </c>
    </row>
    <row r="997" spans="1:7" x14ac:dyDescent="0.25">
      <c r="A997" t="s">
        <v>3137</v>
      </c>
      <c r="B997" t="s">
        <v>3138</v>
      </c>
      <c r="C997" t="s">
        <v>207</v>
      </c>
      <c r="D997" t="s">
        <v>15</v>
      </c>
      <c r="F997">
        <v>0</v>
      </c>
      <c r="G997" t="s">
        <v>16</v>
      </c>
    </row>
    <row r="998" spans="1:7" x14ac:dyDescent="0.25">
      <c r="A998" t="s">
        <v>3139</v>
      </c>
      <c r="B998" t="s">
        <v>3140</v>
      </c>
      <c r="C998" t="s">
        <v>1006</v>
      </c>
      <c r="D998" t="s">
        <v>26</v>
      </c>
      <c r="F998">
        <v>0</v>
      </c>
      <c r="G998" t="s">
        <v>16</v>
      </c>
    </row>
    <row r="999" spans="1:7" x14ac:dyDescent="0.25">
      <c r="A999" t="s">
        <v>1862</v>
      </c>
      <c r="B999" t="s">
        <v>3141</v>
      </c>
      <c r="C999" t="s">
        <v>3142</v>
      </c>
      <c r="D999" t="s">
        <v>26</v>
      </c>
      <c r="F999">
        <v>0</v>
      </c>
      <c r="G999" t="s">
        <v>16</v>
      </c>
    </row>
    <row r="1000" spans="1:7" x14ac:dyDescent="0.25">
      <c r="A1000" t="s">
        <v>3143</v>
      </c>
      <c r="B1000" t="s">
        <v>3144</v>
      </c>
      <c r="C1000" t="s">
        <v>1078</v>
      </c>
      <c r="D1000" t="s">
        <v>26</v>
      </c>
      <c r="F1000">
        <v>0</v>
      </c>
      <c r="G1000" t="s">
        <v>16</v>
      </c>
    </row>
    <row r="1001" spans="1:7" x14ac:dyDescent="0.25">
      <c r="A1001" t="s">
        <v>3145</v>
      </c>
      <c r="B1001" t="s">
        <v>609</v>
      </c>
      <c r="C1001" t="s">
        <v>1596</v>
      </c>
      <c r="D1001" t="s">
        <v>23</v>
      </c>
      <c r="F1001">
        <v>0</v>
      </c>
      <c r="G1001" t="s">
        <v>16</v>
      </c>
    </row>
    <row r="1002" spans="1:7" x14ac:dyDescent="0.25">
      <c r="A1002" t="s">
        <v>3146</v>
      </c>
      <c r="B1002" t="s">
        <v>609</v>
      </c>
      <c r="C1002" t="s">
        <v>3147</v>
      </c>
      <c r="D1002" t="s">
        <v>26</v>
      </c>
      <c r="F1002">
        <v>0</v>
      </c>
      <c r="G1002" t="s">
        <v>16</v>
      </c>
    </row>
    <row r="1003" spans="1:7" x14ac:dyDescent="0.25">
      <c r="A1003" t="s">
        <v>3148</v>
      </c>
      <c r="B1003" t="s">
        <v>609</v>
      </c>
      <c r="C1003" t="s">
        <v>717</v>
      </c>
      <c r="D1003" t="s">
        <v>26</v>
      </c>
      <c r="F1003">
        <v>0</v>
      </c>
      <c r="G1003" t="s">
        <v>16</v>
      </c>
    </row>
    <row r="1004" spans="1:7" x14ac:dyDescent="0.25">
      <c r="A1004" t="s">
        <v>3149</v>
      </c>
      <c r="B1004" t="s">
        <v>609</v>
      </c>
      <c r="C1004" t="s">
        <v>892</v>
      </c>
      <c r="D1004" t="s">
        <v>26</v>
      </c>
      <c r="F1004">
        <v>0</v>
      </c>
      <c r="G1004" t="s">
        <v>16</v>
      </c>
    </row>
    <row r="1005" spans="1:7" x14ac:dyDescent="0.25">
      <c r="A1005" t="s">
        <v>3148</v>
      </c>
      <c r="B1005" t="s">
        <v>609</v>
      </c>
      <c r="C1005" t="s">
        <v>717</v>
      </c>
      <c r="D1005" t="s">
        <v>15</v>
      </c>
      <c r="F1005">
        <v>0</v>
      </c>
      <c r="G1005" t="s">
        <v>16</v>
      </c>
    </row>
    <row r="1006" spans="1:7" x14ac:dyDescent="0.25">
      <c r="A1006" t="s">
        <v>2074</v>
      </c>
      <c r="B1006" t="s">
        <v>609</v>
      </c>
      <c r="C1006" t="s">
        <v>228</v>
      </c>
      <c r="D1006" t="s">
        <v>19</v>
      </c>
      <c r="F1006">
        <v>0</v>
      </c>
      <c r="G1006" t="s">
        <v>16</v>
      </c>
    </row>
    <row r="1007" spans="1:7" x14ac:dyDescent="0.25">
      <c r="A1007" t="s">
        <v>3150</v>
      </c>
      <c r="B1007" t="s">
        <v>609</v>
      </c>
      <c r="C1007" t="s">
        <v>1700</v>
      </c>
      <c r="D1007" t="s">
        <v>19</v>
      </c>
      <c r="F1007">
        <v>0</v>
      </c>
      <c r="G1007" t="s">
        <v>16</v>
      </c>
    </row>
    <row r="1008" spans="1:7" x14ac:dyDescent="0.25">
      <c r="A1008" t="s">
        <v>3151</v>
      </c>
      <c r="B1008" t="s">
        <v>3152</v>
      </c>
      <c r="C1008" t="s">
        <v>500</v>
      </c>
      <c r="D1008" t="s">
        <v>26</v>
      </c>
      <c r="F1008">
        <v>0</v>
      </c>
      <c r="G1008" t="s">
        <v>16</v>
      </c>
    </row>
    <row r="1009" spans="1:7" x14ac:dyDescent="0.25">
      <c r="A1009" t="s">
        <v>2135</v>
      </c>
      <c r="B1009" t="s">
        <v>3153</v>
      </c>
      <c r="C1009" t="s">
        <v>1640</v>
      </c>
      <c r="D1009" t="s">
        <v>23</v>
      </c>
      <c r="F1009">
        <v>0</v>
      </c>
      <c r="G1009" t="s">
        <v>16</v>
      </c>
    </row>
    <row r="1010" spans="1:7" x14ac:dyDescent="0.25">
      <c r="A1010" t="s">
        <v>2448</v>
      </c>
      <c r="B1010" t="s">
        <v>3154</v>
      </c>
      <c r="C1010" t="s">
        <v>3025</v>
      </c>
      <c r="D1010" t="s">
        <v>19</v>
      </c>
      <c r="F1010">
        <v>0</v>
      </c>
      <c r="G1010" t="s">
        <v>16</v>
      </c>
    </row>
    <row r="1011" spans="1:7" x14ac:dyDescent="0.25">
      <c r="A1011" t="s">
        <v>1995</v>
      </c>
      <c r="B1011" t="s">
        <v>3155</v>
      </c>
      <c r="C1011" t="s">
        <v>161</v>
      </c>
      <c r="D1011" t="s">
        <v>23</v>
      </c>
      <c r="F1011">
        <v>0</v>
      </c>
      <c r="G1011" t="s">
        <v>16</v>
      </c>
    </row>
    <row r="1012" spans="1:7" x14ac:dyDescent="0.25">
      <c r="A1012" t="s">
        <v>2448</v>
      </c>
      <c r="B1012" t="s">
        <v>3156</v>
      </c>
      <c r="C1012" t="s">
        <v>2732</v>
      </c>
      <c r="D1012" t="s">
        <v>15</v>
      </c>
      <c r="F1012">
        <v>0</v>
      </c>
      <c r="G1012" t="s">
        <v>16</v>
      </c>
    </row>
    <row r="1013" spans="1:7" x14ac:dyDescent="0.25">
      <c r="A1013" t="s">
        <v>1842</v>
      </c>
      <c r="B1013" t="s">
        <v>3157</v>
      </c>
      <c r="C1013" t="s">
        <v>1903</v>
      </c>
      <c r="D1013" t="s">
        <v>26</v>
      </c>
      <c r="F1013">
        <v>0</v>
      </c>
      <c r="G1013" t="s">
        <v>16</v>
      </c>
    </row>
    <row r="1014" spans="1:7" x14ac:dyDescent="0.25">
      <c r="A1014" t="s">
        <v>1842</v>
      </c>
      <c r="B1014" t="s">
        <v>3157</v>
      </c>
      <c r="C1014" t="s">
        <v>1903</v>
      </c>
      <c r="D1014" t="s">
        <v>15</v>
      </c>
      <c r="F1014">
        <v>0</v>
      </c>
      <c r="G1014" t="s">
        <v>16</v>
      </c>
    </row>
    <row r="1015" spans="1:7" x14ac:dyDescent="0.25">
      <c r="A1015" t="s">
        <v>1866</v>
      </c>
      <c r="B1015" t="s">
        <v>3158</v>
      </c>
      <c r="C1015" t="s">
        <v>539</v>
      </c>
      <c r="D1015" t="s">
        <v>19</v>
      </c>
      <c r="F1015">
        <v>0</v>
      </c>
      <c r="G1015" t="s">
        <v>16</v>
      </c>
    </row>
    <row r="1016" spans="1:7" x14ac:dyDescent="0.25">
      <c r="A1016" t="s">
        <v>1995</v>
      </c>
      <c r="B1016" t="s">
        <v>3159</v>
      </c>
      <c r="C1016" t="s">
        <v>2047</v>
      </c>
      <c r="D1016" t="s">
        <v>15</v>
      </c>
      <c r="F1016">
        <v>0</v>
      </c>
      <c r="G1016" t="s">
        <v>16</v>
      </c>
    </row>
    <row r="1017" spans="1:7" x14ac:dyDescent="0.25">
      <c r="A1017" t="s">
        <v>2336</v>
      </c>
      <c r="B1017" t="s">
        <v>3160</v>
      </c>
      <c r="C1017" t="s">
        <v>2719</v>
      </c>
      <c r="D1017" t="s">
        <v>19</v>
      </c>
      <c r="F1017">
        <v>0</v>
      </c>
      <c r="G1017" t="s">
        <v>16</v>
      </c>
    </row>
    <row r="1018" spans="1:7" x14ac:dyDescent="0.25">
      <c r="A1018" t="s">
        <v>3161</v>
      </c>
      <c r="B1018" t="s">
        <v>3162</v>
      </c>
      <c r="C1018" t="s">
        <v>1078</v>
      </c>
      <c r="D1018" t="s">
        <v>26</v>
      </c>
      <c r="F1018">
        <v>0</v>
      </c>
      <c r="G1018" t="s">
        <v>16</v>
      </c>
    </row>
    <row r="1019" spans="1:7" x14ac:dyDescent="0.25">
      <c r="A1019" t="s">
        <v>3163</v>
      </c>
      <c r="B1019" t="s">
        <v>3164</v>
      </c>
      <c r="C1019" t="s">
        <v>1148</v>
      </c>
      <c r="D1019" t="s">
        <v>15</v>
      </c>
      <c r="F1019">
        <v>0</v>
      </c>
      <c r="G1019" t="s">
        <v>16</v>
      </c>
    </row>
    <row r="1020" spans="1:7" x14ac:dyDescent="0.25">
      <c r="A1020" t="s">
        <v>3165</v>
      </c>
      <c r="B1020" t="s">
        <v>3166</v>
      </c>
      <c r="C1020" t="s">
        <v>341</v>
      </c>
      <c r="D1020" t="s">
        <v>26</v>
      </c>
      <c r="F1020">
        <v>0</v>
      </c>
      <c r="G1020" t="s">
        <v>16</v>
      </c>
    </row>
    <row r="1021" spans="1:7" x14ac:dyDescent="0.25">
      <c r="A1021" t="s">
        <v>3167</v>
      </c>
      <c r="B1021" t="s">
        <v>873</v>
      </c>
      <c r="C1021" t="s">
        <v>1313</v>
      </c>
      <c r="D1021" t="s">
        <v>19</v>
      </c>
      <c r="F1021">
        <v>0</v>
      </c>
      <c r="G1021" t="s">
        <v>16</v>
      </c>
    </row>
    <row r="1022" spans="1:7" x14ac:dyDescent="0.25">
      <c r="A1022" t="s">
        <v>920</v>
      </c>
      <c r="B1022" t="s">
        <v>919</v>
      </c>
      <c r="C1022" t="s">
        <v>289</v>
      </c>
      <c r="D1022" t="s">
        <v>15</v>
      </c>
      <c r="F1022">
        <v>0</v>
      </c>
      <c r="G1022" t="s">
        <v>16</v>
      </c>
    </row>
    <row r="1023" spans="1:7" x14ac:dyDescent="0.25">
      <c r="A1023" t="s">
        <v>1932</v>
      </c>
      <c r="B1023" t="s">
        <v>919</v>
      </c>
      <c r="C1023" t="s">
        <v>784</v>
      </c>
      <c r="D1023" t="s">
        <v>19</v>
      </c>
      <c r="F1023">
        <v>0</v>
      </c>
      <c r="G1023" t="s">
        <v>16</v>
      </c>
    </row>
    <row r="1024" spans="1:7" x14ac:dyDescent="0.25">
      <c r="A1024" t="s">
        <v>2244</v>
      </c>
      <c r="B1024" t="s">
        <v>3168</v>
      </c>
      <c r="C1024" t="s">
        <v>1313</v>
      </c>
      <c r="D1024" t="s">
        <v>26</v>
      </c>
      <c r="F1024">
        <v>0</v>
      </c>
      <c r="G1024" t="s">
        <v>16</v>
      </c>
    </row>
    <row r="1025" spans="1:7" x14ac:dyDescent="0.25">
      <c r="A1025" t="s">
        <v>3169</v>
      </c>
      <c r="B1025" t="s">
        <v>170</v>
      </c>
      <c r="C1025" t="s">
        <v>1716</v>
      </c>
      <c r="D1025" t="s">
        <v>26</v>
      </c>
      <c r="E1025" t="s">
        <v>3170</v>
      </c>
      <c r="F1025">
        <v>0</v>
      </c>
      <c r="G1025" t="s">
        <v>16</v>
      </c>
    </row>
    <row r="1026" spans="1:7" x14ac:dyDescent="0.25">
      <c r="A1026" t="s">
        <v>3169</v>
      </c>
      <c r="B1026" t="s">
        <v>170</v>
      </c>
      <c r="C1026" t="s">
        <v>1716</v>
      </c>
      <c r="D1026" t="s">
        <v>19</v>
      </c>
      <c r="E1026" t="s">
        <v>3170</v>
      </c>
      <c r="F1026">
        <v>0</v>
      </c>
      <c r="G1026" t="s">
        <v>16</v>
      </c>
    </row>
    <row r="1027" spans="1:7" x14ac:dyDescent="0.25">
      <c r="A1027" t="s">
        <v>1938</v>
      </c>
      <c r="B1027" t="s">
        <v>3171</v>
      </c>
      <c r="C1027" t="s">
        <v>1596</v>
      </c>
      <c r="D1027" t="s">
        <v>26</v>
      </c>
      <c r="F1027">
        <v>0</v>
      </c>
      <c r="G1027" t="s">
        <v>16</v>
      </c>
    </row>
    <row r="1028" spans="1:7" x14ac:dyDescent="0.25">
      <c r="A1028" t="s">
        <v>2448</v>
      </c>
      <c r="B1028" t="s">
        <v>3172</v>
      </c>
      <c r="C1028" t="s">
        <v>161</v>
      </c>
      <c r="D1028" t="s">
        <v>26</v>
      </c>
      <c r="F1028">
        <v>0</v>
      </c>
      <c r="G1028" t="s">
        <v>16</v>
      </c>
    </row>
    <row r="1029" spans="1:7" x14ac:dyDescent="0.25">
      <c r="A1029" t="s">
        <v>3173</v>
      </c>
      <c r="B1029" t="s">
        <v>3174</v>
      </c>
      <c r="C1029" t="s">
        <v>455</v>
      </c>
      <c r="F1029">
        <v>0</v>
      </c>
      <c r="G1029" t="s">
        <v>16</v>
      </c>
    </row>
    <row r="1030" spans="1:7" x14ac:dyDescent="0.25">
      <c r="A1030" t="s">
        <v>2403</v>
      </c>
      <c r="B1030" t="s">
        <v>3175</v>
      </c>
      <c r="C1030" t="s">
        <v>1107</v>
      </c>
      <c r="D1030" t="s">
        <v>26</v>
      </c>
      <c r="F1030">
        <v>0</v>
      </c>
      <c r="G1030" t="s">
        <v>16</v>
      </c>
    </row>
    <row r="1031" spans="1:7" x14ac:dyDescent="0.25">
      <c r="A1031" t="s">
        <v>2124</v>
      </c>
      <c r="B1031" t="s">
        <v>3176</v>
      </c>
      <c r="C1031" t="s">
        <v>1025</v>
      </c>
      <c r="D1031" t="s">
        <v>19</v>
      </c>
      <c r="F1031">
        <v>0</v>
      </c>
      <c r="G1031" t="s">
        <v>16</v>
      </c>
    </row>
    <row r="1032" spans="1:7" x14ac:dyDescent="0.25">
      <c r="A1032" t="s">
        <v>2451</v>
      </c>
      <c r="B1032" t="s">
        <v>3177</v>
      </c>
      <c r="C1032" t="s">
        <v>41</v>
      </c>
      <c r="D1032" t="s">
        <v>23</v>
      </c>
      <c r="F1032">
        <v>0</v>
      </c>
      <c r="G1032" t="s">
        <v>16</v>
      </c>
    </row>
    <row r="1033" spans="1:7" x14ac:dyDescent="0.25">
      <c r="A1033" t="s">
        <v>3178</v>
      </c>
      <c r="B1033" t="s">
        <v>3179</v>
      </c>
      <c r="C1033" t="s">
        <v>266</v>
      </c>
      <c r="D1033" t="s">
        <v>19</v>
      </c>
      <c r="F1033">
        <v>0</v>
      </c>
      <c r="G1033" t="s">
        <v>16</v>
      </c>
    </row>
    <row r="1034" spans="1:7" x14ac:dyDescent="0.25">
      <c r="A1034" t="s">
        <v>3180</v>
      </c>
      <c r="B1034" t="s">
        <v>3181</v>
      </c>
      <c r="C1034" t="s">
        <v>1513</v>
      </c>
      <c r="D1034" t="s">
        <v>15</v>
      </c>
      <c r="F1034">
        <v>0</v>
      </c>
      <c r="G1034" t="s">
        <v>16</v>
      </c>
    </row>
    <row r="1035" spans="1:7" x14ac:dyDescent="0.25">
      <c r="A1035" t="s">
        <v>1995</v>
      </c>
      <c r="B1035" t="s">
        <v>3182</v>
      </c>
      <c r="C1035" t="s">
        <v>1467</v>
      </c>
      <c r="D1035" t="s">
        <v>26</v>
      </c>
      <c r="F1035">
        <v>0</v>
      </c>
      <c r="G1035" t="s">
        <v>16</v>
      </c>
    </row>
    <row r="1036" spans="1:7" x14ac:dyDescent="0.25">
      <c r="A1036" t="s">
        <v>3183</v>
      </c>
      <c r="B1036" t="s">
        <v>3184</v>
      </c>
      <c r="C1036" t="s">
        <v>1746</v>
      </c>
      <c r="D1036" t="s">
        <v>23</v>
      </c>
      <c r="F1036">
        <v>0</v>
      </c>
      <c r="G1036" t="s">
        <v>16</v>
      </c>
    </row>
    <row r="1037" spans="1:7" x14ac:dyDescent="0.25">
      <c r="A1037" t="s">
        <v>3185</v>
      </c>
      <c r="B1037" t="s">
        <v>3186</v>
      </c>
      <c r="C1037" t="s">
        <v>591</v>
      </c>
      <c r="D1037" t="s">
        <v>19</v>
      </c>
      <c r="F1037">
        <v>0</v>
      </c>
      <c r="G1037" t="s">
        <v>16</v>
      </c>
    </row>
    <row r="1038" spans="1:7" x14ac:dyDescent="0.25">
      <c r="A1038" t="s">
        <v>1938</v>
      </c>
      <c r="B1038" t="s">
        <v>3187</v>
      </c>
      <c r="C1038" t="s">
        <v>539</v>
      </c>
      <c r="D1038" t="s">
        <v>26</v>
      </c>
      <c r="F1038">
        <v>0</v>
      </c>
      <c r="G1038" t="s">
        <v>16</v>
      </c>
    </row>
    <row r="1039" spans="1:7" x14ac:dyDescent="0.25">
      <c r="A1039" t="s">
        <v>2244</v>
      </c>
      <c r="B1039" t="s">
        <v>3188</v>
      </c>
      <c r="C1039" t="s">
        <v>1678</v>
      </c>
      <c r="D1039" t="s">
        <v>26</v>
      </c>
      <c r="F1039">
        <v>0</v>
      </c>
      <c r="G1039" t="s">
        <v>16</v>
      </c>
    </row>
    <row r="1040" spans="1:7" x14ac:dyDescent="0.25">
      <c r="A1040" t="s">
        <v>3189</v>
      </c>
      <c r="B1040" t="s">
        <v>3190</v>
      </c>
      <c r="C1040" t="s">
        <v>1208</v>
      </c>
      <c r="D1040" t="s">
        <v>26</v>
      </c>
      <c r="F1040">
        <v>0</v>
      </c>
      <c r="G1040" t="s">
        <v>16</v>
      </c>
    </row>
    <row r="1041" spans="1:7" x14ac:dyDescent="0.25">
      <c r="A1041" t="s">
        <v>3191</v>
      </c>
      <c r="B1041" t="s">
        <v>3192</v>
      </c>
      <c r="C1041" t="s">
        <v>239</v>
      </c>
      <c r="D1041" t="s">
        <v>23</v>
      </c>
      <c r="F1041">
        <v>0</v>
      </c>
      <c r="G1041" t="s">
        <v>16</v>
      </c>
    </row>
    <row r="1042" spans="1:7" x14ac:dyDescent="0.25">
      <c r="A1042" t="s">
        <v>2029</v>
      </c>
      <c r="B1042" t="s">
        <v>3193</v>
      </c>
      <c r="C1042" t="s">
        <v>88</v>
      </c>
      <c r="D1042" t="s">
        <v>19</v>
      </c>
      <c r="F1042">
        <v>0</v>
      </c>
      <c r="G1042" t="s">
        <v>16</v>
      </c>
    </row>
    <row r="1043" spans="1:7" x14ac:dyDescent="0.25">
      <c r="A1043" t="s">
        <v>1901</v>
      </c>
      <c r="B1043" t="s">
        <v>3194</v>
      </c>
      <c r="C1043" t="s">
        <v>2154</v>
      </c>
      <c r="D1043" t="s">
        <v>26</v>
      </c>
      <c r="F1043">
        <v>0</v>
      </c>
      <c r="G1043" t="s">
        <v>16</v>
      </c>
    </row>
    <row r="1044" spans="1:7" x14ac:dyDescent="0.25">
      <c r="A1044" t="s">
        <v>3195</v>
      </c>
      <c r="B1044" t="s">
        <v>3196</v>
      </c>
      <c r="C1044" t="s">
        <v>171</v>
      </c>
      <c r="D1044" t="s">
        <v>19</v>
      </c>
      <c r="F1044">
        <v>0</v>
      </c>
      <c r="G1044" t="s">
        <v>16</v>
      </c>
    </row>
    <row r="1045" spans="1:7" x14ac:dyDescent="0.25">
      <c r="A1045" t="s">
        <v>3197</v>
      </c>
      <c r="B1045" t="s">
        <v>3198</v>
      </c>
      <c r="C1045" t="s">
        <v>2703</v>
      </c>
      <c r="D1045" t="s">
        <v>19</v>
      </c>
      <c r="F1045">
        <v>0</v>
      </c>
      <c r="G1045" t="s">
        <v>16</v>
      </c>
    </row>
    <row r="1046" spans="1:7" x14ac:dyDescent="0.25">
      <c r="A1046" t="s">
        <v>1932</v>
      </c>
      <c r="B1046" t="s">
        <v>3199</v>
      </c>
      <c r="C1046" t="s">
        <v>134</v>
      </c>
      <c r="D1046" t="s">
        <v>19</v>
      </c>
      <c r="F1046">
        <v>0</v>
      </c>
      <c r="G1046" t="s">
        <v>16</v>
      </c>
    </row>
    <row r="1047" spans="1:7" x14ac:dyDescent="0.25">
      <c r="A1047" t="s">
        <v>920</v>
      </c>
      <c r="B1047" t="s">
        <v>3200</v>
      </c>
      <c r="C1047" t="s">
        <v>1294</v>
      </c>
      <c r="D1047" t="s">
        <v>15</v>
      </c>
      <c r="F1047">
        <v>0</v>
      </c>
      <c r="G1047" t="s">
        <v>16</v>
      </c>
    </row>
    <row r="1048" spans="1:7" x14ac:dyDescent="0.25">
      <c r="A1048" t="s">
        <v>2580</v>
      </c>
      <c r="B1048" t="s">
        <v>3201</v>
      </c>
      <c r="C1048" t="s">
        <v>197</v>
      </c>
      <c r="D1048" t="s">
        <v>23</v>
      </c>
      <c r="F1048">
        <v>0</v>
      </c>
      <c r="G1048" t="s">
        <v>16</v>
      </c>
    </row>
    <row r="1049" spans="1:7" x14ac:dyDescent="0.25">
      <c r="A1049" t="s">
        <v>1908</v>
      </c>
      <c r="B1049" t="s">
        <v>3201</v>
      </c>
      <c r="C1049" t="s">
        <v>197</v>
      </c>
      <c r="D1049" t="s">
        <v>19</v>
      </c>
      <c r="F1049">
        <v>0</v>
      </c>
      <c r="G1049" t="s">
        <v>16</v>
      </c>
    </row>
    <row r="1050" spans="1:7" x14ac:dyDescent="0.25">
      <c r="A1050" t="s">
        <v>1983</v>
      </c>
      <c r="B1050" t="s">
        <v>574</v>
      </c>
      <c r="C1050" t="s">
        <v>653</v>
      </c>
      <c r="D1050" t="s">
        <v>19</v>
      </c>
      <c r="F1050">
        <v>0</v>
      </c>
      <c r="G1050" t="s">
        <v>16</v>
      </c>
    </row>
    <row r="1051" spans="1:7" x14ac:dyDescent="0.25">
      <c r="A1051" t="s">
        <v>3202</v>
      </c>
      <c r="B1051" t="s">
        <v>3203</v>
      </c>
      <c r="C1051" t="s">
        <v>1237</v>
      </c>
      <c r="D1051" t="s">
        <v>23</v>
      </c>
      <c r="F1051">
        <v>0</v>
      </c>
      <c r="G1051" t="s">
        <v>16</v>
      </c>
    </row>
    <row r="1052" spans="1:7" x14ac:dyDescent="0.25">
      <c r="A1052" t="s">
        <v>3204</v>
      </c>
      <c r="B1052" t="s">
        <v>3205</v>
      </c>
      <c r="C1052" t="s">
        <v>2592</v>
      </c>
      <c r="D1052" t="s">
        <v>23</v>
      </c>
      <c r="F1052">
        <v>0</v>
      </c>
      <c r="G1052" t="s">
        <v>16</v>
      </c>
    </row>
    <row r="1053" spans="1:7" x14ac:dyDescent="0.25">
      <c r="A1053" t="s">
        <v>1864</v>
      </c>
      <c r="B1053" t="s">
        <v>3206</v>
      </c>
      <c r="C1053" t="s">
        <v>2876</v>
      </c>
      <c r="D1053" t="s">
        <v>26</v>
      </c>
      <c r="F1053">
        <v>0</v>
      </c>
      <c r="G1053" t="s">
        <v>16</v>
      </c>
    </row>
    <row r="1054" spans="1:7" x14ac:dyDescent="0.25">
      <c r="A1054" t="s">
        <v>2151</v>
      </c>
      <c r="B1054" t="s">
        <v>234</v>
      </c>
      <c r="C1054" t="s">
        <v>432</v>
      </c>
      <c r="D1054" t="s">
        <v>26</v>
      </c>
      <c r="F1054">
        <v>0</v>
      </c>
      <c r="G1054" t="s">
        <v>16</v>
      </c>
    </row>
    <row r="1055" spans="1:7" x14ac:dyDescent="0.25">
      <c r="A1055" t="s">
        <v>3207</v>
      </c>
      <c r="B1055" t="s">
        <v>3208</v>
      </c>
      <c r="C1055" t="s">
        <v>1191</v>
      </c>
      <c r="D1055" t="s">
        <v>26</v>
      </c>
      <c r="F1055">
        <v>0</v>
      </c>
      <c r="G1055" t="s">
        <v>16</v>
      </c>
    </row>
    <row r="1056" spans="1:7" x14ac:dyDescent="0.25">
      <c r="A1056" t="s">
        <v>3209</v>
      </c>
      <c r="B1056" t="s">
        <v>3210</v>
      </c>
      <c r="C1056" t="s">
        <v>541</v>
      </c>
      <c r="F1056">
        <v>0</v>
      </c>
      <c r="G1056" t="s">
        <v>16</v>
      </c>
    </row>
    <row r="1057" spans="1:7" x14ac:dyDescent="0.25">
      <c r="A1057" t="s">
        <v>2839</v>
      </c>
      <c r="B1057" t="s">
        <v>3211</v>
      </c>
      <c r="C1057" t="s">
        <v>217</v>
      </c>
      <c r="D1057" t="s">
        <v>23</v>
      </c>
      <c r="F1057">
        <v>0</v>
      </c>
      <c r="G1057" t="s">
        <v>16</v>
      </c>
    </row>
    <row r="1058" spans="1:7" x14ac:dyDescent="0.25">
      <c r="A1058" t="s">
        <v>1908</v>
      </c>
      <c r="B1058" t="s">
        <v>3211</v>
      </c>
      <c r="C1058" t="s">
        <v>1596</v>
      </c>
      <c r="D1058" t="s">
        <v>26</v>
      </c>
      <c r="F1058">
        <v>0</v>
      </c>
      <c r="G1058" t="s">
        <v>16</v>
      </c>
    </row>
    <row r="1059" spans="1:7" x14ac:dyDescent="0.25">
      <c r="A1059" t="s">
        <v>2593</v>
      </c>
      <c r="B1059" t="s">
        <v>3212</v>
      </c>
      <c r="C1059" t="s">
        <v>510</v>
      </c>
      <c r="D1059" t="s">
        <v>26</v>
      </c>
      <c r="F1059">
        <v>0</v>
      </c>
      <c r="G1059" t="s">
        <v>16</v>
      </c>
    </row>
    <row r="1060" spans="1:7" x14ac:dyDescent="0.25">
      <c r="A1060" t="s">
        <v>2727</v>
      </c>
      <c r="B1060" t="s">
        <v>3213</v>
      </c>
      <c r="C1060" t="s">
        <v>88</v>
      </c>
      <c r="D1060" t="s">
        <v>26</v>
      </c>
      <c r="F1060">
        <v>0</v>
      </c>
      <c r="G1060" t="s">
        <v>16</v>
      </c>
    </row>
    <row r="1061" spans="1:7" x14ac:dyDescent="0.25">
      <c r="A1061" t="s">
        <v>1932</v>
      </c>
      <c r="B1061" t="s">
        <v>3214</v>
      </c>
      <c r="C1061" t="s">
        <v>134</v>
      </c>
      <c r="D1061" t="s">
        <v>26</v>
      </c>
      <c r="F1061">
        <v>0</v>
      </c>
      <c r="G1061" t="s">
        <v>16</v>
      </c>
    </row>
    <row r="1062" spans="1:7" x14ac:dyDescent="0.25">
      <c r="A1062" t="s">
        <v>2608</v>
      </c>
      <c r="B1062" t="s">
        <v>3215</v>
      </c>
      <c r="C1062" t="s">
        <v>1653</v>
      </c>
      <c r="D1062" t="s">
        <v>26</v>
      </c>
      <c r="F1062">
        <v>0</v>
      </c>
      <c r="G1062" t="s">
        <v>16</v>
      </c>
    </row>
    <row r="1063" spans="1:7" x14ac:dyDescent="0.25">
      <c r="A1063" t="s">
        <v>3216</v>
      </c>
      <c r="B1063" t="s">
        <v>3217</v>
      </c>
      <c r="C1063" t="s">
        <v>1888</v>
      </c>
      <c r="D1063" t="s">
        <v>26</v>
      </c>
      <c r="F1063">
        <v>0</v>
      </c>
      <c r="G1063" t="s">
        <v>16</v>
      </c>
    </row>
    <row r="1064" spans="1:7" x14ac:dyDescent="0.25">
      <c r="A1064" t="s">
        <v>2041</v>
      </c>
      <c r="B1064" t="s">
        <v>3218</v>
      </c>
      <c r="C1064" t="s">
        <v>742</v>
      </c>
      <c r="D1064" t="s">
        <v>15</v>
      </c>
      <c r="F1064">
        <v>0</v>
      </c>
      <c r="G1064" t="s">
        <v>16</v>
      </c>
    </row>
    <row r="1065" spans="1:7" x14ac:dyDescent="0.25">
      <c r="A1065" t="s">
        <v>3219</v>
      </c>
      <c r="B1065" t="s">
        <v>3220</v>
      </c>
      <c r="C1065" t="s">
        <v>905</v>
      </c>
      <c r="D1065" t="s">
        <v>23</v>
      </c>
      <c r="F1065">
        <v>0</v>
      </c>
      <c r="G1065" t="s">
        <v>16</v>
      </c>
    </row>
    <row r="1066" spans="1:7" x14ac:dyDescent="0.25">
      <c r="A1066" t="s">
        <v>3221</v>
      </c>
      <c r="B1066" t="s">
        <v>3222</v>
      </c>
      <c r="C1066" t="s">
        <v>413</v>
      </c>
      <c r="D1066" t="s">
        <v>15</v>
      </c>
      <c r="F1066">
        <v>0</v>
      </c>
      <c r="G1066" t="s">
        <v>16</v>
      </c>
    </row>
    <row r="1067" spans="1:7" x14ac:dyDescent="0.25">
      <c r="A1067" t="s">
        <v>3223</v>
      </c>
      <c r="B1067" t="s">
        <v>3224</v>
      </c>
      <c r="C1067" t="s">
        <v>733</v>
      </c>
      <c r="D1067" t="s">
        <v>19</v>
      </c>
      <c r="F1067">
        <v>0</v>
      </c>
      <c r="G1067" t="s">
        <v>16</v>
      </c>
    </row>
    <row r="1068" spans="1:7" x14ac:dyDescent="0.25">
      <c r="A1068" t="s">
        <v>1889</v>
      </c>
      <c r="B1068" t="s">
        <v>3225</v>
      </c>
      <c r="C1068" t="s">
        <v>1219</v>
      </c>
      <c r="D1068" t="s">
        <v>26</v>
      </c>
      <c r="F1068">
        <v>0</v>
      </c>
      <c r="G1068" t="s">
        <v>16</v>
      </c>
    </row>
    <row r="1069" spans="1:7" x14ac:dyDescent="0.25">
      <c r="A1069" t="s">
        <v>1820</v>
      </c>
      <c r="B1069" t="s">
        <v>3226</v>
      </c>
      <c r="C1069" t="s">
        <v>432</v>
      </c>
      <c r="D1069" t="s">
        <v>26</v>
      </c>
      <c r="F1069">
        <v>0</v>
      </c>
      <c r="G1069" t="s">
        <v>16</v>
      </c>
    </row>
    <row r="1070" spans="1:7" x14ac:dyDescent="0.25">
      <c r="A1070" t="s">
        <v>3227</v>
      </c>
      <c r="B1070" t="s">
        <v>3228</v>
      </c>
      <c r="C1070" t="s">
        <v>22</v>
      </c>
      <c r="D1070" t="s">
        <v>26</v>
      </c>
      <c r="F1070">
        <v>0</v>
      </c>
      <c r="G1070" t="s">
        <v>16</v>
      </c>
    </row>
    <row r="1071" spans="1:7" x14ac:dyDescent="0.25">
      <c r="A1071" t="s">
        <v>2163</v>
      </c>
      <c r="B1071" t="s">
        <v>3229</v>
      </c>
      <c r="C1071" t="s">
        <v>905</v>
      </c>
      <c r="D1071" t="s">
        <v>19</v>
      </c>
      <c r="F1071">
        <v>0</v>
      </c>
      <c r="G1071" t="s">
        <v>16</v>
      </c>
    </row>
    <row r="1072" spans="1:7" x14ac:dyDescent="0.25">
      <c r="A1072" t="s">
        <v>2482</v>
      </c>
      <c r="B1072" t="s">
        <v>3230</v>
      </c>
      <c r="C1072" t="s">
        <v>228</v>
      </c>
      <c r="D1072" t="s">
        <v>26</v>
      </c>
      <c r="F1072">
        <v>0</v>
      </c>
      <c r="G1072" t="s">
        <v>16</v>
      </c>
    </row>
    <row r="1073" spans="1:7" x14ac:dyDescent="0.25">
      <c r="A1073" t="s">
        <v>2096</v>
      </c>
      <c r="B1073" t="s">
        <v>3231</v>
      </c>
      <c r="C1073" t="s">
        <v>742</v>
      </c>
      <c r="D1073" t="s">
        <v>23</v>
      </c>
      <c r="F1073">
        <v>0</v>
      </c>
      <c r="G1073" t="s">
        <v>16</v>
      </c>
    </row>
    <row r="1074" spans="1:7" x14ac:dyDescent="0.25">
      <c r="A1074" t="s">
        <v>2096</v>
      </c>
      <c r="B1074" t="s">
        <v>3231</v>
      </c>
      <c r="C1074" t="s">
        <v>742</v>
      </c>
      <c r="D1074" t="s">
        <v>15</v>
      </c>
      <c r="F1074">
        <v>0</v>
      </c>
      <c r="G1074" t="s">
        <v>16</v>
      </c>
    </row>
    <row r="1075" spans="1:7" x14ac:dyDescent="0.25">
      <c r="A1075" t="s">
        <v>2351</v>
      </c>
      <c r="B1075" t="s">
        <v>3232</v>
      </c>
      <c r="C1075" t="s">
        <v>226</v>
      </c>
      <c r="D1075" t="s">
        <v>15</v>
      </c>
      <c r="F1075">
        <v>0</v>
      </c>
      <c r="G1075" t="s">
        <v>16</v>
      </c>
    </row>
    <row r="1076" spans="1:7" x14ac:dyDescent="0.25">
      <c r="A1076" t="s">
        <v>2151</v>
      </c>
      <c r="B1076" t="s">
        <v>3233</v>
      </c>
      <c r="C1076" t="s">
        <v>432</v>
      </c>
      <c r="D1076" t="s">
        <v>23</v>
      </c>
      <c r="F1076">
        <v>0</v>
      </c>
      <c r="G1076" t="s">
        <v>16</v>
      </c>
    </row>
    <row r="1077" spans="1:7" x14ac:dyDescent="0.25">
      <c r="A1077" t="s">
        <v>3234</v>
      </c>
      <c r="B1077" t="s">
        <v>3235</v>
      </c>
      <c r="C1077" t="s">
        <v>1267</v>
      </c>
      <c r="D1077" t="s">
        <v>19</v>
      </c>
      <c r="F1077">
        <v>0</v>
      </c>
      <c r="G1077" t="s">
        <v>16</v>
      </c>
    </row>
    <row r="1078" spans="1:7" x14ac:dyDescent="0.25">
      <c r="A1078" t="s">
        <v>3236</v>
      </c>
      <c r="B1078" t="s">
        <v>632</v>
      </c>
      <c r="C1078" t="s">
        <v>1467</v>
      </c>
      <c r="D1078" t="s">
        <v>26</v>
      </c>
      <c r="F1078">
        <v>0</v>
      </c>
      <c r="G1078" t="s">
        <v>16</v>
      </c>
    </row>
    <row r="1079" spans="1:7" x14ac:dyDescent="0.25">
      <c r="A1079" t="s">
        <v>2178</v>
      </c>
      <c r="B1079" t="s">
        <v>3237</v>
      </c>
      <c r="C1079" t="s">
        <v>615</v>
      </c>
      <c r="D1079" t="s">
        <v>26</v>
      </c>
      <c r="F1079">
        <v>0</v>
      </c>
      <c r="G1079" t="s">
        <v>16</v>
      </c>
    </row>
    <row r="1080" spans="1:7" x14ac:dyDescent="0.25">
      <c r="A1080" t="s">
        <v>1983</v>
      </c>
      <c r="B1080" t="s">
        <v>3238</v>
      </c>
      <c r="C1080" t="s">
        <v>1985</v>
      </c>
      <c r="D1080" t="s">
        <v>26</v>
      </c>
      <c r="F1080">
        <v>0</v>
      </c>
      <c r="G1080" t="s">
        <v>16</v>
      </c>
    </row>
    <row r="1081" spans="1:7" x14ac:dyDescent="0.25">
      <c r="A1081" t="s">
        <v>3239</v>
      </c>
      <c r="B1081" t="s">
        <v>3240</v>
      </c>
      <c r="C1081" t="s">
        <v>2592</v>
      </c>
      <c r="D1081" t="s">
        <v>19</v>
      </c>
      <c r="F1081">
        <v>0</v>
      </c>
      <c r="G1081" t="s">
        <v>16</v>
      </c>
    </row>
    <row r="1082" spans="1:7" x14ac:dyDescent="0.25">
      <c r="A1082" t="s">
        <v>2605</v>
      </c>
      <c r="B1082" t="s">
        <v>3241</v>
      </c>
      <c r="C1082" t="s">
        <v>50</v>
      </c>
      <c r="D1082" t="s">
        <v>15</v>
      </c>
      <c r="F1082">
        <v>0</v>
      </c>
      <c r="G1082" t="s">
        <v>16</v>
      </c>
    </row>
    <row r="1083" spans="1:7" x14ac:dyDescent="0.25">
      <c r="A1083" t="s">
        <v>1815</v>
      </c>
      <c r="B1083" t="s">
        <v>3242</v>
      </c>
      <c r="C1083" t="s">
        <v>455</v>
      </c>
      <c r="D1083" t="s">
        <v>26</v>
      </c>
      <c r="F1083">
        <v>0</v>
      </c>
      <c r="G1083" t="s">
        <v>16</v>
      </c>
    </row>
    <row r="1084" spans="1:7" x14ac:dyDescent="0.25">
      <c r="A1084" t="s">
        <v>1815</v>
      </c>
      <c r="B1084" t="s">
        <v>3242</v>
      </c>
      <c r="C1084" t="s">
        <v>455</v>
      </c>
      <c r="D1084" t="s">
        <v>15</v>
      </c>
      <c r="F1084">
        <v>0</v>
      </c>
      <c r="G1084" t="s">
        <v>16</v>
      </c>
    </row>
    <row r="1085" spans="1:7" x14ac:dyDescent="0.25">
      <c r="A1085" t="s">
        <v>3243</v>
      </c>
      <c r="B1085" t="s">
        <v>3244</v>
      </c>
      <c r="C1085" t="s">
        <v>1766</v>
      </c>
      <c r="D1085" t="s">
        <v>15</v>
      </c>
      <c r="F1085">
        <v>0</v>
      </c>
      <c r="G1085" t="s">
        <v>16</v>
      </c>
    </row>
    <row r="1086" spans="1:7" x14ac:dyDescent="0.25">
      <c r="A1086" t="s">
        <v>3245</v>
      </c>
      <c r="B1086" t="s">
        <v>3246</v>
      </c>
      <c r="C1086" t="s">
        <v>1219</v>
      </c>
      <c r="D1086" t="s">
        <v>26</v>
      </c>
      <c r="F1086">
        <v>0</v>
      </c>
      <c r="G1086" t="s">
        <v>16</v>
      </c>
    </row>
    <row r="1087" spans="1:7" x14ac:dyDescent="0.25">
      <c r="A1087" t="s">
        <v>1911</v>
      </c>
      <c r="B1087" t="s">
        <v>3247</v>
      </c>
      <c r="C1087" t="s">
        <v>1078</v>
      </c>
      <c r="D1087" t="s">
        <v>26</v>
      </c>
      <c r="F1087">
        <v>0</v>
      </c>
      <c r="G1087" t="s">
        <v>16</v>
      </c>
    </row>
    <row r="1088" spans="1:7" x14ac:dyDescent="0.25">
      <c r="A1088" t="s">
        <v>3248</v>
      </c>
      <c r="B1088" t="s">
        <v>3249</v>
      </c>
      <c r="C1088" t="s">
        <v>799</v>
      </c>
      <c r="D1088" t="s">
        <v>23</v>
      </c>
      <c r="F1088">
        <v>0</v>
      </c>
      <c r="G1088" t="s">
        <v>16</v>
      </c>
    </row>
    <row r="1089" spans="1:7" x14ac:dyDescent="0.25">
      <c r="A1089" t="s">
        <v>1908</v>
      </c>
      <c r="B1089" t="s">
        <v>3250</v>
      </c>
      <c r="C1089" t="s">
        <v>3091</v>
      </c>
      <c r="D1089" t="s">
        <v>23</v>
      </c>
      <c r="F1089">
        <v>0</v>
      </c>
      <c r="G1089" t="s">
        <v>16</v>
      </c>
    </row>
    <row r="1090" spans="1:7" x14ac:dyDescent="0.25">
      <c r="A1090" t="s">
        <v>3251</v>
      </c>
      <c r="B1090" t="s">
        <v>3252</v>
      </c>
      <c r="C1090" t="s">
        <v>1340</v>
      </c>
      <c r="D1090" t="s">
        <v>26</v>
      </c>
      <c r="F1090">
        <v>0</v>
      </c>
      <c r="G1090" t="s">
        <v>16</v>
      </c>
    </row>
    <row r="1091" spans="1:7" x14ac:dyDescent="0.25">
      <c r="A1091" t="s">
        <v>924</v>
      </c>
      <c r="B1091" t="s">
        <v>3253</v>
      </c>
      <c r="C1091" t="s">
        <v>541</v>
      </c>
      <c r="D1091" t="s">
        <v>26</v>
      </c>
      <c r="F1091">
        <v>0</v>
      </c>
      <c r="G1091" t="s">
        <v>16</v>
      </c>
    </row>
    <row r="1092" spans="1:7" x14ac:dyDescent="0.25">
      <c r="A1092" t="s">
        <v>3254</v>
      </c>
      <c r="B1092" t="s">
        <v>3255</v>
      </c>
      <c r="C1092" t="s">
        <v>510</v>
      </c>
      <c r="D1092" t="s">
        <v>19</v>
      </c>
      <c r="F1092">
        <v>0</v>
      </c>
      <c r="G1092" t="s">
        <v>16</v>
      </c>
    </row>
    <row r="1093" spans="1:7" x14ac:dyDescent="0.25">
      <c r="A1093" t="s">
        <v>3256</v>
      </c>
      <c r="B1093" t="s">
        <v>3257</v>
      </c>
      <c r="C1093" t="s">
        <v>1078</v>
      </c>
      <c r="D1093" t="s">
        <v>26</v>
      </c>
      <c r="F1093">
        <v>0</v>
      </c>
      <c r="G1093" t="s">
        <v>16</v>
      </c>
    </row>
    <row r="1094" spans="1:7" x14ac:dyDescent="0.25">
      <c r="A1094" t="s">
        <v>3256</v>
      </c>
      <c r="B1094" t="s">
        <v>3257</v>
      </c>
      <c r="C1094" t="s">
        <v>1078</v>
      </c>
      <c r="D1094" t="s">
        <v>19</v>
      </c>
      <c r="F1094">
        <v>0</v>
      </c>
      <c r="G1094" t="s">
        <v>16</v>
      </c>
    </row>
    <row r="1095" spans="1:7" x14ac:dyDescent="0.25">
      <c r="A1095" t="s">
        <v>2124</v>
      </c>
      <c r="B1095" t="s">
        <v>3258</v>
      </c>
      <c r="C1095" t="s">
        <v>2147</v>
      </c>
      <c r="D1095" t="s">
        <v>23</v>
      </c>
      <c r="F1095">
        <v>0</v>
      </c>
      <c r="G1095" t="s">
        <v>16</v>
      </c>
    </row>
    <row r="1096" spans="1:7" x14ac:dyDescent="0.25">
      <c r="A1096" t="s">
        <v>2083</v>
      </c>
      <c r="B1096" t="s">
        <v>3259</v>
      </c>
      <c r="C1096" t="s">
        <v>413</v>
      </c>
      <c r="D1096" t="s">
        <v>19</v>
      </c>
      <c r="F1096">
        <v>0</v>
      </c>
      <c r="G1096" t="s">
        <v>16</v>
      </c>
    </row>
    <row r="1097" spans="1:7" x14ac:dyDescent="0.25">
      <c r="A1097" t="s">
        <v>3260</v>
      </c>
      <c r="B1097" t="s">
        <v>3261</v>
      </c>
      <c r="C1097" t="s">
        <v>2154</v>
      </c>
      <c r="F1097">
        <v>0</v>
      </c>
      <c r="G1097" t="s">
        <v>16</v>
      </c>
    </row>
    <row r="1098" spans="1:7" x14ac:dyDescent="0.25">
      <c r="A1098" t="s">
        <v>3262</v>
      </c>
      <c r="B1098" t="s">
        <v>3263</v>
      </c>
      <c r="C1098" t="s">
        <v>1107</v>
      </c>
      <c r="D1098" t="s">
        <v>19</v>
      </c>
      <c r="F1098">
        <v>0</v>
      </c>
      <c r="G1098" t="s">
        <v>16</v>
      </c>
    </row>
    <row r="1099" spans="1:7" x14ac:dyDescent="0.25">
      <c r="A1099" t="s">
        <v>3264</v>
      </c>
      <c r="B1099" t="s">
        <v>3265</v>
      </c>
      <c r="C1099" t="s">
        <v>1515</v>
      </c>
      <c r="D1099" t="s">
        <v>15</v>
      </c>
      <c r="F1099">
        <v>0</v>
      </c>
      <c r="G1099" t="s">
        <v>16</v>
      </c>
    </row>
    <row r="1100" spans="1:7" x14ac:dyDescent="0.25">
      <c r="A1100" t="s">
        <v>3266</v>
      </c>
      <c r="B1100" t="s">
        <v>3267</v>
      </c>
      <c r="C1100" t="s">
        <v>671</v>
      </c>
      <c r="D1100" t="s">
        <v>26</v>
      </c>
      <c r="F1100">
        <v>0</v>
      </c>
      <c r="G1100" t="s">
        <v>16</v>
      </c>
    </row>
    <row r="1101" spans="1:7" x14ac:dyDescent="0.25">
      <c r="A1101" t="s">
        <v>2244</v>
      </c>
      <c r="B1101" t="s">
        <v>3268</v>
      </c>
      <c r="C1101" t="s">
        <v>1643</v>
      </c>
      <c r="D1101" t="s">
        <v>19</v>
      </c>
      <c r="F1101">
        <v>0</v>
      </c>
      <c r="G1101" t="s">
        <v>16</v>
      </c>
    </row>
    <row r="1102" spans="1:7" x14ac:dyDescent="0.25">
      <c r="A1102" t="s">
        <v>2685</v>
      </c>
      <c r="B1102" t="s">
        <v>3269</v>
      </c>
      <c r="C1102" t="s">
        <v>922</v>
      </c>
      <c r="D1102" t="s">
        <v>26</v>
      </c>
      <c r="F1102">
        <v>0</v>
      </c>
      <c r="G1102" t="s">
        <v>16</v>
      </c>
    </row>
    <row r="1103" spans="1:7" x14ac:dyDescent="0.25">
      <c r="A1103" t="s">
        <v>2448</v>
      </c>
      <c r="B1103" t="s">
        <v>3270</v>
      </c>
      <c r="C1103" t="s">
        <v>2387</v>
      </c>
      <c r="D1103" t="s">
        <v>26</v>
      </c>
      <c r="F1103">
        <v>0</v>
      </c>
      <c r="G1103" t="s">
        <v>16</v>
      </c>
    </row>
    <row r="1104" spans="1:7" x14ac:dyDescent="0.25">
      <c r="A1104" t="s">
        <v>3271</v>
      </c>
      <c r="B1104" t="s">
        <v>3272</v>
      </c>
      <c r="C1104" t="s">
        <v>959</v>
      </c>
      <c r="D1104" t="s">
        <v>26</v>
      </c>
      <c r="F1104">
        <v>0</v>
      </c>
      <c r="G1104" t="s">
        <v>16</v>
      </c>
    </row>
    <row r="1105" spans="1:7" x14ac:dyDescent="0.25">
      <c r="A1105" t="s">
        <v>3273</v>
      </c>
      <c r="B1105" t="s">
        <v>3274</v>
      </c>
      <c r="C1105" t="s">
        <v>663</v>
      </c>
      <c r="D1105" t="s">
        <v>15</v>
      </c>
      <c r="E1105" t="s">
        <v>3275</v>
      </c>
      <c r="F1105">
        <v>0</v>
      </c>
      <c r="G1105" t="s">
        <v>16</v>
      </c>
    </row>
    <row r="1106" spans="1:7" x14ac:dyDescent="0.25">
      <c r="A1106" t="s">
        <v>1830</v>
      </c>
      <c r="B1106" t="s">
        <v>3276</v>
      </c>
      <c r="C1106" t="s">
        <v>1513</v>
      </c>
      <c r="D1106" t="s">
        <v>19</v>
      </c>
      <c r="F1106">
        <v>0</v>
      </c>
      <c r="G1106" t="s">
        <v>16</v>
      </c>
    </row>
    <row r="1107" spans="1:7" x14ac:dyDescent="0.25">
      <c r="A1107" t="s">
        <v>1812</v>
      </c>
      <c r="B1107" t="s">
        <v>3276</v>
      </c>
      <c r="C1107" t="s">
        <v>1513</v>
      </c>
      <c r="F1107">
        <v>0</v>
      </c>
      <c r="G1107" t="s">
        <v>16</v>
      </c>
    </row>
    <row r="1108" spans="1:7" x14ac:dyDescent="0.25">
      <c r="A1108" t="s">
        <v>2543</v>
      </c>
      <c r="B1108" t="s">
        <v>3277</v>
      </c>
      <c r="C1108" t="s">
        <v>368</v>
      </c>
      <c r="D1108" t="s">
        <v>19</v>
      </c>
      <c r="F1108">
        <v>0</v>
      </c>
      <c r="G1108" t="s">
        <v>16</v>
      </c>
    </row>
    <row r="1109" spans="1:7" x14ac:dyDescent="0.25">
      <c r="A1109" t="s">
        <v>2403</v>
      </c>
      <c r="B1109" t="s">
        <v>3278</v>
      </c>
      <c r="C1109" t="s">
        <v>1814</v>
      </c>
      <c r="D1109" t="s">
        <v>23</v>
      </c>
      <c r="F1109">
        <v>0</v>
      </c>
      <c r="G1109" t="s">
        <v>16</v>
      </c>
    </row>
    <row r="1110" spans="1:7" x14ac:dyDescent="0.25">
      <c r="A1110" t="s">
        <v>2189</v>
      </c>
      <c r="B1110" t="s">
        <v>3279</v>
      </c>
      <c r="C1110" t="s">
        <v>207</v>
      </c>
      <c r="D1110" t="s">
        <v>23</v>
      </c>
      <c r="F1110">
        <v>0</v>
      </c>
      <c r="G1110" t="s">
        <v>16</v>
      </c>
    </row>
    <row r="1111" spans="1:7" x14ac:dyDescent="0.25">
      <c r="A1111" t="s">
        <v>2011</v>
      </c>
      <c r="B1111" t="s">
        <v>3280</v>
      </c>
      <c r="C1111" t="s">
        <v>773</v>
      </c>
      <c r="F1111">
        <v>0</v>
      </c>
      <c r="G1111" t="s">
        <v>16</v>
      </c>
    </row>
    <row r="1112" spans="1:7" x14ac:dyDescent="0.25">
      <c r="A1112" t="s">
        <v>3281</v>
      </c>
      <c r="B1112" t="s">
        <v>1288</v>
      </c>
      <c r="C1112" t="s">
        <v>3282</v>
      </c>
      <c r="D1112" t="s">
        <v>15</v>
      </c>
      <c r="F1112">
        <v>0</v>
      </c>
      <c r="G1112" t="s">
        <v>16</v>
      </c>
    </row>
    <row r="1113" spans="1:7" x14ac:dyDescent="0.25">
      <c r="A1113" t="s">
        <v>1886</v>
      </c>
      <c r="B1113" t="s">
        <v>1288</v>
      </c>
      <c r="C1113" t="s">
        <v>372</v>
      </c>
      <c r="D1113" t="s">
        <v>19</v>
      </c>
      <c r="F1113">
        <v>0</v>
      </c>
      <c r="G1113" t="s">
        <v>16</v>
      </c>
    </row>
    <row r="1114" spans="1:7" x14ac:dyDescent="0.25">
      <c r="A1114" t="s">
        <v>2151</v>
      </c>
      <c r="B1114" t="s">
        <v>3283</v>
      </c>
      <c r="C1114" t="s">
        <v>922</v>
      </c>
      <c r="D1114" t="s">
        <v>23</v>
      </c>
      <c r="F1114">
        <v>0</v>
      </c>
      <c r="G1114" t="s">
        <v>16</v>
      </c>
    </row>
    <row r="1115" spans="1:7" x14ac:dyDescent="0.25">
      <c r="A1115" t="s">
        <v>1317</v>
      </c>
      <c r="B1115" t="s">
        <v>3284</v>
      </c>
      <c r="C1115" t="s">
        <v>1078</v>
      </c>
      <c r="D1115" t="s">
        <v>26</v>
      </c>
      <c r="F1115">
        <v>0</v>
      </c>
      <c r="G1115" t="s">
        <v>16</v>
      </c>
    </row>
    <row r="1116" spans="1:7" x14ac:dyDescent="0.25">
      <c r="A1116" t="s">
        <v>3285</v>
      </c>
      <c r="B1116" t="s">
        <v>3284</v>
      </c>
      <c r="C1116" t="s">
        <v>1536</v>
      </c>
      <c r="D1116" t="s">
        <v>15</v>
      </c>
      <c r="F1116">
        <v>0</v>
      </c>
      <c r="G1116" t="s">
        <v>16</v>
      </c>
    </row>
    <row r="1117" spans="1:7" x14ac:dyDescent="0.25">
      <c r="A1117" t="s">
        <v>2355</v>
      </c>
      <c r="B1117" t="s">
        <v>3286</v>
      </c>
      <c r="C1117" t="s">
        <v>606</v>
      </c>
      <c r="D1117" t="s">
        <v>26</v>
      </c>
      <c r="F1117">
        <v>0</v>
      </c>
      <c r="G1117" t="s">
        <v>16</v>
      </c>
    </row>
    <row r="1118" spans="1:7" x14ac:dyDescent="0.25">
      <c r="A1118" t="s">
        <v>2355</v>
      </c>
      <c r="B1118" t="s">
        <v>3286</v>
      </c>
      <c r="C1118" t="s">
        <v>606</v>
      </c>
      <c r="D1118" t="s">
        <v>19</v>
      </c>
      <c r="F1118">
        <v>0</v>
      </c>
      <c r="G1118" t="s">
        <v>16</v>
      </c>
    </row>
    <row r="1119" spans="1:7" x14ac:dyDescent="0.25">
      <c r="A1119" t="s">
        <v>3287</v>
      </c>
      <c r="B1119" t="s">
        <v>3288</v>
      </c>
      <c r="C1119" t="s">
        <v>784</v>
      </c>
      <c r="D1119" t="s">
        <v>23</v>
      </c>
      <c r="F1119">
        <v>0</v>
      </c>
      <c r="G1119" t="s">
        <v>16</v>
      </c>
    </row>
    <row r="1120" spans="1:7" x14ac:dyDescent="0.25">
      <c r="A1120" t="s">
        <v>2797</v>
      </c>
      <c r="B1120" t="s">
        <v>3289</v>
      </c>
      <c r="C1120" t="s">
        <v>266</v>
      </c>
      <c r="D1120" t="s">
        <v>19</v>
      </c>
      <c r="F1120">
        <v>0</v>
      </c>
      <c r="G1120" t="s">
        <v>16</v>
      </c>
    </row>
    <row r="1121" spans="1:7" x14ac:dyDescent="0.25">
      <c r="A1121" t="s">
        <v>141</v>
      </c>
      <c r="B1121" t="s">
        <v>1700</v>
      </c>
      <c r="C1121" t="s">
        <v>877</v>
      </c>
      <c r="D1121" t="s">
        <v>15</v>
      </c>
      <c r="F1121">
        <v>0</v>
      </c>
      <c r="G1121" t="s">
        <v>16</v>
      </c>
    </row>
    <row r="1122" spans="1:7" x14ac:dyDescent="0.25">
      <c r="A1122" t="s">
        <v>1908</v>
      </c>
      <c r="B1122" t="s">
        <v>3290</v>
      </c>
      <c r="C1122" t="s">
        <v>856</v>
      </c>
      <c r="D1122" t="s">
        <v>26</v>
      </c>
      <c r="F1122">
        <v>0</v>
      </c>
      <c r="G1122" t="s">
        <v>16</v>
      </c>
    </row>
    <row r="1123" spans="1:7" x14ac:dyDescent="0.25">
      <c r="A1123" t="s">
        <v>2131</v>
      </c>
      <c r="B1123" t="s">
        <v>3291</v>
      </c>
      <c r="C1123" t="s">
        <v>1667</v>
      </c>
      <c r="D1123" t="s">
        <v>23</v>
      </c>
      <c r="F1123">
        <v>0</v>
      </c>
      <c r="G1123" t="s">
        <v>16</v>
      </c>
    </row>
    <row r="1124" spans="1:7" x14ac:dyDescent="0.25">
      <c r="A1124" t="s">
        <v>3292</v>
      </c>
      <c r="B1124" t="s">
        <v>3293</v>
      </c>
      <c r="C1124" t="s">
        <v>1596</v>
      </c>
      <c r="D1124" t="s">
        <v>15</v>
      </c>
      <c r="F1124">
        <v>0</v>
      </c>
      <c r="G1124" t="s">
        <v>16</v>
      </c>
    </row>
    <row r="1125" spans="1:7" x14ac:dyDescent="0.25">
      <c r="A1125" t="s">
        <v>3294</v>
      </c>
      <c r="B1125" t="s">
        <v>3293</v>
      </c>
      <c r="C1125" t="s">
        <v>1880</v>
      </c>
      <c r="D1125" t="s">
        <v>19</v>
      </c>
      <c r="F1125">
        <v>0</v>
      </c>
      <c r="G1125" t="s">
        <v>16</v>
      </c>
    </row>
    <row r="1126" spans="1:7" x14ac:dyDescent="0.25">
      <c r="A1126" t="s">
        <v>1932</v>
      </c>
      <c r="B1126" t="s">
        <v>1694</v>
      </c>
      <c r="C1126" t="s">
        <v>539</v>
      </c>
      <c r="D1126" t="s">
        <v>23</v>
      </c>
      <c r="F1126">
        <v>0</v>
      </c>
      <c r="G1126" t="s">
        <v>16</v>
      </c>
    </row>
    <row r="1127" spans="1:7" x14ac:dyDescent="0.25">
      <c r="A1127" t="s">
        <v>2265</v>
      </c>
      <c r="B1127" t="s">
        <v>3295</v>
      </c>
      <c r="C1127" t="s">
        <v>972</v>
      </c>
      <c r="D1127" t="s">
        <v>19</v>
      </c>
      <c r="F1127">
        <v>0</v>
      </c>
      <c r="G1127" t="s">
        <v>16</v>
      </c>
    </row>
    <row r="1128" spans="1:7" x14ac:dyDescent="0.25">
      <c r="A1128" t="s">
        <v>1893</v>
      </c>
      <c r="B1128" t="s">
        <v>3296</v>
      </c>
      <c r="C1128" t="s">
        <v>1536</v>
      </c>
      <c r="D1128" t="s">
        <v>26</v>
      </c>
      <c r="F1128">
        <v>0</v>
      </c>
      <c r="G1128" t="s">
        <v>16</v>
      </c>
    </row>
    <row r="1129" spans="1:7" x14ac:dyDescent="0.25">
      <c r="A1129" t="s">
        <v>1816</v>
      </c>
      <c r="B1129" t="s">
        <v>3297</v>
      </c>
      <c r="C1129" t="s">
        <v>1426</v>
      </c>
      <c r="D1129" t="s">
        <v>26</v>
      </c>
      <c r="F1129">
        <v>0</v>
      </c>
      <c r="G1129" t="s">
        <v>16</v>
      </c>
    </row>
    <row r="1130" spans="1:7" x14ac:dyDescent="0.25">
      <c r="A1130" t="s">
        <v>1911</v>
      </c>
      <c r="B1130" t="s">
        <v>3298</v>
      </c>
      <c r="C1130" t="s">
        <v>953</v>
      </c>
      <c r="D1130" t="s">
        <v>23</v>
      </c>
      <c r="F1130">
        <v>0</v>
      </c>
      <c r="G1130" t="s">
        <v>16</v>
      </c>
    </row>
    <row r="1131" spans="1:7" x14ac:dyDescent="0.25">
      <c r="A1131" t="s">
        <v>2622</v>
      </c>
      <c r="B1131" t="s">
        <v>3299</v>
      </c>
      <c r="C1131" t="s">
        <v>1700</v>
      </c>
      <c r="D1131" t="s">
        <v>19</v>
      </c>
      <c r="F1131">
        <v>0</v>
      </c>
      <c r="G1131" t="s">
        <v>16</v>
      </c>
    </row>
    <row r="1132" spans="1:7" x14ac:dyDescent="0.25">
      <c r="A1132" t="s">
        <v>3300</v>
      </c>
      <c r="B1132" t="s">
        <v>3301</v>
      </c>
      <c r="C1132" t="s">
        <v>1700</v>
      </c>
      <c r="D1132" t="s">
        <v>23</v>
      </c>
      <c r="F1132">
        <v>0</v>
      </c>
      <c r="G1132" t="s">
        <v>16</v>
      </c>
    </row>
    <row r="1133" spans="1:7" x14ac:dyDescent="0.25">
      <c r="A1133" t="s">
        <v>2151</v>
      </c>
      <c r="B1133" t="s">
        <v>3302</v>
      </c>
      <c r="C1133" t="s">
        <v>1299</v>
      </c>
      <c r="D1133" t="s">
        <v>19</v>
      </c>
      <c r="F1133">
        <v>0</v>
      </c>
      <c r="G1133" t="s">
        <v>16</v>
      </c>
    </row>
    <row r="1134" spans="1:7" x14ac:dyDescent="0.25">
      <c r="A1134" t="s">
        <v>1820</v>
      </c>
      <c r="B1134" t="s">
        <v>3303</v>
      </c>
      <c r="C1134" t="s">
        <v>289</v>
      </c>
      <c r="D1134" t="s">
        <v>15</v>
      </c>
      <c r="F1134">
        <v>0</v>
      </c>
      <c r="G1134" t="s">
        <v>16</v>
      </c>
    </row>
    <row r="1135" spans="1:7" x14ac:dyDescent="0.25">
      <c r="A1135" t="s">
        <v>3304</v>
      </c>
      <c r="B1135" t="s">
        <v>3305</v>
      </c>
      <c r="C1135" t="s">
        <v>1746</v>
      </c>
      <c r="D1135" t="s">
        <v>19</v>
      </c>
      <c r="F1135">
        <v>0</v>
      </c>
      <c r="G1135" t="s">
        <v>16</v>
      </c>
    </row>
    <row r="1136" spans="1:7" x14ac:dyDescent="0.25">
      <c r="A1136" t="s">
        <v>2338</v>
      </c>
      <c r="B1136" t="s">
        <v>3306</v>
      </c>
      <c r="C1136" t="s">
        <v>1684</v>
      </c>
      <c r="D1136" t="s">
        <v>15</v>
      </c>
      <c r="F1136">
        <v>0</v>
      </c>
      <c r="G1136" t="s">
        <v>16</v>
      </c>
    </row>
    <row r="1137" spans="1:7" x14ac:dyDescent="0.25">
      <c r="A1137" t="s">
        <v>1886</v>
      </c>
      <c r="B1137" t="s">
        <v>3307</v>
      </c>
      <c r="C1137" t="s">
        <v>368</v>
      </c>
      <c r="D1137" t="s">
        <v>15</v>
      </c>
      <c r="F1137">
        <v>0</v>
      </c>
      <c r="G1137" t="s">
        <v>16</v>
      </c>
    </row>
    <row r="1138" spans="1:7" x14ac:dyDescent="0.25">
      <c r="A1138" t="s">
        <v>1870</v>
      </c>
      <c r="B1138" t="s">
        <v>3308</v>
      </c>
      <c r="C1138" t="s">
        <v>742</v>
      </c>
      <c r="D1138" t="s">
        <v>23</v>
      </c>
      <c r="F1138">
        <v>0</v>
      </c>
      <c r="G1138" t="s">
        <v>16</v>
      </c>
    </row>
    <row r="1139" spans="1:7" x14ac:dyDescent="0.25">
      <c r="A1139" t="s">
        <v>357</v>
      </c>
      <c r="B1139" t="s">
        <v>3309</v>
      </c>
      <c r="C1139" t="s">
        <v>1783</v>
      </c>
      <c r="D1139" t="s">
        <v>15</v>
      </c>
      <c r="F1139">
        <v>0</v>
      </c>
      <c r="G1139" t="s">
        <v>16</v>
      </c>
    </row>
    <row r="1140" spans="1:7" x14ac:dyDescent="0.25">
      <c r="A1140" t="s">
        <v>2151</v>
      </c>
      <c r="B1140" t="s">
        <v>3310</v>
      </c>
      <c r="C1140" t="s">
        <v>226</v>
      </c>
      <c r="D1140" t="s">
        <v>15</v>
      </c>
      <c r="F1140">
        <v>0</v>
      </c>
      <c r="G1140" t="s">
        <v>16</v>
      </c>
    </row>
    <row r="1141" spans="1:7" x14ac:dyDescent="0.25">
      <c r="A1141" t="s">
        <v>2480</v>
      </c>
      <c r="B1141" t="s">
        <v>3311</v>
      </c>
      <c r="C1141" t="s">
        <v>1766</v>
      </c>
      <c r="D1141" t="s">
        <v>26</v>
      </c>
      <c r="F1141">
        <v>0</v>
      </c>
      <c r="G1141" t="s">
        <v>16</v>
      </c>
    </row>
    <row r="1142" spans="1:7" x14ac:dyDescent="0.25">
      <c r="A1142" t="s">
        <v>2378</v>
      </c>
      <c r="B1142" t="s">
        <v>3311</v>
      </c>
      <c r="C1142" t="s">
        <v>2056</v>
      </c>
      <c r="D1142" t="s">
        <v>15</v>
      </c>
      <c r="F1142">
        <v>0</v>
      </c>
      <c r="G1142" t="s">
        <v>16</v>
      </c>
    </row>
    <row r="1143" spans="1:7" x14ac:dyDescent="0.25">
      <c r="A1143" t="s">
        <v>2162</v>
      </c>
      <c r="B1143" t="s">
        <v>3312</v>
      </c>
      <c r="C1143" t="s">
        <v>498</v>
      </c>
      <c r="D1143" t="s">
        <v>26</v>
      </c>
      <c r="F1143">
        <v>0</v>
      </c>
      <c r="G1143" t="s">
        <v>16</v>
      </c>
    </row>
    <row r="1144" spans="1:7" x14ac:dyDescent="0.25">
      <c r="A1144" t="s">
        <v>1857</v>
      </c>
      <c r="B1144" t="s">
        <v>3313</v>
      </c>
      <c r="C1144" t="s">
        <v>1284</v>
      </c>
      <c r="D1144" t="s">
        <v>23</v>
      </c>
      <c r="F1144">
        <v>0</v>
      </c>
      <c r="G1144" t="s">
        <v>16</v>
      </c>
    </row>
    <row r="1145" spans="1:7" x14ac:dyDescent="0.25">
      <c r="A1145" t="s">
        <v>3314</v>
      </c>
      <c r="B1145" t="s">
        <v>3315</v>
      </c>
      <c r="C1145" t="s">
        <v>1746</v>
      </c>
      <c r="D1145" t="s">
        <v>15</v>
      </c>
      <c r="F1145">
        <v>0</v>
      </c>
      <c r="G1145" t="s">
        <v>16</v>
      </c>
    </row>
    <row r="1146" spans="1:7" x14ac:dyDescent="0.25">
      <c r="A1146" t="s">
        <v>2448</v>
      </c>
      <c r="B1146" t="s">
        <v>119</v>
      </c>
      <c r="C1146" t="s">
        <v>1684</v>
      </c>
      <c r="D1146" t="s">
        <v>23</v>
      </c>
      <c r="F1146">
        <v>0</v>
      </c>
      <c r="G1146" t="s">
        <v>16</v>
      </c>
    </row>
    <row r="1147" spans="1:7" x14ac:dyDescent="0.25">
      <c r="A1147" t="s">
        <v>1832</v>
      </c>
      <c r="B1147" t="s">
        <v>119</v>
      </c>
      <c r="C1147" t="s">
        <v>541</v>
      </c>
      <c r="D1147" t="s">
        <v>26</v>
      </c>
      <c r="F1147">
        <v>0</v>
      </c>
      <c r="G1147" t="s">
        <v>16</v>
      </c>
    </row>
    <row r="1148" spans="1:7" x14ac:dyDescent="0.25">
      <c r="A1148" t="s">
        <v>1832</v>
      </c>
      <c r="B1148" t="s">
        <v>119</v>
      </c>
      <c r="C1148" t="s">
        <v>541</v>
      </c>
      <c r="D1148" t="s">
        <v>19</v>
      </c>
      <c r="F1148">
        <v>0</v>
      </c>
      <c r="G1148" t="s">
        <v>16</v>
      </c>
    </row>
    <row r="1149" spans="1:7" x14ac:dyDescent="0.25">
      <c r="A1149" t="s">
        <v>3223</v>
      </c>
      <c r="B1149" t="s">
        <v>119</v>
      </c>
      <c r="C1149" t="s">
        <v>487</v>
      </c>
      <c r="D1149" t="s">
        <v>19</v>
      </c>
      <c r="F1149">
        <v>0</v>
      </c>
      <c r="G1149" t="s">
        <v>16</v>
      </c>
    </row>
    <row r="1150" spans="1:7" x14ac:dyDescent="0.25">
      <c r="A1150" t="s">
        <v>3316</v>
      </c>
      <c r="B1150" t="s">
        <v>3317</v>
      </c>
      <c r="C1150" t="s">
        <v>541</v>
      </c>
      <c r="D1150" t="s">
        <v>26</v>
      </c>
      <c r="F1150">
        <v>0</v>
      </c>
      <c r="G1150" t="s">
        <v>16</v>
      </c>
    </row>
    <row r="1151" spans="1:7" x14ac:dyDescent="0.25">
      <c r="A1151" t="s">
        <v>2451</v>
      </c>
      <c r="B1151" t="s">
        <v>3318</v>
      </c>
      <c r="C1151" t="s">
        <v>905</v>
      </c>
      <c r="D1151" t="s">
        <v>19</v>
      </c>
      <c r="F1151">
        <v>0</v>
      </c>
      <c r="G1151" t="s">
        <v>16</v>
      </c>
    </row>
    <row r="1152" spans="1:7" x14ac:dyDescent="0.25">
      <c r="A1152" t="s">
        <v>2032</v>
      </c>
      <c r="B1152" t="s">
        <v>1673</v>
      </c>
      <c r="C1152" t="s">
        <v>1719</v>
      </c>
      <c r="D1152" t="s">
        <v>19</v>
      </c>
      <c r="F1152">
        <v>0</v>
      </c>
      <c r="G1152" t="s">
        <v>16</v>
      </c>
    </row>
    <row r="1153" spans="1:7" x14ac:dyDescent="0.25">
      <c r="A1153" t="s">
        <v>2249</v>
      </c>
      <c r="B1153" t="s">
        <v>3319</v>
      </c>
      <c r="C1153" t="s">
        <v>699</v>
      </c>
      <c r="D1153" t="s">
        <v>15</v>
      </c>
      <c r="F1153">
        <v>0</v>
      </c>
      <c r="G1153" t="s">
        <v>16</v>
      </c>
    </row>
    <row r="1154" spans="1:7" x14ac:dyDescent="0.25">
      <c r="A1154" t="s">
        <v>3320</v>
      </c>
      <c r="B1154" t="s">
        <v>3321</v>
      </c>
      <c r="C1154" t="s">
        <v>1054</v>
      </c>
      <c r="D1154" t="s">
        <v>26</v>
      </c>
      <c r="F1154">
        <v>0</v>
      </c>
      <c r="G1154" t="s">
        <v>16</v>
      </c>
    </row>
    <row r="1155" spans="1:7" x14ac:dyDescent="0.25">
      <c r="A1155" t="s">
        <v>2163</v>
      </c>
      <c r="B1155" t="s">
        <v>3322</v>
      </c>
      <c r="C1155" t="s">
        <v>174</v>
      </c>
      <c r="D1155" t="s">
        <v>15</v>
      </c>
      <c r="F1155">
        <v>0</v>
      </c>
      <c r="G1155" t="s">
        <v>16</v>
      </c>
    </row>
    <row r="1156" spans="1:7" x14ac:dyDescent="0.25">
      <c r="A1156" t="s">
        <v>3323</v>
      </c>
      <c r="B1156" t="s">
        <v>3324</v>
      </c>
      <c r="C1156" t="s">
        <v>432</v>
      </c>
      <c r="F1156">
        <v>0</v>
      </c>
      <c r="G1156" t="s">
        <v>16</v>
      </c>
    </row>
    <row r="1157" spans="1:7" x14ac:dyDescent="0.25">
      <c r="A1157" t="s">
        <v>3325</v>
      </c>
      <c r="B1157" t="s">
        <v>3326</v>
      </c>
      <c r="C1157" t="s">
        <v>1885</v>
      </c>
      <c r="D1157" t="s">
        <v>23</v>
      </c>
      <c r="F1157">
        <v>0</v>
      </c>
      <c r="G1157" t="s">
        <v>16</v>
      </c>
    </row>
    <row r="1158" spans="1:7" x14ac:dyDescent="0.25">
      <c r="A1158" t="s">
        <v>1829</v>
      </c>
      <c r="B1158" t="s">
        <v>3327</v>
      </c>
      <c r="C1158" t="s">
        <v>1653</v>
      </c>
      <c r="D1158" t="s">
        <v>19</v>
      </c>
      <c r="F1158">
        <v>0</v>
      </c>
      <c r="G1158" t="s">
        <v>16</v>
      </c>
    </row>
    <row r="1159" spans="1:7" x14ac:dyDescent="0.25">
      <c r="A1159" t="s">
        <v>3328</v>
      </c>
      <c r="B1159" t="s">
        <v>3329</v>
      </c>
      <c r="C1159" t="s">
        <v>217</v>
      </c>
      <c r="D1159" t="s">
        <v>23</v>
      </c>
      <c r="F1159">
        <v>0</v>
      </c>
      <c r="G1159" t="s">
        <v>16</v>
      </c>
    </row>
    <row r="1160" spans="1:7" x14ac:dyDescent="0.25">
      <c r="A1160" t="s">
        <v>3330</v>
      </c>
      <c r="B1160" t="s">
        <v>3331</v>
      </c>
      <c r="C1160" t="s">
        <v>1252</v>
      </c>
      <c r="D1160" t="s">
        <v>19</v>
      </c>
      <c r="F1160">
        <v>0</v>
      </c>
      <c r="G1160" t="s">
        <v>16</v>
      </c>
    </row>
    <row r="1161" spans="1:7" x14ac:dyDescent="0.25">
      <c r="A1161" t="s">
        <v>2351</v>
      </c>
      <c r="B1161" t="s">
        <v>1088</v>
      </c>
      <c r="C1161" t="s">
        <v>539</v>
      </c>
      <c r="D1161" t="s">
        <v>15</v>
      </c>
      <c r="F1161">
        <v>0</v>
      </c>
      <c r="G1161" t="s">
        <v>16</v>
      </c>
    </row>
    <row r="1162" spans="1:7" x14ac:dyDescent="0.25">
      <c r="A1162" t="s">
        <v>2318</v>
      </c>
      <c r="B1162" t="s">
        <v>683</v>
      </c>
      <c r="C1162" t="s">
        <v>498</v>
      </c>
      <c r="D1162" t="s">
        <v>19</v>
      </c>
      <c r="F1162">
        <v>0</v>
      </c>
      <c r="G1162" t="s">
        <v>16</v>
      </c>
    </row>
    <row r="1163" spans="1:7" x14ac:dyDescent="0.25">
      <c r="A1163" t="s">
        <v>3332</v>
      </c>
      <c r="B1163" t="s">
        <v>3333</v>
      </c>
      <c r="C1163" t="s">
        <v>2047</v>
      </c>
      <c r="D1163" t="s">
        <v>19</v>
      </c>
      <c r="F1163">
        <v>0</v>
      </c>
      <c r="G1163" t="s">
        <v>16</v>
      </c>
    </row>
    <row r="1164" spans="1:7" x14ac:dyDescent="0.25">
      <c r="A1164" t="s">
        <v>3334</v>
      </c>
      <c r="B1164" t="s">
        <v>3335</v>
      </c>
      <c r="C1164" t="s">
        <v>2310</v>
      </c>
      <c r="D1164" t="s">
        <v>26</v>
      </c>
      <c r="F1164">
        <v>0</v>
      </c>
      <c r="G1164" t="s">
        <v>16</v>
      </c>
    </row>
    <row r="1165" spans="1:7" x14ac:dyDescent="0.25">
      <c r="A1165" t="s">
        <v>3234</v>
      </c>
      <c r="B1165" t="s">
        <v>3336</v>
      </c>
      <c r="C1165" t="s">
        <v>3025</v>
      </c>
      <c r="D1165" t="s">
        <v>23</v>
      </c>
      <c r="F1165">
        <v>0</v>
      </c>
      <c r="G1165" t="s">
        <v>16</v>
      </c>
    </row>
    <row r="1166" spans="1:7" x14ac:dyDescent="0.25">
      <c r="A1166" t="s">
        <v>2558</v>
      </c>
      <c r="B1166" t="s">
        <v>3337</v>
      </c>
      <c r="C1166" t="s">
        <v>432</v>
      </c>
      <c r="D1166" t="s">
        <v>26</v>
      </c>
      <c r="F1166">
        <v>0</v>
      </c>
      <c r="G1166" t="s">
        <v>16</v>
      </c>
    </row>
    <row r="1167" spans="1:7" x14ac:dyDescent="0.25">
      <c r="A1167" t="s">
        <v>300</v>
      </c>
      <c r="B1167" t="s">
        <v>3338</v>
      </c>
      <c r="C1167" t="s">
        <v>151</v>
      </c>
      <c r="F1167">
        <v>0</v>
      </c>
      <c r="G1167" t="s">
        <v>16</v>
      </c>
    </row>
    <row r="1168" spans="1:7" x14ac:dyDescent="0.25">
      <c r="A1168" t="s">
        <v>3339</v>
      </c>
      <c r="B1168" t="s">
        <v>3340</v>
      </c>
      <c r="C1168" t="s">
        <v>386</v>
      </c>
      <c r="F1168">
        <v>0</v>
      </c>
      <c r="G1168" t="s">
        <v>16</v>
      </c>
    </row>
    <row r="1169" spans="1:7" x14ac:dyDescent="0.25">
      <c r="A1169" t="s">
        <v>3341</v>
      </c>
      <c r="B1169" t="s">
        <v>567</v>
      </c>
      <c r="C1169" t="s">
        <v>1012</v>
      </c>
      <c r="F1169">
        <v>0</v>
      </c>
      <c r="G1169" t="s">
        <v>16</v>
      </c>
    </row>
    <row r="1170" spans="1:7" x14ac:dyDescent="0.25">
      <c r="A1170" t="s">
        <v>3342</v>
      </c>
      <c r="B1170" t="s">
        <v>3343</v>
      </c>
      <c r="C1170" t="s">
        <v>1343</v>
      </c>
      <c r="F1170">
        <v>0</v>
      </c>
      <c r="G1170" t="s">
        <v>16</v>
      </c>
    </row>
    <row r="1171" spans="1:7" x14ac:dyDescent="0.25">
      <c r="A1171" t="s">
        <v>2477</v>
      </c>
      <c r="B1171" t="s">
        <v>3340</v>
      </c>
      <c r="C1171" t="s">
        <v>695</v>
      </c>
      <c r="F1171">
        <v>0</v>
      </c>
      <c r="G1171" t="s">
        <v>16</v>
      </c>
    </row>
    <row r="1172" spans="1:7" x14ac:dyDescent="0.25">
      <c r="A1172" t="s">
        <v>3344</v>
      </c>
      <c r="B1172" t="s">
        <v>3345</v>
      </c>
      <c r="C1172" t="s">
        <v>1437</v>
      </c>
      <c r="F1172">
        <v>0</v>
      </c>
      <c r="G1172" t="s">
        <v>16</v>
      </c>
    </row>
    <row r="1173" spans="1:7" x14ac:dyDescent="0.25">
      <c r="A1173" t="s">
        <v>3346</v>
      </c>
      <c r="B1173" t="s">
        <v>3347</v>
      </c>
      <c r="C1173" t="s">
        <v>1012</v>
      </c>
      <c r="F1173">
        <v>0</v>
      </c>
      <c r="G1173" t="s">
        <v>16</v>
      </c>
    </row>
    <row r="1174" spans="1:7" x14ac:dyDescent="0.25">
      <c r="A1174" t="s">
        <v>3348</v>
      </c>
      <c r="B1174" t="s">
        <v>3349</v>
      </c>
      <c r="C1174" t="s">
        <v>994</v>
      </c>
      <c r="F1174">
        <v>0</v>
      </c>
      <c r="G1174" t="s">
        <v>16</v>
      </c>
    </row>
    <row r="1175" spans="1:7" x14ac:dyDescent="0.25">
      <c r="A1175" t="s">
        <v>137</v>
      </c>
      <c r="B1175" t="s">
        <v>3350</v>
      </c>
      <c r="C1175" t="s">
        <v>905</v>
      </c>
      <c r="F1175">
        <v>0</v>
      </c>
      <c r="G1175" t="s">
        <v>16</v>
      </c>
    </row>
    <row r="1176" spans="1:7" x14ac:dyDescent="0.25">
      <c r="A1176" t="s">
        <v>3351</v>
      </c>
      <c r="B1176" t="s">
        <v>3352</v>
      </c>
      <c r="C1176" t="s">
        <v>2218</v>
      </c>
      <c r="F1176">
        <v>0</v>
      </c>
      <c r="G1176" t="s">
        <v>16</v>
      </c>
    </row>
    <row r="1177" spans="1:7" x14ac:dyDescent="0.25">
      <c r="A1177" t="s">
        <v>3353</v>
      </c>
      <c r="B1177" t="s">
        <v>3354</v>
      </c>
      <c r="C1177" t="s">
        <v>357</v>
      </c>
      <c r="F1177">
        <v>0</v>
      </c>
      <c r="G1177" t="s">
        <v>16</v>
      </c>
    </row>
    <row r="1178" spans="1:7" x14ac:dyDescent="0.25">
      <c r="A1178" t="s">
        <v>3355</v>
      </c>
      <c r="B1178" t="s">
        <v>3356</v>
      </c>
      <c r="C1178" t="s">
        <v>1746</v>
      </c>
      <c r="F1178">
        <v>0</v>
      </c>
      <c r="G1178" t="s">
        <v>16</v>
      </c>
    </row>
    <row r="1179" spans="1:7" x14ac:dyDescent="0.25">
      <c r="A1179" t="s">
        <v>3357</v>
      </c>
      <c r="B1179" t="s">
        <v>3358</v>
      </c>
      <c r="C1179" t="s">
        <v>1700</v>
      </c>
      <c r="F1179">
        <v>0</v>
      </c>
      <c r="G1179" t="s">
        <v>16</v>
      </c>
    </row>
    <row r="1180" spans="1:7" x14ac:dyDescent="0.25">
      <c r="A1180" t="s">
        <v>3359</v>
      </c>
      <c r="B1180" t="s">
        <v>3360</v>
      </c>
      <c r="C1180" t="s">
        <v>1230</v>
      </c>
      <c r="F1180">
        <v>0</v>
      </c>
      <c r="G1180" t="s">
        <v>16</v>
      </c>
    </row>
    <row r="1181" spans="1:7" x14ac:dyDescent="0.25">
      <c r="A1181" t="s">
        <v>3360</v>
      </c>
      <c r="B1181" t="s">
        <v>3361</v>
      </c>
      <c r="C1181" t="s">
        <v>826</v>
      </c>
      <c r="F1181">
        <v>0</v>
      </c>
      <c r="G1181" t="s">
        <v>16</v>
      </c>
    </row>
    <row r="1182" spans="1:7" x14ac:dyDescent="0.25">
      <c r="A1182" t="s">
        <v>3362</v>
      </c>
      <c r="B1182" t="s">
        <v>3363</v>
      </c>
      <c r="C1182" t="s">
        <v>312</v>
      </c>
      <c r="F1182">
        <v>0</v>
      </c>
      <c r="G1182" t="s">
        <v>16</v>
      </c>
    </row>
    <row r="1183" spans="1:7" x14ac:dyDescent="0.25">
      <c r="A1183" t="s">
        <v>234</v>
      </c>
      <c r="B1183" t="s">
        <v>3363</v>
      </c>
      <c r="C1183" t="s">
        <v>41</v>
      </c>
      <c r="F1183">
        <v>0</v>
      </c>
      <c r="G1183" t="s">
        <v>16</v>
      </c>
    </row>
    <row r="1184" spans="1:7" x14ac:dyDescent="0.25">
      <c r="A1184" t="s">
        <v>3364</v>
      </c>
      <c r="B1184" t="s">
        <v>3365</v>
      </c>
      <c r="C1184" t="s">
        <v>544</v>
      </c>
      <c r="F1184">
        <v>0</v>
      </c>
      <c r="G1184" t="s">
        <v>16</v>
      </c>
    </row>
    <row r="1185" spans="1:7" x14ac:dyDescent="0.25">
      <c r="A1185" t="s">
        <v>3366</v>
      </c>
      <c r="B1185" t="s">
        <v>3367</v>
      </c>
      <c r="C1185" t="s">
        <v>953</v>
      </c>
      <c r="F1185">
        <v>0</v>
      </c>
      <c r="G1185" t="s">
        <v>16</v>
      </c>
    </row>
    <row r="1186" spans="1:7" x14ac:dyDescent="0.25">
      <c r="A1186" t="s">
        <v>3368</v>
      </c>
      <c r="B1186" t="s">
        <v>3369</v>
      </c>
      <c r="C1186" t="s">
        <v>207</v>
      </c>
      <c r="F1186">
        <v>0</v>
      </c>
      <c r="G1186" t="s">
        <v>16</v>
      </c>
    </row>
    <row r="1187" spans="1:7" x14ac:dyDescent="0.25">
      <c r="A1187" t="s">
        <v>3369</v>
      </c>
      <c r="B1187" t="s">
        <v>2795</v>
      </c>
      <c r="C1187" t="s">
        <v>1700</v>
      </c>
      <c r="F1187">
        <v>0</v>
      </c>
      <c r="G1187" t="s">
        <v>16</v>
      </c>
    </row>
    <row r="1188" spans="1:7" x14ac:dyDescent="0.25">
      <c r="A1188" t="s">
        <v>3370</v>
      </c>
      <c r="B1188" t="s">
        <v>3371</v>
      </c>
      <c r="C1188" t="s">
        <v>1191</v>
      </c>
      <c r="F1188">
        <v>0</v>
      </c>
      <c r="G1188" t="s">
        <v>16</v>
      </c>
    </row>
    <row r="1189" spans="1:7" x14ac:dyDescent="0.25">
      <c r="A1189" t="s">
        <v>3372</v>
      </c>
      <c r="B1189" t="s">
        <v>3373</v>
      </c>
      <c r="C1189" t="s">
        <v>343</v>
      </c>
      <c r="F1189">
        <v>0</v>
      </c>
      <c r="G1189" t="s">
        <v>16</v>
      </c>
    </row>
    <row r="1190" spans="1:7" x14ac:dyDescent="0.25">
      <c r="A1190" t="s">
        <v>3374</v>
      </c>
      <c r="B1190" t="s">
        <v>1845</v>
      </c>
      <c r="C1190" t="s">
        <v>1176</v>
      </c>
      <c r="F1190">
        <v>0</v>
      </c>
      <c r="G1190" t="s">
        <v>16</v>
      </c>
    </row>
    <row r="1191" spans="1:7" x14ac:dyDescent="0.25">
      <c r="A1191" t="s">
        <v>1845</v>
      </c>
      <c r="B1191" t="s">
        <v>1560</v>
      </c>
      <c r="C1191" t="s">
        <v>1700</v>
      </c>
      <c r="F1191">
        <v>0</v>
      </c>
      <c r="G1191" t="s">
        <v>16</v>
      </c>
    </row>
    <row r="1192" spans="1:7" x14ac:dyDescent="0.25">
      <c r="A1192" t="s">
        <v>1845</v>
      </c>
      <c r="B1192" t="s">
        <v>3375</v>
      </c>
      <c r="C1192" t="s">
        <v>638</v>
      </c>
      <c r="F1192">
        <v>0</v>
      </c>
      <c r="G1192" t="s">
        <v>16</v>
      </c>
    </row>
    <row r="1193" spans="1:7" x14ac:dyDescent="0.25">
      <c r="A1193" t="s">
        <v>3376</v>
      </c>
      <c r="B1193" t="s">
        <v>3362</v>
      </c>
      <c r="C1193" t="s">
        <v>596</v>
      </c>
      <c r="F1193">
        <v>0</v>
      </c>
      <c r="G1193" t="s">
        <v>16</v>
      </c>
    </row>
    <row r="1194" spans="1:7" x14ac:dyDescent="0.25">
      <c r="A1194" t="s">
        <v>1845</v>
      </c>
      <c r="B1194" t="s">
        <v>3377</v>
      </c>
      <c r="C1194" t="s">
        <v>329</v>
      </c>
      <c r="F1194">
        <v>0</v>
      </c>
      <c r="G1194" t="s">
        <v>16</v>
      </c>
    </row>
    <row r="1195" spans="1:7" x14ac:dyDescent="0.25">
      <c r="A1195" t="s">
        <v>1845</v>
      </c>
      <c r="B1195" t="s">
        <v>3378</v>
      </c>
      <c r="C1195" t="s">
        <v>197</v>
      </c>
      <c r="F1195">
        <v>0</v>
      </c>
      <c r="G1195" t="s">
        <v>16</v>
      </c>
    </row>
    <row r="1196" spans="1:7" x14ac:dyDescent="0.25">
      <c r="A1196" t="s">
        <v>3379</v>
      </c>
      <c r="B1196" t="s">
        <v>3380</v>
      </c>
      <c r="C1196" t="s">
        <v>856</v>
      </c>
      <c r="F1196">
        <v>0</v>
      </c>
      <c r="G1196" t="s">
        <v>16</v>
      </c>
    </row>
    <row r="1197" spans="1:7" x14ac:dyDescent="0.25">
      <c r="A1197" t="s">
        <v>3381</v>
      </c>
      <c r="B1197" t="s">
        <v>3382</v>
      </c>
      <c r="C1197" t="s">
        <v>1437</v>
      </c>
      <c r="F1197">
        <v>0</v>
      </c>
      <c r="G1197" t="s">
        <v>16</v>
      </c>
    </row>
    <row r="1198" spans="1:7" x14ac:dyDescent="0.25">
      <c r="A1198" t="s">
        <v>3383</v>
      </c>
      <c r="B1198" t="s">
        <v>3382</v>
      </c>
      <c r="C1198" t="s">
        <v>1496</v>
      </c>
      <c r="F1198">
        <v>0</v>
      </c>
      <c r="G1198" t="s">
        <v>16</v>
      </c>
    </row>
    <row r="1199" spans="1:7" x14ac:dyDescent="0.25">
      <c r="A1199" t="s">
        <v>3384</v>
      </c>
      <c r="B1199" t="s">
        <v>3385</v>
      </c>
      <c r="C1199" t="s">
        <v>742</v>
      </c>
      <c r="F1199">
        <v>0</v>
      </c>
      <c r="G1199" t="s">
        <v>16</v>
      </c>
    </row>
    <row r="1200" spans="1:7" x14ac:dyDescent="0.25">
      <c r="A1200" t="s">
        <v>3386</v>
      </c>
      <c r="B1200" t="s">
        <v>3387</v>
      </c>
      <c r="C1200" t="s">
        <v>228</v>
      </c>
      <c r="F1200">
        <v>0</v>
      </c>
      <c r="G1200" t="s">
        <v>16</v>
      </c>
    </row>
    <row r="1201" spans="1:7" x14ac:dyDescent="0.25">
      <c r="A1201" t="s">
        <v>3388</v>
      </c>
      <c r="B1201" t="s">
        <v>2431</v>
      </c>
      <c r="C1201" t="s">
        <v>266</v>
      </c>
      <c r="F1201">
        <v>0</v>
      </c>
      <c r="G1201" t="s">
        <v>16</v>
      </c>
    </row>
    <row r="1202" spans="1:7" x14ac:dyDescent="0.25">
      <c r="A1202" t="s">
        <v>3389</v>
      </c>
      <c r="B1202" t="s">
        <v>3390</v>
      </c>
      <c r="C1202" t="s">
        <v>905</v>
      </c>
      <c r="F1202">
        <v>0</v>
      </c>
      <c r="G1202" t="s">
        <v>16</v>
      </c>
    </row>
    <row r="1203" spans="1:7" x14ac:dyDescent="0.25">
      <c r="A1203" t="s">
        <v>3391</v>
      </c>
      <c r="B1203" t="s">
        <v>3392</v>
      </c>
      <c r="C1203" t="s">
        <v>1132</v>
      </c>
      <c r="F1203">
        <v>0</v>
      </c>
      <c r="G1203" t="s">
        <v>16</v>
      </c>
    </row>
    <row r="1204" spans="1:7" x14ac:dyDescent="0.25">
      <c r="A1204" t="s">
        <v>3392</v>
      </c>
      <c r="B1204" t="s">
        <v>3393</v>
      </c>
      <c r="C1204" t="s">
        <v>171</v>
      </c>
      <c r="F1204">
        <v>0</v>
      </c>
      <c r="G1204" t="s">
        <v>16</v>
      </c>
    </row>
    <row r="1205" spans="1:7" x14ac:dyDescent="0.25">
      <c r="A1205" t="s">
        <v>3394</v>
      </c>
      <c r="B1205" t="s">
        <v>2142</v>
      </c>
      <c r="C1205" t="s">
        <v>1596</v>
      </c>
      <c r="F1205">
        <v>0</v>
      </c>
      <c r="G1205" t="s">
        <v>16</v>
      </c>
    </row>
    <row r="1206" spans="1:7" x14ac:dyDescent="0.25">
      <c r="A1206" t="s">
        <v>3395</v>
      </c>
      <c r="B1206" t="s">
        <v>103</v>
      </c>
      <c r="C1206" t="s">
        <v>1814</v>
      </c>
      <c r="F1206">
        <v>0</v>
      </c>
      <c r="G1206" t="s">
        <v>16</v>
      </c>
    </row>
    <row r="1207" spans="1:7" x14ac:dyDescent="0.25">
      <c r="A1207" t="s">
        <v>3396</v>
      </c>
      <c r="B1207" t="s">
        <v>3386</v>
      </c>
      <c r="C1207" t="s">
        <v>1483</v>
      </c>
      <c r="F1207">
        <v>0</v>
      </c>
      <c r="G1207" t="s">
        <v>16</v>
      </c>
    </row>
    <row r="1208" spans="1:7" x14ac:dyDescent="0.25">
      <c r="A1208" t="s">
        <v>3397</v>
      </c>
      <c r="B1208" t="s">
        <v>3398</v>
      </c>
      <c r="C1208" t="s">
        <v>953</v>
      </c>
      <c r="F1208">
        <v>0</v>
      </c>
      <c r="G1208" t="s">
        <v>16</v>
      </c>
    </row>
    <row r="1209" spans="1:7" x14ac:dyDescent="0.25">
      <c r="A1209" t="s">
        <v>3399</v>
      </c>
      <c r="B1209" t="s">
        <v>3400</v>
      </c>
      <c r="C1209" t="s">
        <v>14</v>
      </c>
      <c r="F1209">
        <v>0</v>
      </c>
      <c r="G1209" t="s">
        <v>16</v>
      </c>
    </row>
    <row r="1210" spans="1:7" x14ac:dyDescent="0.25">
      <c r="A1210" t="s">
        <v>3401</v>
      </c>
      <c r="B1210" t="s">
        <v>3402</v>
      </c>
      <c r="C1210" t="s">
        <v>1313</v>
      </c>
      <c r="F1210">
        <v>0</v>
      </c>
      <c r="G1210" t="s">
        <v>16</v>
      </c>
    </row>
    <row r="1211" spans="1:7" x14ac:dyDescent="0.25">
      <c r="A1211" t="s">
        <v>3403</v>
      </c>
      <c r="B1211" t="s">
        <v>3402</v>
      </c>
      <c r="C1211" t="s">
        <v>1536</v>
      </c>
      <c r="F1211">
        <v>0</v>
      </c>
      <c r="G1211" t="s">
        <v>16</v>
      </c>
    </row>
    <row r="1212" spans="1:7" x14ac:dyDescent="0.25">
      <c r="A1212" t="s">
        <v>3404</v>
      </c>
      <c r="B1212" t="s">
        <v>2869</v>
      </c>
      <c r="C1212" t="s">
        <v>1078</v>
      </c>
      <c r="F1212">
        <v>0</v>
      </c>
      <c r="G1212" t="s">
        <v>16</v>
      </c>
    </row>
    <row r="1213" spans="1:7" x14ac:dyDescent="0.25">
      <c r="A1213" t="s">
        <v>465</v>
      </c>
      <c r="B1213" t="s">
        <v>3405</v>
      </c>
      <c r="C1213" t="s">
        <v>2929</v>
      </c>
      <c r="F1213">
        <v>0</v>
      </c>
      <c r="G1213" t="s">
        <v>16</v>
      </c>
    </row>
    <row r="1214" spans="1:7" x14ac:dyDescent="0.25">
      <c r="A1214" t="s">
        <v>1386</v>
      </c>
      <c r="B1214" t="s">
        <v>3406</v>
      </c>
      <c r="C1214" t="s">
        <v>1374</v>
      </c>
      <c r="F1214">
        <v>0</v>
      </c>
      <c r="G1214" t="s">
        <v>16</v>
      </c>
    </row>
    <row r="1215" spans="1:7" x14ac:dyDescent="0.25">
      <c r="A1215" t="s">
        <v>2307</v>
      </c>
      <c r="B1215" t="s">
        <v>3407</v>
      </c>
      <c r="C1215" t="s">
        <v>1700</v>
      </c>
      <c r="F1215">
        <v>0</v>
      </c>
      <c r="G1215" t="s">
        <v>16</v>
      </c>
    </row>
    <row r="1216" spans="1:7" x14ac:dyDescent="0.25">
      <c r="A1216" t="s">
        <v>3407</v>
      </c>
      <c r="B1216" t="s">
        <v>2908</v>
      </c>
      <c r="C1216" t="s">
        <v>972</v>
      </c>
      <c r="F1216">
        <v>0</v>
      </c>
      <c r="G1216" t="s">
        <v>16</v>
      </c>
    </row>
    <row r="1217" spans="1:7" x14ac:dyDescent="0.25">
      <c r="A1217" t="s">
        <v>2716</v>
      </c>
      <c r="B1217" t="s">
        <v>3408</v>
      </c>
      <c r="C1217" t="s">
        <v>1814</v>
      </c>
      <c r="F1217">
        <v>0</v>
      </c>
      <c r="G1217" t="s">
        <v>16</v>
      </c>
    </row>
    <row r="1218" spans="1:7" x14ac:dyDescent="0.25">
      <c r="A1218" t="s">
        <v>3409</v>
      </c>
      <c r="B1218" t="s">
        <v>3410</v>
      </c>
      <c r="C1218" t="s">
        <v>1191</v>
      </c>
      <c r="F1218">
        <v>0</v>
      </c>
      <c r="G1218" t="s">
        <v>16</v>
      </c>
    </row>
    <row r="1219" spans="1:7" x14ac:dyDescent="0.25">
      <c r="A1219" t="s">
        <v>2608</v>
      </c>
      <c r="B1219" t="s">
        <v>3215</v>
      </c>
      <c r="C1219" t="s">
        <v>1252</v>
      </c>
      <c r="F1219">
        <v>0</v>
      </c>
      <c r="G1219" t="s">
        <v>16</v>
      </c>
    </row>
    <row r="1220" spans="1:7" x14ac:dyDescent="0.25">
      <c r="A1220" t="s">
        <v>3411</v>
      </c>
      <c r="B1220" t="s">
        <v>3412</v>
      </c>
      <c r="C1220" t="s">
        <v>2607</v>
      </c>
      <c r="F1220">
        <v>0</v>
      </c>
      <c r="G1220" t="s">
        <v>16</v>
      </c>
    </row>
    <row r="1221" spans="1:7" x14ac:dyDescent="0.25">
      <c r="A1221" t="s">
        <v>3413</v>
      </c>
      <c r="B1221" t="s">
        <v>3414</v>
      </c>
      <c r="C1221" t="s">
        <v>1078</v>
      </c>
      <c r="F1221">
        <v>0</v>
      </c>
      <c r="G1221" t="s">
        <v>16</v>
      </c>
    </row>
    <row r="1222" spans="1:7" x14ac:dyDescent="0.25">
      <c r="A1222" t="s">
        <v>3415</v>
      </c>
      <c r="B1222" t="s">
        <v>3416</v>
      </c>
      <c r="C1222" t="s">
        <v>1176</v>
      </c>
      <c r="F1222">
        <v>0</v>
      </c>
      <c r="G1222" t="s">
        <v>16</v>
      </c>
    </row>
    <row r="1223" spans="1:7" x14ac:dyDescent="0.25">
      <c r="A1223" t="s">
        <v>3417</v>
      </c>
      <c r="B1223" t="s">
        <v>3418</v>
      </c>
      <c r="C1223" t="s">
        <v>432</v>
      </c>
      <c r="F1223">
        <v>0</v>
      </c>
      <c r="G1223" t="s">
        <v>16</v>
      </c>
    </row>
    <row r="1224" spans="1:7" x14ac:dyDescent="0.25">
      <c r="A1224" t="s">
        <v>1835</v>
      </c>
      <c r="B1224" t="s">
        <v>3419</v>
      </c>
      <c r="C1224" t="s">
        <v>2323</v>
      </c>
      <c r="F1224">
        <v>0</v>
      </c>
      <c r="G1224" t="s">
        <v>16</v>
      </c>
    </row>
    <row r="1225" spans="1:7" x14ac:dyDescent="0.25">
      <c r="A1225" t="s">
        <v>3420</v>
      </c>
      <c r="B1225" t="s">
        <v>1835</v>
      </c>
      <c r="C1225" t="s">
        <v>591</v>
      </c>
      <c r="F1225">
        <v>0</v>
      </c>
      <c r="G1225" t="s">
        <v>16</v>
      </c>
    </row>
    <row r="1226" spans="1:7" x14ac:dyDescent="0.25">
      <c r="A1226" t="s">
        <v>3421</v>
      </c>
      <c r="B1226" t="s">
        <v>3422</v>
      </c>
      <c r="C1226" t="s">
        <v>1719</v>
      </c>
      <c r="F1226">
        <v>0</v>
      </c>
      <c r="G1226" t="s">
        <v>16</v>
      </c>
    </row>
    <row r="1227" spans="1:7" x14ac:dyDescent="0.25">
      <c r="A1227" t="s">
        <v>3423</v>
      </c>
      <c r="B1227" t="s">
        <v>3424</v>
      </c>
      <c r="C1227" t="s">
        <v>289</v>
      </c>
      <c r="F1227">
        <v>0</v>
      </c>
      <c r="G1227" t="s">
        <v>16</v>
      </c>
    </row>
    <row r="1228" spans="1:7" x14ac:dyDescent="0.25">
      <c r="A1228" t="s">
        <v>2881</v>
      </c>
      <c r="B1228" t="s">
        <v>3425</v>
      </c>
      <c r="C1228" t="s">
        <v>1985</v>
      </c>
      <c r="F1228">
        <v>0</v>
      </c>
      <c r="G1228" t="s">
        <v>16</v>
      </c>
    </row>
    <row r="1229" spans="1:7" x14ac:dyDescent="0.25">
      <c r="A1229" t="s">
        <v>3426</v>
      </c>
      <c r="B1229" t="s">
        <v>726</v>
      </c>
      <c r="C1229" t="s">
        <v>1237</v>
      </c>
      <c r="F1229">
        <v>0</v>
      </c>
      <c r="G1229" t="s">
        <v>16</v>
      </c>
    </row>
    <row r="1230" spans="1:7" x14ac:dyDescent="0.25">
      <c r="A1230" t="s">
        <v>3426</v>
      </c>
      <c r="B1230" t="s">
        <v>2530</v>
      </c>
      <c r="C1230" t="s">
        <v>856</v>
      </c>
      <c r="F1230">
        <v>0</v>
      </c>
      <c r="G1230" t="s">
        <v>16</v>
      </c>
    </row>
    <row r="1231" spans="1:7" x14ac:dyDescent="0.25">
      <c r="A1231" t="s">
        <v>3426</v>
      </c>
      <c r="B1231" t="s">
        <v>3123</v>
      </c>
      <c r="C1231" t="s">
        <v>266</v>
      </c>
      <c r="F1231">
        <v>0</v>
      </c>
      <c r="G1231" t="s">
        <v>16</v>
      </c>
    </row>
    <row r="1232" spans="1:7" x14ac:dyDescent="0.25">
      <c r="A1232" t="s">
        <v>3426</v>
      </c>
      <c r="B1232" t="s">
        <v>3427</v>
      </c>
      <c r="C1232" t="s">
        <v>1513</v>
      </c>
      <c r="F1232">
        <v>0</v>
      </c>
      <c r="G1232" t="s">
        <v>16</v>
      </c>
    </row>
    <row r="1233" spans="1:7" x14ac:dyDescent="0.25">
      <c r="A1233" t="s">
        <v>3428</v>
      </c>
      <c r="B1233" t="s">
        <v>3429</v>
      </c>
      <c r="C1233" t="s">
        <v>487</v>
      </c>
      <c r="F1233">
        <v>0</v>
      </c>
      <c r="G1233" t="s">
        <v>16</v>
      </c>
    </row>
    <row r="1234" spans="1:7" x14ac:dyDescent="0.25">
      <c r="A1234" t="s">
        <v>3430</v>
      </c>
      <c r="B1234" t="s">
        <v>3431</v>
      </c>
      <c r="C1234" t="s">
        <v>1148</v>
      </c>
      <c r="F1234">
        <v>0</v>
      </c>
      <c r="G1234" t="s">
        <v>16</v>
      </c>
    </row>
    <row r="1235" spans="1:7" x14ac:dyDescent="0.25">
      <c r="A1235" t="s">
        <v>3432</v>
      </c>
      <c r="B1235" t="s">
        <v>3433</v>
      </c>
      <c r="C1235" t="s">
        <v>245</v>
      </c>
      <c r="F1235">
        <v>0</v>
      </c>
      <c r="G1235" t="s">
        <v>16</v>
      </c>
    </row>
    <row r="1236" spans="1:7" x14ac:dyDescent="0.25">
      <c r="A1236" t="s">
        <v>3434</v>
      </c>
      <c r="B1236" t="s">
        <v>3435</v>
      </c>
      <c r="C1236" t="s">
        <v>207</v>
      </c>
      <c r="F1236">
        <v>0</v>
      </c>
      <c r="G1236" t="s">
        <v>16</v>
      </c>
    </row>
    <row r="1237" spans="1:7" x14ac:dyDescent="0.25">
      <c r="A1237" t="s">
        <v>2663</v>
      </c>
      <c r="B1237" t="s">
        <v>3436</v>
      </c>
      <c r="C1237" t="s">
        <v>1780</v>
      </c>
      <c r="F1237">
        <v>0</v>
      </c>
      <c r="G1237" t="s">
        <v>16</v>
      </c>
    </row>
    <row r="1238" spans="1:7" x14ac:dyDescent="0.25">
      <c r="A1238" t="s">
        <v>3437</v>
      </c>
      <c r="B1238" t="s">
        <v>3436</v>
      </c>
      <c r="C1238" t="s">
        <v>266</v>
      </c>
      <c r="F1238">
        <v>0</v>
      </c>
      <c r="G1238" t="s">
        <v>16</v>
      </c>
    </row>
    <row r="1239" spans="1:7" x14ac:dyDescent="0.25">
      <c r="A1239" t="s">
        <v>3438</v>
      </c>
      <c r="B1239" t="s">
        <v>2409</v>
      </c>
      <c r="C1239" t="s">
        <v>742</v>
      </c>
      <c r="F1239">
        <v>0</v>
      </c>
      <c r="G1239" t="s">
        <v>16</v>
      </c>
    </row>
    <row r="1240" spans="1:7" x14ac:dyDescent="0.25">
      <c r="A1240" t="s">
        <v>3439</v>
      </c>
      <c r="B1240" t="s">
        <v>3440</v>
      </c>
      <c r="C1240" t="s">
        <v>1191</v>
      </c>
      <c r="F1240">
        <v>0</v>
      </c>
      <c r="G1240" t="s">
        <v>16</v>
      </c>
    </row>
    <row r="1241" spans="1:7" x14ac:dyDescent="0.25">
      <c r="A1241" t="s">
        <v>1811</v>
      </c>
      <c r="B1241" t="s">
        <v>3441</v>
      </c>
      <c r="C1241" t="s">
        <v>2671</v>
      </c>
      <c r="F1241">
        <v>0</v>
      </c>
      <c r="G1241" t="s">
        <v>16</v>
      </c>
    </row>
    <row r="1242" spans="1:7" x14ac:dyDescent="0.25">
      <c r="A1242" t="s">
        <v>3442</v>
      </c>
      <c r="B1242" t="s">
        <v>3443</v>
      </c>
      <c r="C1242" t="s">
        <v>1078</v>
      </c>
      <c r="F1242">
        <v>0</v>
      </c>
      <c r="G1242" t="s">
        <v>16</v>
      </c>
    </row>
    <row r="1243" spans="1:7" x14ac:dyDescent="0.25">
      <c r="A1243" t="s">
        <v>3444</v>
      </c>
      <c r="B1243" t="s">
        <v>3445</v>
      </c>
      <c r="C1243" t="s">
        <v>994</v>
      </c>
      <c r="F1243">
        <v>0</v>
      </c>
      <c r="G1243" t="s">
        <v>16</v>
      </c>
    </row>
    <row r="1244" spans="1:7" x14ac:dyDescent="0.25">
      <c r="A1244" t="s">
        <v>3446</v>
      </c>
      <c r="B1244" t="s">
        <v>3447</v>
      </c>
      <c r="C1244" t="s">
        <v>3448</v>
      </c>
      <c r="F1244">
        <v>0</v>
      </c>
      <c r="G1244" t="s">
        <v>16</v>
      </c>
    </row>
    <row r="1245" spans="1:7" x14ac:dyDescent="0.25">
      <c r="A1245" t="s">
        <v>3449</v>
      </c>
      <c r="B1245" t="s">
        <v>3450</v>
      </c>
      <c r="C1245" t="s">
        <v>1212</v>
      </c>
      <c r="F1245">
        <v>0</v>
      </c>
      <c r="G1245" t="s">
        <v>16</v>
      </c>
    </row>
    <row r="1246" spans="1:7" x14ac:dyDescent="0.25">
      <c r="A1246" t="s">
        <v>1964</v>
      </c>
      <c r="B1246" t="s">
        <v>3451</v>
      </c>
      <c r="C1246" t="s">
        <v>799</v>
      </c>
      <c r="F1246">
        <v>0</v>
      </c>
      <c r="G1246" t="s">
        <v>16</v>
      </c>
    </row>
    <row r="1247" spans="1:7" x14ac:dyDescent="0.25">
      <c r="A1247" t="s">
        <v>3452</v>
      </c>
      <c r="B1247" t="s">
        <v>3453</v>
      </c>
      <c r="C1247" t="s">
        <v>615</v>
      </c>
      <c r="F1247">
        <v>0</v>
      </c>
      <c r="G1247" t="s">
        <v>16</v>
      </c>
    </row>
    <row r="1248" spans="1:7" x14ac:dyDescent="0.25">
      <c r="A1248" t="s">
        <v>2338</v>
      </c>
      <c r="B1248" t="s">
        <v>3451</v>
      </c>
      <c r="C1248" t="s">
        <v>799</v>
      </c>
      <c r="F1248">
        <v>0</v>
      </c>
      <c r="G1248" t="s">
        <v>16</v>
      </c>
    </row>
    <row r="1249" spans="1:7" x14ac:dyDescent="0.25">
      <c r="A1249" t="s">
        <v>2338</v>
      </c>
      <c r="B1249" t="s">
        <v>204</v>
      </c>
      <c r="C1249" t="s">
        <v>984</v>
      </c>
      <c r="F1249">
        <v>0</v>
      </c>
      <c r="G1249" t="s">
        <v>16</v>
      </c>
    </row>
    <row r="1250" spans="1:7" x14ac:dyDescent="0.25">
      <c r="A1250" t="s">
        <v>3454</v>
      </c>
      <c r="B1250" t="s">
        <v>3455</v>
      </c>
      <c r="C1250" t="s">
        <v>372</v>
      </c>
      <c r="F1250">
        <v>0</v>
      </c>
      <c r="G1250" t="s">
        <v>16</v>
      </c>
    </row>
    <row r="1251" spans="1:7" x14ac:dyDescent="0.25">
      <c r="A1251" t="s">
        <v>3456</v>
      </c>
      <c r="B1251" t="s">
        <v>3457</v>
      </c>
      <c r="C1251" t="s">
        <v>1191</v>
      </c>
      <c r="F1251">
        <v>0</v>
      </c>
      <c r="G1251" t="s">
        <v>16</v>
      </c>
    </row>
    <row r="1252" spans="1:7" x14ac:dyDescent="0.25">
      <c r="A1252" t="s">
        <v>3458</v>
      </c>
      <c r="B1252" t="s">
        <v>1812</v>
      </c>
      <c r="C1252" t="s">
        <v>2169</v>
      </c>
      <c r="F1252">
        <v>0</v>
      </c>
      <c r="G1252" t="s">
        <v>16</v>
      </c>
    </row>
    <row r="1253" spans="1:7" x14ac:dyDescent="0.25">
      <c r="A1253" t="s">
        <v>1812</v>
      </c>
      <c r="B1253" t="s">
        <v>601</v>
      </c>
      <c r="C1253" t="s">
        <v>487</v>
      </c>
      <c r="F1253">
        <v>0</v>
      </c>
      <c r="G1253" t="s">
        <v>16</v>
      </c>
    </row>
    <row r="1254" spans="1:7" x14ac:dyDescent="0.25">
      <c r="A1254" t="s">
        <v>3459</v>
      </c>
      <c r="B1254" t="s">
        <v>1812</v>
      </c>
      <c r="C1254" t="s">
        <v>109</v>
      </c>
      <c r="F1254">
        <v>0</v>
      </c>
      <c r="G1254" t="s">
        <v>16</v>
      </c>
    </row>
    <row r="1255" spans="1:7" x14ac:dyDescent="0.25">
      <c r="A1255" t="s">
        <v>179</v>
      </c>
      <c r="B1255" t="s">
        <v>1812</v>
      </c>
      <c r="C1255" t="s">
        <v>171</v>
      </c>
      <c r="F1255">
        <v>0</v>
      </c>
      <c r="G1255" t="s">
        <v>16</v>
      </c>
    </row>
    <row r="1256" spans="1:7" x14ac:dyDescent="0.25">
      <c r="A1256" t="s">
        <v>3460</v>
      </c>
      <c r="B1256" t="s">
        <v>1812</v>
      </c>
      <c r="C1256" t="s">
        <v>413</v>
      </c>
      <c r="F1256">
        <v>0</v>
      </c>
      <c r="G1256" t="s">
        <v>16</v>
      </c>
    </row>
    <row r="1257" spans="1:7" x14ac:dyDescent="0.25">
      <c r="A1257" t="s">
        <v>1088</v>
      </c>
      <c r="B1257" t="s">
        <v>1812</v>
      </c>
      <c r="C1257" t="s">
        <v>2047</v>
      </c>
      <c r="F1257">
        <v>0</v>
      </c>
      <c r="G1257" t="s">
        <v>16</v>
      </c>
    </row>
    <row r="1258" spans="1:7" x14ac:dyDescent="0.25">
      <c r="A1258" t="s">
        <v>3461</v>
      </c>
      <c r="B1258" t="s">
        <v>269</v>
      </c>
      <c r="C1258" t="s">
        <v>1237</v>
      </c>
      <c r="F1258">
        <v>0</v>
      </c>
      <c r="G1258" t="s">
        <v>16</v>
      </c>
    </row>
    <row r="1259" spans="1:7" x14ac:dyDescent="0.25">
      <c r="A1259" t="s">
        <v>2686</v>
      </c>
      <c r="B1259" t="s">
        <v>3461</v>
      </c>
      <c r="C1259" t="s">
        <v>432</v>
      </c>
      <c r="F1259">
        <v>0</v>
      </c>
      <c r="G1259" t="s">
        <v>16</v>
      </c>
    </row>
    <row r="1260" spans="1:7" x14ac:dyDescent="0.25">
      <c r="A1260" t="s">
        <v>3461</v>
      </c>
      <c r="B1260" t="s">
        <v>3462</v>
      </c>
      <c r="C1260" t="s">
        <v>675</v>
      </c>
      <c r="F1260">
        <v>0</v>
      </c>
      <c r="G1260" t="s">
        <v>16</v>
      </c>
    </row>
    <row r="1261" spans="1:7" x14ac:dyDescent="0.25">
      <c r="A1261" t="s">
        <v>3461</v>
      </c>
      <c r="B1261" t="s">
        <v>3201</v>
      </c>
      <c r="C1261" t="s">
        <v>1555</v>
      </c>
      <c r="F1261">
        <v>0</v>
      </c>
      <c r="G1261" t="s">
        <v>16</v>
      </c>
    </row>
    <row r="1262" spans="1:7" x14ac:dyDescent="0.25">
      <c r="A1262" t="s">
        <v>2417</v>
      </c>
      <c r="B1262" t="s">
        <v>3463</v>
      </c>
      <c r="C1262" t="s">
        <v>1042</v>
      </c>
      <c r="F1262">
        <v>0</v>
      </c>
      <c r="G1262" t="s">
        <v>16</v>
      </c>
    </row>
    <row r="1263" spans="1:7" x14ac:dyDescent="0.25">
      <c r="A1263" t="s">
        <v>3464</v>
      </c>
      <c r="B1263" t="s">
        <v>3263</v>
      </c>
      <c r="C1263" t="s">
        <v>905</v>
      </c>
      <c r="F1263">
        <v>0</v>
      </c>
      <c r="G1263" t="s">
        <v>16</v>
      </c>
    </row>
    <row r="1264" spans="1:7" x14ac:dyDescent="0.25">
      <c r="A1264" t="s">
        <v>3465</v>
      </c>
      <c r="B1264" t="s">
        <v>3466</v>
      </c>
      <c r="C1264" t="s">
        <v>1006</v>
      </c>
      <c r="F1264">
        <v>0</v>
      </c>
      <c r="G1264" t="s">
        <v>16</v>
      </c>
    </row>
    <row r="1265" spans="1:7" x14ac:dyDescent="0.25">
      <c r="A1265" t="s">
        <v>3467</v>
      </c>
      <c r="B1265" t="s">
        <v>3013</v>
      </c>
      <c r="C1265" t="s">
        <v>321</v>
      </c>
      <c r="F1265">
        <v>0</v>
      </c>
      <c r="G1265" t="s">
        <v>16</v>
      </c>
    </row>
    <row r="1266" spans="1:7" x14ac:dyDescent="0.25">
      <c r="A1266" t="s">
        <v>204</v>
      </c>
      <c r="B1266" t="s">
        <v>3013</v>
      </c>
      <c r="C1266" t="s">
        <v>1107</v>
      </c>
      <c r="F1266">
        <v>0</v>
      </c>
      <c r="G1266" t="s">
        <v>16</v>
      </c>
    </row>
    <row r="1267" spans="1:7" x14ac:dyDescent="0.25">
      <c r="A1267" t="s">
        <v>3468</v>
      </c>
      <c r="B1267" t="s">
        <v>3469</v>
      </c>
      <c r="C1267" t="s">
        <v>945</v>
      </c>
      <c r="F1267">
        <v>0</v>
      </c>
      <c r="G1267" t="s">
        <v>16</v>
      </c>
    </row>
    <row r="1268" spans="1:7" x14ac:dyDescent="0.25">
      <c r="A1268" t="s">
        <v>3470</v>
      </c>
      <c r="B1268" t="s">
        <v>2641</v>
      </c>
      <c r="C1268" t="s">
        <v>1624</v>
      </c>
      <c r="F1268">
        <v>0</v>
      </c>
      <c r="G1268" t="s">
        <v>16</v>
      </c>
    </row>
    <row r="1269" spans="1:7" x14ac:dyDescent="0.25">
      <c r="A1269" t="s">
        <v>3471</v>
      </c>
      <c r="B1269" t="s">
        <v>3472</v>
      </c>
      <c r="C1269" t="s">
        <v>500</v>
      </c>
      <c r="F1269">
        <v>0</v>
      </c>
      <c r="G1269" t="s">
        <v>16</v>
      </c>
    </row>
    <row r="1270" spans="1:7" x14ac:dyDescent="0.25">
      <c r="A1270" t="s">
        <v>3473</v>
      </c>
      <c r="B1270" t="s">
        <v>3474</v>
      </c>
      <c r="C1270" t="s">
        <v>1536</v>
      </c>
      <c r="F1270">
        <v>0</v>
      </c>
      <c r="G1270" t="s">
        <v>16</v>
      </c>
    </row>
    <row r="1271" spans="1:7" x14ac:dyDescent="0.25">
      <c r="A1271" t="s">
        <v>3475</v>
      </c>
      <c r="B1271" t="s">
        <v>3476</v>
      </c>
      <c r="C1271" t="s">
        <v>2147</v>
      </c>
      <c r="F1271">
        <v>0</v>
      </c>
      <c r="G1271" t="s">
        <v>16</v>
      </c>
    </row>
    <row r="1272" spans="1:7" x14ac:dyDescent="0.25">
      <c r="A1272" t="s">
        <v>1891</v>
      </c>
      <c r="B1272" t="s">
        <v>3475</v>
      </c>
      <c r="C1272" t="s">
        <v>1640</v>
      </c>
      <c r="F1272">
        <v>0</v>
      </c>
      <c r="G1272" t="s">
        <v>16</v>
      </c>
    </row>
    <row r="1273" spans="1:7" x14ac:dyDescent="0.25">
      <c r="A1273" t="s">
        <v>3475</v>
      </c>
      <c r="B1273" t="s">
        <v>3477</v>
      </c>
      <c r="C1273" t="s">
        <v>1496</v>
      </c>
      <c r="F1273">
        <v>0</v>
      </c>
      <c r="G1273" t="s">
        <v>16</v>
      </c>
    </row>
    <row r="1274" spans="1:7" x14ac:dyDescent="0.25">
      <c r="A1274" t="s">
        <v>1206</v>
      </c>
      <c r="B1274" t="s">
        <v>3478</v>
      </c>
      <c r="C1274" t="s">
        <v>1555</v>
      </c>
      <c r="F1274">
        <v>0</v>
      </c>
      <c r="G1274" t="s">
        <v>16</v>
      </c>
    </row>
    <row r="1275" spans="1:7" x14ac:dyDescent="0.25">
      <c r="A1275" t="s">
        <v>2502</v>
      </c>
      <c r="B1275" t="s">
        <v>2536</v>
      </c>
      <c r="C1275" t="s">
        <v>1700</v>
      </c>
      <c r="F1275">
        <v>0</v>
      </c>
      <c r="G1275" t="s">
        <v>16</v>
      </c>
    </row>
    <row r="1276" spans="1:7" x14ac:dyDescent="0.25">
      <c r="A1276" t="s">
        <v>2502</v>
      </c>
      <c r="B1276" t="s">
        <v>1027</v>
      </c>
      <c r="C1276" t="s">
        <v>266</v>
      </c>
      <c r="F1276">
        <v>0</v>
      </c>
      <c r="G1276" t="s">
        <v>16</v>
      </c>
    </row>
    <row r="1277" spans="1:7" x14ac:dyDescent="0.25">
      <c r="A1277" t="s">
        <v>2502</v>
      </c>
      <c r="B1277" t="s">
        <v>3479</v>
      </c>
      <c r="C1277" t="s">
        <v>1387</v>
      </c>
      <c r="F1277">
        <v>0</v>
      </c>
      <c r="G1277" t="s">
        <v>16</v>
      </c>
    </row>
    <row r="1278" spans="1:7" x14ac:dyDescent="0.25">
      <c r="A1278" t="s">
        <v>1288</v>
      </c>
      <c r="B1278" t="s">
        <v>2502</v>
      </c>
      <c r="C1278" t="s">
        <v>1640</v>
      </c>
      <c r="F1278">
        <v>0</v>
      </c>
      <c r="G1278" t="s">
        <v>16</v>
      </c>
    </row>
    <row r="1279" spans="1:7" x14ac:dyDescent="0.25">
      <c r="A1279" t="s">
        <v>3480</v>
      </c>
      <c r="B1279" t="s">
        <v>3481</v>
      </c>
      <c r="C1279" t="s">
        <v>1624</v>
      </c>
      <c r="F1279">
        <v>0</v>
      </c>
      <c r="G1279" t="s">
        <v>16</v>
      </c>
    </row>
    <row r="1280" spans="1:7" x14ac:dyDescent="0.25">
      <c r="A1280" t="s">
        <v>3482</v>
      </c>
      <c r="B1280" t="s">
        <v>3481</v>
      </c>
      <c r="C1280" t="s">
        <v>653</v>
      </c>
      <c r="F1280">
        <v>0</v>
      </c>
      <c r="G1280" t="s">
        <v>16</v>
      </c>
    </row>
    <row r="1281" spans="1:7" x14ac:dyDescent="0.25">
      <c r="A1281" t="s">
        <v>3481</v>
      </c>
      <c r="B1281" t="s">
        <v>3483</v>
      </c>
      <c r="C1281" t="s">
        <v>1540</v>
      </c>
      <c r="F1281">
        <v>0</v>
      </c>
      <c r="G1281" t="s">
        <v>16</v>
      </c>
    </row>
    <row r="1282" spans="1:7" x14ac:dyDescent="0.25">
      <c r="A1282" t="s">
        <v>1695</v>
      </c>
      <c r="B1282" t="s">
        <v>3481</v>
      </c>
      <c r="C1282" t="s">
        <v>41</v>
      </c>
      <c r="F1282">
        <v>0</v>
      </c>
      <c r="G1282" t="s">
        <v>16</v>
      </c>
    </row>
    <row r="1283" spans="1:7" x14ac:dyDescent="0.25">
      <c r="A1283" t="s">
        <v>2864</v>
      </c>
      <c r="B1283" t="s">
        <v>3481</v>
      </c>
      <c r="C1283" t="s">
        <v>1299</v>
      </c>
      <c r="F1283">
        <v>0</v>
      </c>
      <c r="G1283" t="s">
        <v>16</v>
      </c>
    </row>
    <row r="1284" spans="1:7" x14ac:dyDescent="0.25">
      <c r="A1284" t="s">
        <v>3484</v>
      </c>
      <c r="B1284" t="s">
        <v>3481</v>
      </c>
      <c r="C1284" t="s">
        <v>994</v>
      </c>
      <c r="F1284">
        <v>0</v>
      </c>
      <c r="G1284" t="s">
        <v>16</v>
      </c>
    </row>
    <row r="1285" spans="1:7" x14ac:dyDescent="0.25">
      <c r="A1285" t="s">
        <v>3485</v>
      </c>
      <c r="B1285" t="s">
        <v>3481</v>
      </c>
      <c r="C1285" t="s">
        <v>699</v>
      </c>
      <c r="F1285">
        <v>0</v>
      </c>
      <c r="G1285" t="s">
        <v>16</v>
      </c>
    </row>
    <row r="1286" spans="1:7" x14ac:dyDescent="0.25">
      <c r="A1286" t="s">
        <v>3486</v>
      </c>
      <c r="B1286" t="s">
        <v>3487</v>
      </c>
      <c r="C1286" t="s">
        <v>2098</v>
      </c>
      <c r="F1286">
        <v>0</v>
      </c>
      <c r="G1286" t="s">
        <v>16</v>
      </c>
    </row>
    <row r="1287" spans="1:7" x14ac:dyDescent="0.25">
      <c r="A1287" t="s">
        <v>2660</v>
      </c>
      <c r="B1287" t="s">
        <v>3488</v>
      </c>
      <c r="C1287" t="s">
        <v>2154</v>
      </c>
      <c r="F1287">
        <v>0</v>
      </c>
      <c r="G1287" t="s">
        <v>16</v>
      </c>
    </row>
    <row r="1288" spans="1:7" x14ac:dyDescent="0.25">
      <c r="A1288" t="s">
        <v>3489</v>
      </c>
      <c r="B1288" t="s">
        <v>3490</v>
      </c>
      <c r="C1288" t="s">
        <v>266</v>
      </c>
      <c r="F1288">
        <v>0</v>
      </c>
      <c r="G1288" t="s">
        <v>16</v>
      </c>
    </row>
    <row r="1289" spans="1:7" x14ac:dyDescent="0.25">
      <c r="A1289" t="s">
        <v>3489</v>
      </c>
      <c r="B1289" t="s">
        <v>3491</v>
      </c>
      <c r="C1289" t="s">
        <v>994</v>
      </c>
      <c r="F1289">
        <v>0</v>
      </c>
      <c r="G1289" t="s">
        <v>16</v>
      </c>
    </row>
    <row r="1290" spans="1:7" x14ac:dyDescent="0.25">
      <c r="A1290" t="s">
        <v>3492</v>
      </c>
      <c r="B1290" t="s">
        <v>3493</v>
      </c>
      <c r="C1290" t="s">
        <v>1462</v>
      </c>
      <c r="F1290">
        <v>0</v>
      </c>
      <c r="G1290" t="s">
        <v>16</v>
      </c>
    </row>
    <row r="1291" spans="1:7" x14ac:dyDescent="0.25">
      <c r="A1291" t="s">
        <v>3494</v>
      </c>
      <c r="B1291" t="s">
        <v>3495</v>
      </c>
      <c r="C1291" t="s">
        <v>812</v>
      </c>
      <c r="F1291">
        <v>0</v>
      </c>
      <c r="G1291" t="s">
        <v>16</v>
      </c>
    </row>
    <row r="1292" spans="1:7" x14ac:dyDescent="0.25">
      <c r="A1292" t="s">
        <v>3496</v>
      </c>
      <c r="B1292" t="s">
        <v>2051</v>
      </c>
      <c r="C1292" t="s">
        <v>541</v>
      </c>
      <c r="F1292">
        <v>0</v>
      </c>
      <c r="G1292" t="s">
        <v>16</v>
      </c>
    </row>
    <row r="1293" spans="1:7" x14ac:dyDescent="0.25">
      <c r="A1293" t="s">
        <v>3497</v>
      </c>
      <c r="B1293" t="s">
        <v>271</v>
      </c>
      <c r="C1293" t="s">
        <v>386</v>
      </c>
      <c r="F1293">
        <v>0</v>
      </c>
      <c r="G1293" t="s">
        <v>16</v>
      </c>
    </row>
    <row r="1294" spans="1:7" x14ac:dyDescent="0.25">
      <c r="A1294" t="s">
        <v>3498</v>
      </c>
      <c r="B1294" t="s">
        <v>3499</v>
      </c>
      <c r="C1294" t="s">
        <v>1483</v>
      </c>
      <c r="F1294">
        <v>0</v>
      </c>
      <c r="G1294" t="s">
        <v>16</v>
      </c>
    </row>
    <row r="1295" spans="1:7" x14ac:dyDescent="0.25">
      <c r="A1295" t="s">
        <v>3500</v>
      </c>
      <c r="B1295" t="s">
        <v>3501</v>
      </c>
      <c r="C1295" t="s">
        <v>1577</v>
      </c>
      <c r="F1295">
        <v>0</v>
      </c>
      <c r="G1295" t="s">
        <v>16</v>
      </c>
    </row>
    <row r="1296" spans="1:7" x14ac:dyDescent="0.25">
      <c r="A1296" t="s">
        <v>3502</v>
      </c>
      <c r="B1296" t="s">
        <v>3503</v>
      </c>
      <c r="C1296" t="s">
        <v>1191</v>
      </c>
      <c r="F1296">
        <v>0</v>
      </c>
      <c r="G1296" t="s">
        <v>16</v>
      </c>
    </row>
    <row r="1297" spans="1:7" x14ac:dyDescent="0.25">
      <c r="A1297" t="s">
        <v>3504</v>
      </c>
      <c r="B1297" t="s">
        <v>3505</v>
      </c>
      <c r="C1297" t="s">
        <v>1107</v>
      </c>
      <c r="F1297">
        <v>0</v>
      </c>
      <c r="G1297" t="s">
        <v>16</v>
      </c>
    </row>
    <row r="1298" spans="1:7" x14ac:dyDescent="0.25">
      <c r="A1298" t="s">
        <v>3506</v>
      </c>
      <c r="B1298" t="s">
        <v>3507</v>
      </c>
      <c r="C1298" t="s">
        <v>812</v>
      </c>
      <c r="F1298">
        <v>0</v>
      </c>
      <c r="G1298" t="s">
        <v>16</v>
      </c>
    </row>
    <row r="1299" spans="1:7" x14ac:dyDescent="0.25">
      <c r="A1299" t="s">
        <v>3508</v>
      </c>
      <c r="B1299" t="s">
        <v>3102</v>
      </c>
      <c r="C1299" t="s">
        <v>742</v>
      </c>
      <c r="F1299">
        <v>0</v>
      </c>
      <c r="G1299" t="s">
        <v>16</v>
      </c>
    </row>
    <row r="1300" spans="1:7" x14ac:dyDescent="0.25">
      <c r="A1300" t="s">
        <v>3509</v>
      </c>
      <c r="B1300" t="s">
        <v>3510</v>
      </c>
      <c r="C1300" t="s">
        <v>793</v>
      </c>
      <c r="F1300">
        <v>0</v>
      </c>
      <c r="G1300" t="s">
        <v>16</v>
      </c>
    </row>
    <row r="1301" spans="1:7" x14ac:dyDescent="0.25">
      <c r="A1301" t="s">
        <v>3511</v>
      </c>
      <c r="B1301" t="s">
        <v>3510</v>
      </c>
      <c r="C1301" t="s">
        <v>22</v>
      </c>
      <c r="F1301">
        <v>0</v>
      </c>
      <c r="G1301" t="s">
        <v>16</v>
      </c>
    </row>
    <row r="1302" spans="1:7" x14ac:dyDescent="0.25">
      <c r="A1302" t="s">
        <v>3512</v>
      </c>
      <c r="B1302" t="s">
        <v>3510</v>
      </c>
      <c r="C1302" t="s">
        <v>922</v>
      </c>
      <c r="F1302">
        <v>0</v>
      </c>
      <c r="G1302" t="s">
        <v>16</v>
      </c>
    </row>
    <row r="1303" spans="1:7" x14ac:dyDescent="0.25">
      <c r="A1303" t="s">
        <v>3513</v>
      </c>
      <c r="B1303" t="s">
        <v>3510</v>
      </c>
      <c r="C1303" t="s">
        <v>1078</v>
      </c>
      <c r="F1303">
        <v>0</v>
      </c>
      <c r="G1303" t="s">
        <v>16</v>
      </c>
    </row>
    <row r="1304" spans="1:7" x14ac:dyDescent="0.25">
      <c r="A1304" t="s">
        <v>3490</v>
      </c>
      <c r="B1304" t="s">
        <v>3514</v>
      </c>
      <c r="C1304" t="s">
        <v>1078</v>
      </c>
      <c r="F1304">
        <v>0</v>
      </c>
      <c r="G1304" t="s">
        <v>16</v>
      </c>
    </row>
    <row r="1305" spans="1:7" x14ac:dyDescent="0.25">
      <c r="A1305" t="s">
        <v>3515</v>
      </c>
      <c r="B1305" t="s">
        <v>3516</v>
      </c>
      <c r="C1305" t="s">
        <v>1078</v>
      </c>
      <c r="F1305">
        <v>0</v>
      </c>
      <c r="G1305" t="s">
        <v>16</v>
      </c>
    </row>
    <row r="1306" spans="1:7" x14ac:dyDescent="0.25">
      <c r="A1306" t="s">
        <v>2718</v>
      </c>
      <c r="B1306" t="s">
        <v>3517</v>
      </c>
      <c r="C1306" t="s">
        <v>289</v>
      </c>
      <c r="F1306">
        <v>0</v>
      </c>
      <c r="G1306" t="s">
        <v>16</v>
      </c>
    </row>
    <row r="1307" spans="1:7" x14ac:dyDescent="0.25">
      <c r="A1307" t="s">
        <v>3518</v>
      </c>
      <c r="B1307" t="s">
        <v>3517</v>
      </c>
      <c r="C1307" t="s">
        <v>3519</v>
      </c>
      <c r="F1307">
        <v>0</v>
      </c>
      <c r="G1307" t="s">
        <v>16</v>
      </c>
    </row>
    <row r="1308" spans="1:7" x14ac:dyDescent="0.25">
      <c r="A1308" t="s">
        <v>3520</v>
      </c>
      <c r="B1308" t="s">
        <v>3521</v>
      </c>
      <c r="C1308" t="s">
        <v>711</v>
      </c>
      <c r="F1308">
        <v>0</v>
      </c>
      <c r="G1308" t="s">
        <v>16</v>
      </c>
    </row>
    <row r="1309" spans="1:7" x14ac:dyDescent="0.25">
      <c r="A1309" t="s">
        <v>3522</v>
      </c>
      <c r="B1309" t="s">
        <v>3523</v>
      </c>
      <c r="C1309" t="s">
        <v>945</v>
      </c>
      <c r="F1309">
        <v>0</v>
      </c>
      <c r="G1309" t="s">
        <v>16</v>
      </c>
    </row>
    <row r="1310" spans="1:7" x14ac:dyDescent="0.25">
      <c r="A1310" t="s">
        <v>3524</v>
      </c>
      <c r="B1310" t="s">
        <v>3525</v>
      </c>
      <c r="C1310" t="s">
        <v>510</v>
      </c>
      <c r="F1310">
        <v>0</v>
      </c>
      <c r="G1310" t="s">
        <v>16</v>
      </c>
    </row>
    <row r="1311" spans="1:7" x14ac:dyDescent="0.25">
      <c r="A1311" t="s">
        <v>2651</v>
      </c>
      <c r="B1311" t="s">
        <v>3526</v>
      </c>
      <c r="C1311" t="s">
        <v>134</v>
      </c>
      <c r="F1311">
        <v>0</v>
      </c>
      <c r="G1311" t="s">
        <v>16</v>
      </c>
    </row>
    <row r="1312" spans="1:7" x14ac:dyDescent="0.25">
      <c r="A1312" t="s">
        <v>736</v>
      </c>
      <c r="B1312" t="s">
        <v>3527</v>
      </c>
      <c r="C1312" t="s">
        <v>638</v>
      </c>
      <c r="F1312">
        <v>0</v>
      </c>
      <c r="G1312" t="s">
        <v>16</v>
      </c>
    </row>
    <row r="1313" spans="1:7" x14ac:dyDescent="0.25">
      <c r="A1313" t="s">
        <v>2903</v>
      </c>
      <c r="B1313" t="s">
        <v>2086</v>
      </c>
      <c r="C1313" t="s">
        <v>1496</v>
      </c>
      <c r="F1313">
        <v>0</v>
      </c>
      <c r="G1313" t="s">
        <v>16</v>
      </c>
    </row>
    <row r="1314" spans="1:7" x14ac:dyDescent="0.25">
      <c r="A1314" t="s">
        <v>3528</v>
      </c>
      <c r="B1314" t="s">
        <v>2903</v>
      </c>
      <c r="C1314" t="s">
        <v>289</v>
      </c>
      <c r="F1314">
        <v>0</v>
      </c>
      <c r="G1314" t="s">
        <v>16</v>
      </c>
    </row>
    <row r="1315" spans="1:7" x14ac:dyDescent="0.25">
      <c r="A1315" t="s">
        <v>3529</v>
      </c>
      <c r="B1315" t="s">
        <v>2903</v>
      </c>
      <c r="C1315" t="s">
        <v>905</v>
      </c>
      <c r="F1315">
        <v>0</v>
      </c>
      <c r="G1315" t="s">
        <v>16</v>
      </c>
    </row>
    <row r="1316" spans="1:7" x14ac:dyDescent="0.25">
      <c r="A1316" t="s">
        <v>3530</v>
      </c>
      <c r="B1316" t="s">
        <v>3179</v>
      </c>
      <c r="C1316" t="s">
        <v>266</v>
      </c>
      <c r="F1316">
        <v>0</v>
      </c>
      <c r="G1316" t="s">
        <v>16</v>
      </c>
    </row>
    <row r="1317" spans="1:7" x14ac:dyDescent="0.25">
      <c r="A1317" t="s">
        <v>1951</v>
      </c>
      <c r="B1317" t="s">
        <v>3531</v>
      </c>
      <c r="C1317" t="s">
        <v>793</v>
      </c>
      <c r="F1317">
        <v>0</v>
      </c>
      <c r="G1317" t="s">
        <v>16</v>
      </c>
    </row>
    <row r="1318" spans="1:7" x14ac:dyDescent="0.25">
      <c r="A1318" t="s">
        <v>3532</v>
      </c>
      <c r="B1318" t="s">
        <v>2055</v>
      </c>
      <c r="C1318" t="s">
        <v>2056</v>
      </c>
      <c r="F1318">
        <v>0</v>
      </c>
      <c r="G1318" t="s">
        <v>16</v>
      </c>
    </row>
    <row r="1319" spans="1:7" x14ac:dyDescent="0.25">
      <c r="A1319" t="s">
        <v>3533</v>
      </c>
      <c r="B1319" t="s">
        <v>3534</v>
      </c>
      <c r="C1319" t="s">
        <v>245</v>
      </c>
      <c r="F1319">
        <v>0</v>
      </c>
      <c r="G1319" t="s">
        <v>16</v>
      </c>
    </row>
    <row r="1320" spans="1:7" x14ac:dyDescent="0.25">
      <c r="A1320" t="s">
        <v>3535</v>
      </c>
      <c r="B1320" t="s">
        <v>3536</v>
      </c>
      <c r="C1320" t="s">
        <v>228</v>
      </c>
      <c r="F1320">
        <v>0</v>
      </c>
      <c r="G1320" t="s">
        <v>16</v>
      </c>
    </row>
    <row r="1321" spans="1:7" x14ac:dyDescent="0.25">
      <c r="A1321" t="s">
        <v>3537</v>
      </c>
      <c r="B1321" t="s">
        <v>2300</v>
      </c>
      <c r="C1321" t="s">
        <v>2607</v>
      </c>
      <c r="F1321">
        <v>0</v>
      </c>
      <c r="G1321" t="s">
        <v>16</v>
      </c>
    </row>
    <row r="1322" spans="1:7" x14ac:dyDescent="0.25">
      <c r="A1322" t="s">
        <v>3538</v>
      </c>
      <c r="B1322" t="s">
        <v>271</v>
      </c>
      <c r="C1322" t="s">
        <v>784</v>
      </c>
      <c r="F1322">
        <v>0</v>
      </c>
      <c r="G1322" t="s">
        <v>16</v>
      </c>
    </row>
    <row r="1323" spans="1:7" x14ac:dyDescent="0.25">
      <c r="A1323" t="s">
        <v>389</v>
      </c>
      <c r="B1323" t="s">
        <v>3539</v>
      </c>
      <c r="C1323" t="s">
        <v>266</v>
      </c>
      <c r="F1323">
        <v>0</v>
      </c>
      <c r="G1323" t="s">
        <v>16</v>
      </c>
    </row>
    <row r="1324" spans="1:7" x14ac:dyDescent="0.25">
      <c r="A1324" t="s">
        <v>3540</v>
      </c>
      <c r="B1324" t="s">
        <v>3541</v>
      </c>
      <c r="C1324" t="s">
        <v>1766</v>
      </c>
      <c r="F1324">
        <v>0</v>
      </c>
      <c r="G1324" t="s">
        <v>16</v>
      </c>
    </row>
    <row r="1325" spans="1:7" x14ac:dyDescent="0.25">
      <c r="A1325" t="s">
        <v>2962</v>
      </c>
      <c r="B1325" t="s">
        <v>2963</v>
      </c>
      <c r="C1325" t="s">
        <v>1521</v>
      </c>
      <c r="F1325">
        <v>0</v>
      </c>
      <c r="G1325" t="s">
        <v>16</v>
      </c>
    </row>
    <row r="1326" spans="1:7" x14ac:dyDescent="0.25">
      <c r="A1326" t="s">
        <v>3173</v>
      </c>
      <c r="B1326" t="s">
        <v>3542</v>
      </c>
      <c r="C1326" t="s">
        <v>2154</v>
      </c>
      <c r="F1326">
        <v>0</v>
      </c>
      <c r="G1326" t="s">
        <v>16</v>
      </c>
    </row>
    <row r="1327" spans="1:7" x14ac:dyDescent="0.25">
      <c r="A1327" t="s">
        <v>3173</v>
      </c>
      <c r="B1327" t="s">
        <v>621</v>
      </c>
      <c r="C1327" t="s">
        <v>197</v>
      </c>
      <c r="F1327">
        <v>0</v>
      </c>
      <c r="G1327" t="s">
        <v>16</v>
      </c>
    </row>
    <row r="1328" spans="1:7" x14ac:dyDescent="0.25">
      <c r="A1328" t="s">
        <v>3543</v>
      </c>
      <c r="B1328" t="s">
        <v>3544</v>
      </c>
      <c r="C1328" t="s">
        <v>856</v>
      </c>
      <c r="F1328">
        <v>0</v>
      </c>
      <c r="G1328" t="s">
        <v>16</v>
      </c>
    </row>
    <row r="1329" spans="1:7" x14ac:dyDescent="0.25">
      <c r="A1329" t="s">
        <v>3545</v>
      </c>
      <c r="B1329" t="s">
        <v>3546</v>
      </c>
      <c r="C1329" t="s">
        <v>586</v>
      </c>
      <c r="F1329">
        <v>0</v>
      </c>
      <c r="G1329" t="s">
        <v>16</v>
      </c>
    </row>
    <row r="1330" spans="1:7" x14ac:dyDescent="0.25">
      <c r="A1330" t="s">
        <v>2501</v>
      </c>
      <c r="B1330" t="s">
        <v>3547</v>
      </c>
      <c r="C1330" t="s">
        <v>591</v>
      </c>
      <c r="F1330">
        <v>0</v>
      </c>
      <c r="G1330" t="s">
        <v>16</v>
      </c>
    </row>
    <row r="1331" spans="1:7" x14ac:dyDescent="0.25">
      <c r="A1331" t="s">
        <v>3548</v>
      </c>
      <c r="B1331" t="s">
        <v>3549</v>
      </c>
      <c r="C1331" t="s">
        <v>1107</v>
      </c>
      <c r="F1331">
        <v>0</v>
      </c>
      <c r="G1331" t="s">
        <v>16</v>
      </c>
    </row>
    <row r="1332" spans="1:7" x14ac:dyDescent="0.25">
      <c r="A1332" t="s">
        <v>3550</v>
      </c>
      <c r="B1332" t="s">
        <v>2501</v>
      </c>
      <c r="C1332" t="s">
        <v>1596</v>
      </c>
      <c r="F1332">
        <v>0</v>
      </c>
      <c r="G1332" t="s">
        <v>16</v>
      </c>
    </row>
    <row r="1333" spans="1:7" x14ac:dyDescent="0.25">
      <c r="A1333" t="s">
        <v>2501</v>
      </c>
      <c r="B1333" t="s">
        <v>3551</v>
      </c>
      <c r="C1333" t="s">
        <v>1467</v>
      </c>
      <c r="F1333">
        <v>0</v>
      </c>
      <c r="G1333" t="s">
        <v>16</v>
      </c>
    </row>
    <row r="1334" spans="1:7" x14ac:dyDescent="0.25">
      <c r="A1334" t="s">
        <v>2501</v>
      </c>
      <c r="B1334" t="s">
        <v>3552</v>
      </c>
      <c r="C1334" t="s">
        <v>896</v>
      </c>
      <c r="F1334">
        <v>0</v>
      </c>
      <c r="G1334" t="s">
        <v>16</v>
      </c>
    </row>
    <row r="1335" spans="1:7" x14ac:dyDescent="0.25">
      <c r="A1335" t="s">
        <v>3553</v>
      </c>
      <c r="B1335" t="s">
        <v>3554</v>
      </c>
      <c r="C1335" t="s">
        <v>2218</v>
      </c>
      <c r="F1335">
        <v>0</v>
      </c>
      <c r="G1335" t="s">
        <v>16</v>
      </c>
    </row>
    <row r="1336" spans="1:7" x14ac:dyDescent="0.25">
      <c r="A1336" t="s">
        <v>3094</v>
      </c>
      <c r="B1336" t="s">
        <v>3555</v>
      </c>
      <c r="C1336" t="s">
        <v>1382</v>
      </c>
      <c r="F1336">
        <v>0</v>
      </c>
      <c r="G1336" t="s">
        <v>16</v>
      </c>
    </row>
    <row r="1337" spans="1:7" x14ac:dyDescent="0.25">
      <c r="A1337" t="s">
        <v>3318</v>
      </c>
      <c r="B1337" t="s">
        <v>3555</v>
      </c>
      <c r="C1337" t="s">
        <v>905</v>
      </c>
      <c r="F1337">
        <v>0</v>
      </c>
      <c r="G1337" t="s">
        <v>16</v>
      </c>
    </row>
    <row r="1338" spans="1:7" x14ac:dyDescent="0.25">
      <c r="A1338" t="s">
        <v>3556</v>
      </c>
      <c r="B1338" t="s">
        <v>621</v>
      </c>
      <c r="C1338" t="s">
        <v>2147</v>
      </c>
      <c r="F1338">
        <v>0</v>
      </c>
      <c r="G1338" t="s">
        <v>16</v>
      </c>
    </row>
    <row r="1339" spans="1:7" x14ac:dyDescent="0.25">
      <c r="A1339" t="s">
        <v>3557</v>
      </c>
      <c r="B1339" t="s">
        <v>3558</v>
      </c>
      <c r="C1339" t="s">
        <v>1783</v>
      </c>
      <c r="F1339">
        <v>0</v>
      </c>
      <c r="G1339" t="s">
        <v>16</v>
      </c>
    </row>
    <row r="1340" spans="1:7" x14ac:dyDescent="0.25">
      <c r="A1340" t="s">
        <v>3559</v>
      </c>
      <c r="B1340" t="s">
        <v>3560</v>
      </c>
      <c r="C1340" t="s">
        <v>1814</v>
      </c>
      <c r="F1340">
        <v>0</v>
      </c>
      <c r="G1340" t="s">
        <v>16</v>
      </c>
    </row>
    <row r="1341" spans="1:7" x14ac:dyDescent="0.25">
      <c r="A1341" t="s">
        <v>3561</v>
      </c>
      <c r="B1341" t="s">
        <v>3562</v>
      </c>
      <c r="C1341" t="s">
        <v>3563</v>
      </c>
      <c r="F1341">
        <v>0</v>
      </c>
      <c r="G1341" t="s">
        <v>16</v>
      </c>
    </row>
    <row r="1342" spans="1:7" x14ac:dyDescent="0.25">
      <c r="A1342" t="s">
        <v>3564</v>
      </c>
      <c r="B1342" t="s">
        <v>3562</v>
      </c>
      <c r="C1342" t="s">
        <v>699</v>
      </c>
      <c r="F1342">
        <v>0</v>
      </c>
      <c r="G1342" t="s">
        <v>16</v>
      </c>
    </row>
    <row r="1343" spans="1:7" x14ac:dyDescent="0.25">
      <c r="A1343" t="s">
        <v>3565</v>
      </c>
      <c r="B1343" t="s">
        <v>3566</v>
      </c>
      <c r="C1343" t="s">
        <v>885</v>
      </c>
      <c r="F1343">
        <v>0</v>
      </c>
      <c r="G1343" t="s">
        <v>16</v>
      </c>
    </row>
    <row r="1344" spans="1:7" x14ac:dyDescent="0.25">
      <c r="A1344" t="s">
        <v>655</v>
      </c>
      <c r="B1344" t="s">
        <v>3567</v>
      </c>
      <c r="C1344" t="s">
        <v>88</v>
      </c>
      <c r="F1344">
        <v>0</v>
      </c>
      <c r="G1344" t="s">
        <v>16</v>
      </c>
    </row>
    <row r="1345" spans="1:7" x14ac:dyDescent="0.25">
      <c r="A1345" t="s">
        <v>3568</v>
      </c>
      <c r="B1345" t="s">
        <v>3569</v>
      </c>
      <c r="C1345" t="s">
        <v>591</v>
      </c>
      <c r="F1345">
        <v>0</v>
      </c>
      <c r="G1345" t="s">
        <v>16</v>
      </c>
    </row>
    <row r="1346" spans="1:7" x14ac:dyDescent="0.25">
      <c r="A1346" t="s">
        <v>3570</v>
      </c>
      <c r="B1346" t="s">
        <v>3569</v>
      </c>
      <c r="C1346" t="s">
        <v>1322</v>
      </c>
      <c r="F1346">
        <v>0</v>
      </c>
      <c r="G1346" t="s">
        <v>16</v>
      </c>
    </row>
    <row r="1347" spans="1:7" x14ac:dyDescent="0.25">
      <c r="A1347" t="s">
        <v>3571</v>
      </c>
      <c r="B1347" t="s">
        <v>3572</v>
      </c>
      <c r="C1347" t="s">
        <v>88</v>
      </c>
      <c r="F1347">
        <v>0</v>
      </c>
      <c r="G1347" t="s">
        <v>16</v>
      </c>
    </row>
    <row r="1348" spans="1:7" x14ac:dyDescent="0.25">
      <c r="A1348" t="s">
        <v>3573</v>
      </c>
      <c r="B1348" t="s">
        <v>3574</v>
      </c>
      <c r="C1348" t="s">
        <v>1176</v>
      </c>
      <c r="F1348">
        <v>0</v>
      </c>
      <c r="G1348" t="s">
        <v>16</v>
      </c>
    </row>
    <row r="1349" spans="1:7" x14ac:dyDescent="0.25">
      <c r="A1349" t="s">
        <v>3575</v>
      </c>
      <c r="B1349" t="s">
        <v>319</v>
      </c>
      <c r="C1349" t="s">
        <v>615</v>
      </c>
      <c r="F1349">
        <v>0</v>
      </c>
      <c r="G1349" t="s">
        <v>16</v>
      </c>
    </row>
    <row r="1350" spans="1:7" x14ac:dyDescent="0.25">
      <c r="A1350" t="s">
        <v>3576</v>
      </c>
      <c r="B1350" t="s">
        <v>3577</v>
      </c>
      <c r="C1350" t="s">
        <v>174</v>
      </c>
      <c r="F1350">
        <v>0</v>
      </c>
      <c r="G1350" t="s">
        <v>16</v>
      </c>
    </row>
    <row r="1351" spans="1:7" x14ac:dyDescent="0.25">
      <c r="A1351" t="s">
        <v>3578</v>
      </c>
      <c r="B1351" t="s">
        <v>3579</v>
      </c>
      <c r="C1351" t="s">
        <v>197</v>
      </c>
      <c r="F1351">
        <v>0</v>
      </c>
      <c r="G1351" t="s">
        <v>16</v>
      </c>
    </row>
    <row r="1352" spans="1:7" x14ac:dyDescent="0.25">
      <c r="A1352" t="s">
        <v>3580</v>
      </c>
      <c r="B1352" t="s">
        <v>3581</v>
      </c>
      <c r="C1352" t="s">
        <v>461</v>
      </c>
      <c r="F1352">
        <v>0</v>
      </c>
      <c r="G1352" t="s">
        <v>16</v>
      </c>
    </row>
    <row r="1353" spans="1:7" x14ac:dyDescent="0.25">
      <c r="A1353" t="s">
        <v>2899</v>
      </c>
      <c r="B1353" t="s">
        <v>2900</v>
      </c>
      <c r="C1353" t="s">
        <v>1462</v>
      </c>
      <c r="F1353">
        <v>0</v>
      </c>
      <c r="G1353" t="s">
        <v>16</v>
      </c>
    </row>
    <row r="1354" spans="1:7" x14ac:dyDescent="0.25">
      <c r="A1354" t="s">
        <v>3582</v>
      </c>
      <c r="B1354" t="s">
        <v>2428</v>
      </c>
      <c r="C1354" t="s">
        <v>266</v>
      </c>
      <c r="F1354">
        <v>0</v>
      </c>
      <c r="G1354" t="s">
        <v>16</v>
      </c>
    </row>
    <row r="1355" spans="1:7" x14ac:dyDescent="0.25">
      <c r="A1355" t="s">
        <v>2428</v>
      </c>
      <c r="B1355" t="s">
        <v>1618</v>
      </c>
      <c r="C1355" t="s">
        <v>88</v>
      </c>
      <c r="F1355">
        <v>0</v>
      </c>
      <c r="G1355" t="s">
        <v>16</v>
      </c>
    </row>
    <row r="1356" spans="1:7" x14ac:dyDescent="0.25">
      <c r="A1356" t="s">
        <v>3583</v>
      </c>
      <c r="B1356" t="s">
        <v>2428</v>
      </c>
      <c r="C1356" t="s">
        <v>403</v>
      </c>
      <c r="F1356">
        <v>0</v>
      </c>
      <c r="G1356" t="s">
        <v>16</v>
      </c>
    </row>
    <row r="1357" spans="1:7" x14ac:dyDescent="0.25">
      <c r="A1357" t="s">
        <v>2428</v>
      </c>
      <c r="B1357" t="s">
        <v>147</v>
      </c>
      <c r="C1357" t="s">
        <v>544</v>
      </c>
      <c r="F1357">
        <v>0</v>
      </c>
      <c r="G1357" t="s">
        <v>16</v>
      </c>
    </row>
    <row r="1358" spans="1:7" x14ac:dyDescent="0.25">
      <c r="A1358" t="s">
        <v>235</v>
      </c>
      <c r="B1358" t="s">
        <v>2428</v>
      </c>
      <c r="C1358" t="s">
        <v>197</v>
      </c>
      <c r="F1358">
        <v>0</v>
      </c>
      <c r="G1358" t="s">
        <v>16</v>
      </c>
    </row>
    <row r="1359" spans="1:7" x14ac:dyDescent="0.25">
      <c r="A1359" t="s">
        <v>3584</v>
      </c>
      <c r="B1359" t="s">
        <v>3585</v>
      </c>
      <c r="C1359" t="s">
        <v>1667</v>
      </c>
      <c r="F1359">
        <v>0</v>
      </c>
      <c r="G1359" t="s">
        <v>16</v>
      </c>
    </row>
    <row r="1360" spans="1:7" x14ac:dyDescent="0.25">
      <c r="A1360" t="s">
        <v>3586</v>
      </c>
      <c r="B1360" t="s">
        <v>3587</v>
      </c>
      <c r="C1360" t="s">
        <v>2519</v>
      </c>
      <c r="F1360">
        <v>0</v>
      </c>
      <c r="G1360" t="s">
        <v>16</v>
      </c>
    </row>
    <row r="1361" spans="1:7" x14ac:dyDescent="0.25">
      <c r="A1361" t="s">
        <v>3588</v>
      </c>
      <c r="B1361" t="s">
        <v>3589</v>
      </c>
      <c r="C1361" t="s">
        <v>3448</v>
      </c>
      <c r="F1361">
        <v>0</v>
      </c>
      <c r="G1361" t="s">
        <v>16</v>
      </c>
    </row>
    <row r="1362" spans="1:7" x14ac:dyDescent="0.25">
      <c r="A1362" t="s">
        <v>3590</v>
      </c>
      <c r="B1362" t="s">
        <v>3591</v>
      </c>
      <c r="C1362" t="s">
        <v>403</v>
      </c>
      <c r="F1362">
        <v>0</v>
      </c>
      <c r="G1362" t="s">
        <v>16</v>
      </c>
    </row>
    <row r="1363" spans="1:7" x14ac:dyDescent="0.25">
      <c r="A1363" t="s">
        <v>2181</v>
      </c>
      <c r="B1363" t="s">
        <v>1953</v>
      </c>
      <c r="C1363" t="s">
        <v>502</v>
      </c>
      <c r="F1363">
        <v>0</v>
      </c>
      <c r="G1363" t="s">
        <v>16</v>
      </c>
    </row>
    <row r="1364" spans="1:7" x14ac:dyDescent="0.25">
      <c r="A1364" t="s">
        <v>3592</v>
      </c>
      <c r="B1364" t="s">
        <v>3593</v>
      </c>
      <c r="C1364" t="s">
        <v>88</v>
      </c>
      <c r="F1364">
        <v>0</v>
      </c>
      <c r="G1364" t="s">
        <v>16</v>
      </c>
    </row>
    <row r="1365" spans="1:7" x14ac:dyDescent="0.25">
      <c r="A1365" t="s">
        <v>3594</v>
      </c>
      <c r="B1365" t="s">
        <v>3595</v>
      </c>
      <c r="C1365" t="s">
        <v>1746</v>
      </c>
      <c r="F1365">
        <v>0</v>
      </c>
      <c r="G1365" t="s">
        <v>16</v>
      </c>
    </row>
    <row r="1366" spans="1:7" x14ac:dyDescent="0.25">
      <c r="A1366" t="s">
        <v>3596</v>
      </c>
      <c r="B1366" t="s">
        <v>3597</v>
      </c>
      <c r="C1366" t="s">
        <v>1643</v>
      </c>
      <c r="F1366">
        <v>0</v>
      </c>
      <c r="G1366" t="s">
        <v>16</v>
      </c>
    </row>
    <row r="1367" spans="1:7" x14ac:dyDescent="0.25">
      <c r="A1367" t="s">
        <v>3598</v>
      </c>
      <c r="B1367" t="s">
        <v>3596</v>
      </c>
      <c r="C1367" t="s">
        <v>1176</v>
      </c>
      <c r="F1367">
        <v>0</v>
      </c>
      <c r="G1367" t="s">
        <v>16</v>
      </c>
    </row>
    <row r="1368" spans="1:7" x14ac:dyDescent="0.25">
      <c r="A1368" t="s">
        <v>3599</v>
      </c>
      <c r="B1368" t="s">
        <v>3600</v>
      </c>
      <c r="C1368" t="s">
        <v>922</v>
      </c>
      <c r="F1368">
        <v>0</v>
      </c>
      <c r="G1368" t="s">
        <v>16</v>
      </c>
    </row>
    <row r="1369" spans="1:7" x14ac:dyDescent="0.25">
      <c r="A1369" t="s">
        <v>3601</v>
      </c>
      <c r="B1369" t="s">
        <v>3602</v>
      </c>
      <c r="C1369" t="s">
        <v>1684</v>
      </c>
      <c r="F1369">
        <v>0</v>
      </c>
      <c r="G1369" t="s">
        <v>16</v>
      </c>
    </row>
    <row r="1370" spans="1:7" x14ac:dyDescent="0.25">
      <c r="A1370" t="s">
        <v>3603</v>
      </c>
      <c r="B1370" t="s">
        <v>3604</v>
      </c>
      <c r="C1370" t="s">
        <v>1148</v>
      </c>
      <c r="F1370">
        <v>0</v>
      </c>
      <c r="G1370" t="s">
        <v>16</v>
      </c>
    </row>
    <row r="1371" spans="1:7" x14ac:dyDescent="0.25">
      <c r="A1371" t="s">
        <v>3603</v>
      </c>
      <c r="B1371" t="s">
        <v>1288</v>
      </c>
      <c r="C1371" t="s">
        <v>372</v>
      </c>
      <c r="F1371">
        <v>0</v>
      </c>
      <c r="G1371" t="s">
        <v>16</v>
      </c>
    </row>
    <row r="1372" spans="1:7" x14ac:dyDescent="0.25">
      <c r="A1372" t="s">
        <v>740</v>
      </c>
      <c r="B1372" t="s">
        <v>3605</v>
      </c>
      <c r="C1372" t="s">
        <v>1107</v>
      </c>
      <c r="F1372">
        <v>0</v>
      </c>
      <c r="G1372" t="s">
        <v>16</v>
      </c>
    </row>
    <row r="1373" spans="1:7" x14ac:dyDescent="0.25">
      <c r="A1373" t="s">
        <v>3053</v>
      </c>
      <c r="B1373" t="s">
        <v>3605</v>
      </c>
      <c r="C1373" t="s">
        <v>1633</v>
      </c>
      <c r="F1373">
        <v>0</v>
      </c>
      <c r="G1373" t="s">
        <v>16</v>
      </c>
    </row>
    <row r="1374" spans="1:7" x14ac:dyDescent="0.25">
      <c r="A1374" t="s">
        <v>2859</v>
      </c>
      <c r="B1374" t="s">
        <v>3606</v>
      </c>
      <c r="C1374" t="s">
        <v>386</v>
      </c>
      <c r="F1374">
        <v>0</v>
      </c>
      <c r="G1374" t="s">
        <v>16</v>
      </c>
    </row>
    <row r="1375" spans="1:7" x14ac:dyDescent="0.25">
      <c r="A1375" t="s">
        <v>3607</v>
      </c>
      <c r="B1375" t="s">
        <v>3608</v>
      </c>
      <c r="C1375" t="s">
        <v>1624</v>
      </c>
      <c r="F1375">
        <v>0</v>
      </c>
      <c r="G1375" t="s">
        <v>16</v>
      </c>
    </row>
    <row r="1376" spans="1:7" x14ac:dyDescent="0.25">
      <c r="A1376" t="s">
        <v>3609</v>
      </c>
      <c r="B1376" t="s">
        <v>311</v>
      </c>
      <c r="C1376" t="s">
        <v>922</v>
      </c>
      <c r="F1376">
        <v>0</v>
      </c>
      <c r="G1376" t="s">
        <v>16</v>
      </c>
    </row>
    <row r="1377" spans="1:7" x14ac:dyDescent="0.25">
      <c r="A1377" t="s">
        <v>3610</v>
      </c>
      <c r="B1377" t="s">
        <v>2686</v>
      </c>
      <c r="C1377" t="s">
        <v>1219</v>
      </c>
      <c r="F1377">
        <v>0</v>
      </c>
      <c r="G1377" t="s">
        <v>16</v>
      </c>
    </row>
    <row r="1378" spans="1:7" x14ac:dyDescent="0.25">
      <c r="A1378" t="s">
        <v>3611</v>
      </c>
      <c r="B1378" t="s">
        <v>3612</v>
      </c>
      <c r="C1378" t="s">
        <v>1191</v>
      </c>
      <c r="F1378">
        <v>0</v>
      </c>
      <c r="G1378" t="s">
        <v>16</v>
      </c>
    </row>
    <row r="1379" spans="1:7" x14ac:dyDescent="0.25">
      <c r="A1379" t="s">
        <v>3613</v>
      </c>
      <c r="B1379" t="s">
        <v>3614</v>
      </c>
      <c r="C1379" t="s">
        <v>321</v>
      </c>
      <c r="F1379">
        <v>0</v>
      </c>
      <c r="G1379" t="s">
        <v>16</v>
      </c>
    </row>
    <row r="1380" spans="1:7" x14ac:dyDescent="0.25">
      <c r="A1380" t="s">
        <v>3615</v>
      </c>
      <c r="B1380" t="s">
        <v>3616</v>
      </c>
      <c r="C1380" t="s">
        <v>586</v>
      </c>
      <c r="F1380">
        <v>0</v>
      </c>
      <c r="G1380" t="s">
        <v>16</v>
      </c>
    </row>
    <row r="1381" spans="1:7" x14ac:dyDescent="0.25">
      <c r="A1381" t="s">
        <v>3617</v>
      </c>
      <c r="B1381" t="s">
        <v>3618</v>
      </c>
      <c r="C1381" t="s">
        <v>2147</v>
      </c>
      <c r="F1381">
        <v>0</v>
      </c>
      <c r="G1381" t="s">
        <v>16</v>
      </c>
    </row>
    <row r="1382" spans="1:7" x14ac:dyDescent="0.25">
      <c r="A1382" t="s">
        <v>3619</v>
      </c>
      <c r="B1382" t="s">
        <v>3620</v>
      </c>
      <c r="C1382" t="s">
        <v>606</v>
      </c>
      <c r="F1382">
        <v>0</v>
      </c>
      <c r="G1382" t="s">
        <v>16</v>
      </c>
    </row>
    <row r="1383" spans="1:7" x14ac:dyDescent="0.25">
      <c r="A1383" t="s">
        <v>3621</v>
      </c>
      <c r="B1383" t="s">
        <v>3622</v>
      </c>
      <c r="C1383" t="s">
        <v>544</v>
      </c>
      <c r="F1383">
        <v>0</v>
      </c>
      <c r="G1383" t="s">
        <v>16</v>
      </c>
    </row>
    <row r="1384" spans="1:7" x14ac:dyDescent="0.25">
      <c r="A1384" t="s">
        <v>3623</v>
      </c>
      <c r="B1384" t="s">
        <v>3624</v>
      </c>
      <c r="C1384" t="s">
        <v>1624</v>
      </c>
      <c r="F1384">
        <v>0</v>
      </c>
      <c r="G1384" t="s">
        <v>16</v>
      </c>
    </row>
    <row r="1385" spans="1:7" x14ac:dyDescent="0.25">
      <c r="A1385" t="s">
        <v>3625</v>
      </c>
      <c r="B1385" t="s">
        <v>3626</v>
      </c>
      <c r="C1385" t="s">
        <v>1643</v>
      </c>
      <c r="F1385">
        <v>0</v>
      </c>
      <c r="G1385" t="s">
        <v>16</v>
      </c>
    </row>
    <row r="1386" spans="1:7" x14ac:dyDescent="0.25">
      <c r="A1386" t="s">
        <v>3627</v>
      </c>
      <c r="B1386" t="s">
        <v>3257</v>
      </c>
      <c r="C1386" t="s">
        <v>1078</v>
      </c>
      <c r="F1386">
        <v>0</v>
      </c>
      <c r="G1386" t="s">
        <v>16</v>
      </c>
    </row>
    <row r="1387" spans="1:7" x14ac:dyDescent="0.25">
      <c r="A1387" t="s">
        <v>3397</v>
      </c>
      <c r="B1387" t="s">
        <v>3628</v>
      </c>
      <c r="C1387" t="s">
        <v>953</v>
      </c>
      <c r="F1387">
        <v>0</v>
      </c>
      <c r="G1387" t="s">
        <v>16</v>
      </c>
    </row>
    <row r="1388" spans="1:7" x14ac:dyDescent="0.25">
      <c r="A1388" t="s">
        <v>405</v>
      </c>
      <c r="B1388" t="s">
        <v>3628</v>
      </c>
      <c r="C1388" t="s">
        <v>403</v>
      </c>
      <c r="F1388">
        <v>0</v>
      </c>
      <c r="G1388" t="s">
        <v>16</v>
      </c>
    </row>
    <row r="1389" spans="1:7" x14ac:dyDescent="0.25">
      <c r="A1389" t="s">
        <v>3628</v>
      </c>
      <c r="B1389" t="s">
        <v>3629</v>
      </c>
      <c r="C1389" t="s">
        <v>50</v>
      </c>
      <c r="F1389">
        <v>0</v>
      </c>
      <c r="G1389" t="s">
        <v>16</v>
      </c>
    </row>
    <row r="1390" spans="1:7" x14ac:dyDescent="0.25">
      <c r="A1390" t="s">
        <v>3630</v>
      </c>
      <c r="B1390" t="s">
        <v>3631</v>
      </c>
      <c r="C1390" t="s">
        <v>2574</v>
      </c>
      <c r="F1390">
        <v>0</v>
      </c>
      <c r="G1390" t="s">
        <v>16</v>
      </c>
    </row>
    <row r="1391" spans="1:7" x14ac:dyDescent="0.25">
      <c r="A1391" t="s">
        <v>3632</v>
      </c>
      <c r="B1391" t="s">
        <v>725</v>
      </c>
      <c r="C1391" t="s">
        <v>1107</v>
      </c>
      <c r="F1391">
        <v>0</v>
      </c>
      <c r="G1391" t="s">
        <v>16</v>
      </c>
    </row>
    <row r="1392" spans="1:7" x14ac:dyDescent="0.25">
      <c r="A1392" t="s">
        <v>3633</v>
      </c>
      <c r="B1392" t="s">
        <v>3634</v>
      </c>
      <c r="C1392" t="s">
        <v>922</v>
      </c>
      <c r="F1392">
        <v>0</v>
      </c>
      <c r="G1392" t="s">
        <v>16</v>
      </c>
    </row>
    <row r="1393" spans="1:7" x14ac:dyDescent="0.25">
      <c r="A1393" t="s">
        <v>3635</v>
      </c>
      <c r="B1393" t="s">
        <v>3636</v>
      </c>
      <c r="C1393" t="s">
        <v>959</v>
      </c>
      <c r="F1393">
        <v>0</v>
      </c>
      <c r="G1393" t="s">
        <v>16</v>
      </c>
    </row>
    <row r="1394" spans="1:7" x14ac:dyDescent="0.25">
      <c r="A1394" t="s">
        <v>3636</v>
      </c>
      <c r="B1394" t="s">
        <v>3637</v>
      </c>
      <c r="C1394" t="s">
        <v>289</v>
      </c>
      <c r="F1394">
        <v>0</v>
      </c>
      <c r="G1394" t="s">
        <v>16</v>
      </c>
    </row>
    <row r="1395" spans="1:7" x14ac:dyDescent="0.25">
      <c r="A1395" t="s">
        <v>3638</v>
      </c>
      <c r="B1395" t="s">
        <v>3639</v>
      </c>
      <c r="C1395" t="s">
        <v>826</v>
      </c>
      <c r="F1395">
        <v>0</v>
      </c>
      <c r="G1395" t="s">
        <v>16</v>
      </c>
    </row>
    <row r="1396" spans="1:7" x14ac:dyDescent="0.25">
      <c r="A1396" t="s">
        <v>3640</v>
      </c>
      <c r="B1396" t="s">
        <v>3641</v>
      </c>
      <c r="C1396" t="s">
        <v>50</v>
      </c>
      <c r="F1396">
        <v>0</v>
      </c>
      <c r="G1396" t="s">
        <v>16</v>
      </c>
    </row>
    <row r="1397" spans="1:7" x14ac:dyDescent="0.25">
      <c r="A1397" t="s">
        <v>3642</v>
      </c>
      <c r="B1397" t="s">
        <v>3643</v>
      </c>
      <c r="C1397" t="s">
        <v>321</v>
      </c>
      <c r="F1397">
        <v>0</v>
      </c>
      <c r="G1397" t="s">
        <v>16</v>
      </c>
    </row>
    <row r="1398" spans="1:7" x14ac:dyDescent="0.25">
      <c r="A1398" t="s">
        <v>2044</v>
      </c>
      <c r="B1398" t="s">
        <v>3644</v>
      </c>
      <c r="C1398" t="s">
        <v>245</v>
      </c>
      <c r="F1398">
        <v>0</v>
      </c>
      <c r="G1398" t="s">
        <v>16</v>
      </c>
    </row>
    <row r="1399" spans="1:7" x14ac:dyDescent="0.25">
      <c r="A1399" t="s">
        <v>2044</v>
      </c>
      <c r="B1399" t="s">
        <v>3645</v>
      </c>
      <c r="C1399" t="s">
        <v>1191</v>
      </c>
      <c r="F1399">
        <v>0</v>
      </c>
      <c r="G1399" t="s">
        <v>16</v>
      </c>
    </row>
    <row r="1400" spans="1:7" x14ac:dyDescent="0.25">
      <c r="A1400" t="s">
        <v>3646</v>
      </c>
      <c r="B1400" t="s">
        <v>2044</v>
      </c>
      <c r="C1400" t="s">
        <v>432</v>
      </c>
      <c r="F1400">
        <v>0</v>
      </c>
      <c r="G1400" t="s">
        <v>16</v>
      </c>
    </row>
    <row r="1401" spans="1:7" x14ac:dyDescent="0.25">
      <c r="A1401" t="s">
        <v>3647</v>
      </c>
      <c r="B1401" t="s">
        <v>3648</v>
      </c>
      <c r="C1401" t="s">
        <v>386</v>
      </c>
      <c r="F1401">
        <v>0</v>
      </c>
      <c r="G1401" t="s">
        <v>16</v>
      </c>
    </row>
    <row r="1402" spans="1:7" x14ac:dyDescent="0.25">
      <c r="A1402" t="s">
        <v>3648</v>
      </c>
      <c r="B1402" t="s">
        <v>494</v>
      </c>
      <c r="C1402" t="s">
        <v>1596</v>
      </c>
      <c r="F1402">
        <v>0</v>
      </c>
      <c r="G1402" t="s">
        <v>16</v>
      </c>
    </row>
    <row r="1403" spans="1:7" x14ac:dyDescent="0.25">
      <c r="A1403" t="s">
        <v>3649</v>
      </c>
      <c r="B1403" t="s">
        <v>3045</v>
      </c>
      <c r="C1403" t="s">
        <v>487</v>
      </c>
      <c r="F1403">
        <v>0</v>
      </c>
      <c r="G1403" t="s">
        <v>16</v>
      </c>
    </row>
    <row r="1404" spans="1:7" x14ac:dyDescent="0.25">
      <c r="A1404" t="s">
        <v>2241</v>
      </c>
      <c r="B1404" t="s">
        <v>3650</v>
      </c>
      <c r="C1404" t="s">
        <v>1176</v>
      </c>
      <c r="F1404">
        <v>0</v>
      </c>
      <c r="G1404" t="s">
        <v>16</v>
      </c>
    </row>
    <row r="1405" spans="1:7" x14ac:dyDescent="0.25">
      <c r="A1405" t="s">
        <v>2791</v>
      </c>
      <c r="B1405" t="s">
        <v>2792</v>
      </c>
      <c r="C1405" t="s">
        <v>994</v>
      </c>
      <c r="F1405">
        <v>0</v>
      </c>
      <c r="G1405" t="s">
        <v>16</v>
      </c>
    </row>
    <row r="1406" spans="1:7" x14ac:dyDescent="0.25">
      <c r="A1406" t="s">
        <v>2404</v>
      </c>
      <c r="B1406" t="s">
        <v>3651</v>
      </c>
      <c r="C1406" t="s">
        <v>606</v>
      </c>
      <c r="F1406">
        <v>0</v>
      </c>
      <c r="G1406" t="s">
        <v>16</v>
      </c>
    </row>
    <row r="1407" spans="1:7" x14ac:dyDescent="0.25">
      <c r="A1407" t="s">
        <v>3652</v>
      </c>
      <c r="B1407" t="s">
        <v>3651</v>
      </c>
      <c r="C1407" t="s">
        <v>1796</v>
      </c>
      <c r="F1407">
        <v>0</v>
      </c>
      <c r="G1407" t="s">
        <v>16</v>
      </c>
    </row>
    <row r="1408" spans="1:7" x14ac:dyDescent="0.25">
      <c r="A1408" t="s">
        <v>2565</v>
      </c>
      <c r="B1408" t="s">
        <v>3653</v>
      </c>
      <c r="C1408" t="s">
        <v>1467</v>
      </c>
      <c r="F1408">
        <v>0</v>
      </c>
      <c r="G1408" t="s">
        <v>16</v>
      </c>
    </row>
    <row r="1409" spans="1:7" x14ac:dyDescent="0.25">
      <c r="A1409" t="s">
        <v>2565</v>
      </c>
      <c r="B1409" t="s">
        <v>3654</v>
      </c>
      <c r="C1409" t="s">
        <v>2177</v>
      </c>
      <c r="F1409">
        <v>0</v>
      </c>
      <c r="G1409" t="s">
        <v>16</v>
      </c>
    </row>
    <row r="1410" spans="1:7" x14ac:dyDescent="0.25">
      <c r="A1410" t="s">
        <v>3655</v>
      </c>
      <c r="B1410" t="s">
        <v>448</v>
      </c>
      <c r="C1410" t="s">
        <v>541</v>
      </c>
      <c r="F1410">
        <v>0</v>
      </c>
      <c r="G1410" t="s">
        <v>16</v>
      </c>
    </row>
    <row r="1411" spans="1:7" x14ac:dyDescent="0.25">
      <c r="A1411" t="s">
        <v>3656</v>
      </c>
      <c r="B1411" t="s">
        <v>2095</v>
      </c>
      <c r="C1411" t="s">
        <v>793</v>
      </c>
      <c r="F1411">
        <v>0</v>
      </c>
      <c r="G1411" t="s">
        <v>16</v>
      </c>
    </row>
    <row r="1412" spans="1:7" x14ac:dyDescent="0.25">
      <c r="A1412" t="s">
        <v>245</v>
      </c>
      <c r="B1412" t="s">
        <v>3657</v>
      </c>
      <c r="C1412" t="s">
        <v>1780</v>
      </c>
      <c r="F1412">
        <v>0</v>
      </c>
      <c r="G1412" t="s">
        <v>16</v>
      </c>
    </row>
    <row r="1413" spans="1:7" x14ac:dyDescent="0.25">
      <c r="A1413" t="s">
        <v>3657</v>
      </c>
      <c r="B1413" t="s">
        <v>3658</v>
      </c>
      <c r="C1413" t="s">
        <v>681</v>
      </c>
      <c r="F1413">
        <v>0</v>
      </c>
      <c r="G1413" t="s">
        <v>16</v>
      </c>
    </row>
    <row r="1414" spans="1:7" x14ac:dyDescent="0.25">
      <c r="A1414" t="s">
        <v>3659</v>
      </c>
      <c r="B1414" t="s">
        <v>3657</v>
      </c>
      <c r="C1414" t="s">
        <v>386</v>
      </c>
      <c r="F1414">
        <v>0</v>
      </c>
      <c r="G1414" t="s">
        <v>16</v>
      </c>
    </row>
    <row r="1415" spans="1:7" x14ac:dyDescent="0.25">
      <c r="A1415" t="s">
        <v>3657</v>
      </c>
      <c r="B1415" t="s">
        <v>3660</v>
      </c>
      <c r="C1415" t="s">
        <v>2056</v>
      </c>
      <c r="F1415">
        <v>0</v>
      </c>
      <c r="G1415" t="s">
        <v>16</v>
      </c>
    </row>
    <row r="1416" spans="1:7" x14ac:dyDescent="0.25">
      <c r="A1416" t="s">
        <v>3661</v>
      </c>
      <c r="B1416" t="s">
        <v>3662</v>
      </c>
      <c r="C1416" t="s">
        <v>675</v>
      </c>
      <c r="F1416">
        <v>0</v>
      </c>
      <c r="G1416" t="s">
        <v>16</v>
      </c>
    </row>
    <row r="1417" spans="1:7" x14ac:dyDescent="0.25">
      <c r="A1417" t="s">
        <v>3663</v>
      </c>
      <c r="B1417" t="s">
        <v>3664</v>
      </c>
      <c r="C1417" t="s">
        <v>544</v>
      </c>
      <c r="F1417">
        <v>0</v>
      </c>
      <c r="G1417" t="s">
        <v>16</v>
      </c>
    </row>
    <row r="1418" spans="1:7" x14ac:dyDescent="0.25">
      <c r="A1418" t="s">
        <v>3665</v>
      </c>
      <c r="B1418" t="s">
        <v>3666</v>
      </c>
      <c r="C1418" t="s">
        <v>840</v>
      </c>
      <c r="F1418">
        <v>0</v>
      </c>
      <c r="G1418" t="s">
        <v>16</v>
      </c>
    </row>
    <row r="1419" spans="1:7" x14ac:dyDescent="0.25">
      <c r="A1419" t="s">
        <v>2434</v>
      </c>
      <c r="B1419" t="s">
        <v>2164</v>
      </c>
      <c r="C1419" t="s">
        <v>994</v>
      </c>
      <c r="F1419">
        <v>0</v>
      </c>
      <c r="G1419" t="s">
        <v>16</v>
      </c>
    </row>
    <row r="1420" spans="1:7" x14ac:dyDescent="0.25">
      <c r="A1420" t="s">
        <v>2434</v>
      </c>
      <c r="B1420" t="s">
        <v>3667</v>
      </c>
      <c r="C1420" t="s">
        <v>1012</v>
      </c>
      <c r="F1420">
        <v>0</v>
      </c>
      <c r="G1420" t="s">
        <v>16</v>
      </c>
    </row>
    <row r="1421" spans="1:7" x14ac:dyDescent="0.25">
      <c r="A1421" t="s">
        <v>3668</v>
      </c>
      <c r="B1421" t="s">
        <v>3669</v>
      </c>
      <c r="C1421" t="s">
        <v>591</v>
      </c>
      <c r="F1421">
        <v>0</v>
      </c>
      <c r="G1421" t="s">
        <v>16</v>
      </c>
    </row>
    <row r="1422" spans="1:7" x14ac:dyDescent="0.25">
      <c r="A1422" t="s">
        <v>3670</v>
      </c>
      <c r="B1422" t="s">
        <v>3671</v>
      </c>
      <c r="C1422" t="s">
        <v>2360</v>
      </c>
      <c r="F1422">
        <v>0</v>
      </c>
      <c r="G1422" t="s">
        <v>16</v>
      </c>
    </row>
    <row r="1423" spans="1:7" x14ac:dyDescent="0.25">
      <c r="A1423" t="s">
        <v>3672</v>
      </c>
      <c r="B1423" t="s">
        <v>3673</v>
      </c>
      <c r="C1423" t="s">
        <v>2218</v>
      </c>
      <c r="F1423">
        <v>0</v>
      </c>
      <c r="G1423" t="s">
        <v>16</v>
      </c>
    </row>
    <row r="1424" spans="1:7" x14ac:dyDescent="0.25">
      <c r="A1424" t="s">
        <v>3674</v>
      </c>
      <c r="B1424" t="s">
        <v>162</v>
      </c>
      <c r="C1424" t="s">
        <v>403</v>
      </c>
      <c r="F1424">
        <v>0</v>
      </c>
      <c r="G1424" t="s">
        <v>16</v>
      </c>
    </row>
    <row r="1425" spans="1:7" x14ac:dyDescent="0.25">
      <c r="A1425" t="s">
        <v>3674</v>
      </c>
      <c r="B1425" t="s">
        <v>3675</v>
      </c>
      <c r="C1425" t="s">
        <v>1012</v>
      </c>
      <c r="F1425">
        <v>0</v>
      </c>
      <c r="G1425" t="s">
        <v>16</v>
      </c>
    </row>
    <row r="1426" spans="1:7" x14ac:dyDescent="0.25">
      <c r="A1426" t="s">
        <v>3674</v>
      </c>
      <c r="B1426" t="s">
        <v>3676</v>
      </c>
      <c r="C1426" t="s">
        <v>786</v>
      </c>
      <c r="F1426">
        <v>0</v>
      </c>
      <c r="G1426" t="s">
        <v>16</v>
      </c>
    </row>
    <row r="1427" spans="1:7" x14ac:dyDescent="0.25">
      <c r="A1427" t="s">
        <v>3674</v>
      </c>
      <c r="B1427" t="s">
        <v>3677</v>
      </c>
      <c r="C1427" t="s">
        <v>994</v>
      </c>
      <c r="F1427">
        <v>0</v>
      </c>
      <c r="G1427" t="s">
        <v>16</v>
      </c>
    </row>
    <row r="1428" spans="1:7" x14ac:dyDescent="0.25">
      <c r="A1428" t="s">
        <v>3678</v>
      </c>
      <c r="B1428" t="s">
        <v>3679</v>
      </c>
      <c r="C1428" t="s">
        <v>994</v>
      </c>
      <c r="F1428">
        <v>0</v>
      </c>
      <c r="G1428" t="s">
        <v>16</v>
      </c>
    </row>
    <row r="1429" spans="1:7" x14ac:dyDescent="0.25">
      <c r="A1429" t="s">
        <v>3680</v>
      </c>
      <c r="B1429" t="s">
        <v>3681</v>
      </c>
      <c r="C1429" t="s">
        <v>1746</v>
      </c>
      <c r="F1429">
        <v>0</v>
      </c>
      <c r="G1429" t="s">
        <v>16</v>
      </c>
    </row>
    <row r="1430" spans="1:7" x14ac:dyDescent="0.25">
      <c r="A1430" t="s">
        <v>3682</v>
      </c>
      <c r="B1430" t="s">
        <v>3683</v>
      </c>
      <c r="C1430" t="s">
        <v>1513</v>
      </c>
      <c r="F1430">
        <v>0</v>
      </c>
      <c r="G1430" t="s">
        <v>16</v>
      </c>
    </row>
    <row r="1431" spans="1:7" x14ac:dyDescent="0.25">
      <c r="A1431" t="s">
        <v>3684</v>
      </c>
      <c r="B1431" t="s">
        <v>3685</v>
      </c>
      <c r="C1431" t="s">
        <v>413</v>
      </c>
      <c r="F1431">
        <v>0</v>
      </c>
      <c r="G1431" t="s">
        <v>16</v>
      </c>
    </row>
    <row r="1432" spans="1:7" x14ac:dyDescent="0.25">
      <c r="A1432" t="s">
        <v>3685</v>
      </c>
      <c r="B1432" t="s">
        <v>2582</v>
      </c>
      <c r="C1432" t="s">
        <v>2310</v>
      </c>
      <c r="F1432">
        <v>0</v>
      </c>
      <c r="G1432" t="s">
        <v>16</v>
      </c>
    </row>
    <row r="1433" spans="1:7" x14ac:dyDescent="0.25">
      <c r="A1433" t="s">
        <v>3686</v>
      </c>
      <c r="B1433" t="s">
        <v>2269</v>
      </c>
      <c r="C1433" t="s">
        <v>1700</v>
      </c>
      <c r="F1433">
        <v>0</v>
      </c>
      <c r="G1433" t="s">
        <v>16</v>
      </c>
    </row>
    <row r="1434" spans="1:7" x14ac:dyDescent="0.25">
      <c r="A1434" t="s">
        <v>2269</v>
      </c>
      <c r="B1434" t="s">
        <v>3687</v>
      </c>
      <c r="C1434" t="s">
        <v>2732</v>
      </c>
      <c r="F1434">
        <v>0</v>
      </c>
      <c r="G1434" t="s">
        <v>16</v>
      </c>
    </row>
    <row r="1435" spans="1:7" x14ac:dyDescent="0.25">
      <c r="A1435" t="s">
        <v>2269</v>
      </c>
      <c r="B1435" t="s">
        <v>3688</v>
      </c>
      <c r="C1435" t="s">
        <v>110</v>
      </c>
      <c r="F1435">
        <v>0</v>
      </c>
      <c r="G1435" t="s">
        <v>16</v>
      </c>
    </row>
    <row r="1436" spans="1:7" x14ac:dyDescent="0.25">
      <c r="A1436" t="s">
        <v>2269</v>
      </c>
      <c r="B1436" t="s">
        <v>147</v>
      </c>
      <c r="C1436" t="s">
        <v>1814</v>
      </c>
      <c r="F1436">
        <v>0</v>
      </c>
      <c r="G1436" t="s">
        <v>16</v>
      </c>
    </row>
    <row r="1437" spans="1:7" x14ac:dyDescent="0.25">
      <c r="A1437" t="s">
        <v>3689</v>
      </c>
      <c r="B1437" t="s">
        <v>3690</v>
      </c>
      <c r="C1437" t="s">
        <v>1012</v>
      </c>
      <c r="F1437">
        <v>0</v>
      </c>
      <c r="G1437" t="s">
        <v>16</v>
      </c>
    </row>
    <row r="1438" spans="1:7" x14ac:dyDescent="0.25">
      <c r="A1438" t="s">
        <v>467</v>
      </c>
      <c r="B1438" t="s">
        <v>3691</v>
      </c>
      <c r="C1438" t="s">
        <v>1888</v>
      </c>
      <c r="F1438">
        <v>0</v>
      </c>
      <c r="G1438" t="s">
        <v>16</v>
      </c>
    </row>
    <row r="1439" spans="1:7" x14ac:dyDescent="0.25">
      <c r="A1439" t="s">
        <v>3299</v>
      </c>
      <c r="B1439" t="s">
        <v>3692</v>
      </c>
      <c r="C1439" t="s">
        <v>2305</v>
      </c>
      <c r="F1439">
        <v>0</v>
      </c>
      <c r="G1439" t="s">
        <v>16</v>
      </c>
    </row>
    <row r="1440" spans="1:7" x14ac:dyDescent="0.25">
      <c r="A1440" t="s">
        <v>2801</v>
      </c>
      <c r="B1440" t="s">
        <v>3123</v>
      </c>
      <c r="C1440" t="s">
        <v>1467</v>
      </c>
      <c r="F1440">
        <v>0</v>
      </c>
      <c r="G1440" t="s">
        <v>16</v>
      </c>
    </row>
    <row r="1441" spans="1:7" x14ac:dyDescent="0.25">
      <c r="A1441" t="s">
        <v>467</v>
      </c>
      <c r="B1441" t="s">
        <v>2758</v>
      </c>
      <c r="C1441" t="s">
        <v>1653</v>
      </c>
      <c r="F1441">
        <v>0</v>
      </c>
      <c r="G1441" t="s">
        <v>16</v>
      </c>
    </row>
    <row r="1442" spans="1:7" x14ac:dyDescent="0.25">
      <c r="A1442" t="s">
        <v>3693</v>
      </c>
      <c r="B1442" t="s">
        <v>3694</v>
      </c>
      <c r="C1442" t="s">
        <v>1515</v>
      </c>
      <c r="F1442">
        <v>0</v>
      </c>
      <c r="G1442" t="s">
        <v>16</v>
      </c>
    </row>
    <row r="1443" spans="1:7" x14ac:dyDescent="0.25">
      <c r="A1443" t="s">
        <v>3695</v>
      </c>
      <c r="B1443" t="s">
        <v>3696</v>
      </c>
      <c r="C1443" t="s">
        <v>2305</v>
      </c>
      <c r="F1443">
        <v>0</v>
      </c>
      <c r="G1443" t="s">
        <v>16</v>
      </c>
    </row>
    <row r="1444" spans="1:7" x14ac:dyDescent="0.25">
      <c r="A1444" t="s">
        <v>876</v>
      </c>
      <c r="B1444" t="s">
        <v>3697</v>
      </c>
      <c r="C1444" t="s">
        <v>312</v>
      </c>
      <c r="F1444">
        <v>0</v>
      </c>
      <c r="G1444" t="s">
        <v>16</v>
      </c>
    </row>
    <row r="1445" spans="1:7" x14ac:dyDescent="0.25">
      <c r="A1445" t="s">
        <v>3698</v>
      </c>
      <c r="B1445" t="s">
        <v>3699</v>
      </c>
      <c r="C1445" t="s">
        <v>1483</v>
      </c>
      <c r="F1445">
        <v>0</v>
      </c>
      <c r="G1445" t="s">
        <v>16</v>
      </c>
    </row>
    <row r="1446" spans="1:7" x14ac:dyDescent="0.25">
      <c r="A1446" t="s">
        <v>3700</v>
      </c>
      <c r="B1446" t="s">
        <v>3701</v>
      </c>
      <c r="C1446" t="s">
        <v>1237</v>
      </c>
      <c r="F1446">
        <v>0</v>
      </c>
      <c r="G1446" t="s">
        <v>16</v>
      </c>
    </row>
    <row r="1447" spans="1:7" x14ac:dyDescent="0.25">
      <c r="A1447" t="s">
        <v>1588</v>
      </c>
      <c r="B1447" t="s">
        <v>3702</v>
      </c>
      <c r="C1447" t="s">
        <v>1340</v>
      </c>
      <c r="F1447">
        <v>0</v>
      </c>
      <c r="G1447" t="s">
        <v>16</v>
      </c>
    </row>
    <row r="1448" spans="1:7" x14ac:dyDescent="0.25">
      <c r="A1448" t="s">
        <v>3703</v>
      </c>
      <c r="B1448" t="s">
        <v>3704</v>
      </c>
      <c r="C1448" t="s">
        <v>742</v>
      </c>
      <c r="F1448">
        <v>0</v>
      </c>
      <c r="G1448" t="s">
        <v>16</v>
      </c>
    </row>
    <row r="1449" spans="1:7" x14ac:dyDescent="0.25">
      <c r="A1449" t="s">
        <v>3705</v>
      </c>
      <c r="B1449" t="s">
        <v>3706</v>
      </c>
      <c r="C1449" t="s">
        <v>984</v>
      </c>
      <c r="F1449">
        <v>0</v>
      </c>
      <c r="G1449" t="s">
        <v>16</v>
      </c>
    </row>
    <row r="1450" spans="1:7" x14ac:dyDescent="0.25">
      <c r="A1450" t="s">
        <v>2019</v>
      </c>
      <c r="B1450" t="s">
        <v>2020</v>
      </c>
      <c r="C1450" t="s">
        <v>810</v>
      </c>
      <c r="F1450">
        <v>0</v>
      </c>
      <c r="G1450" t="s">
        <v>16</v>
      </c>
    </row>
    <row r="1451" spans="1:7" x14ac:dyDescent="0.25">
      <c r="A1451" t="s">
        <v>3707</v>
      </c>
      <c r="B1451" t="s">
        <v>3708</v>
      </c>
      <c r="C1451" t="s">
        <v>174</v>
      </c>
      <c r="E1451" t="s">
        <v>3709</v>
      </c>
      <c r="F1451">
        <v>0</v>
      </c>
      <c r="G1451" t="s">
        <v>16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39"/>
  <sheetViews>
    <sheetView topLeftCell="A304" workbookViewId="0">
      <selection activeCell="E339" sqref="E339"/>
    </sheetView>
  </sheetViews>
  <sheetFormatPr defaultRowHeight="15" x14ac:dyDescent="0.25"/>
  <sheetData>
    <row r="1" spans="1:6" x14ac:dyDescent="0.25">
      <c r="A1" s="1" t="s">
        <v>3710</v>
      </c>
      <c r="B1" s="1" t="s">
        <v>3711</v>
      </c>
      <c r="C1" s="1" t="s">
        <v>3712</v>
      </c>
      <c r="D1" s="1" t="s">
        <v>3713</v>
      </c>
      <c r="E1" s="1" t="s">
        <v>5</v>
      </c>
      <c r="F1" s="1" t="s">
        <v>6</v>
      </c>
    </row>
    <row r="2" spans="1:6" x14ac:dyDescent="0.25">
      <c r="A2" t="s">
        <v>3714</v>
      </c>
      <c r="B2" t="s">
        <v>3715</v>
      </c>
      <c r="C2" t="s">
        <v>3716</v>
      </c>
      <c r="D2" t="s">
        <v>3717</v>
      </c>
      <c r="E2">
        <v>-1</v>
      </c>
      <c r="F2" t="s">
        <v>280</v>
      </c>
    </row>
    <row r="3" spans="1:6" x14ac:dyDescent="0.25">
      <c r="A3" t="s">
        <v>3718</v>
      </c>
      <c r="B3" t="s">
        <v>3719</v>
      </c>
      <c r="C3" t="s">
        <v>3720</v>
      </c>
      <c r="D3" t="s">
        <v>3721</v>
      </c>
      <c r="E3">
        <v>-1</v>
      </c>
      <c r="F3" t="s">
        <v>280</v>
      </c>
    </row>
    <row r="4" spans="1:6" x14ac:dyDescent="0.25">
      <c r="A4" t="s">
        <v>3722</v>
      </c>
      <c r="B4" t="s">
        <v>3723</v>
      </c>
      <c r="C4" t="s">
        <v>3724</v>
      </c>
      <c r="D4" t="s">
        <v>3725</v>
      </c>
      <c r="E4">
        <v>-1</v>
      </c>
      <c r="F4" t="s">
        <v>280</v>
      </c>
    </row>
    <row r="5" spans="1:6" x14ac:dyDescent="0.25">
      <c r="A5" t="s">
        <v>3726</v>
      </c>
      <c r="B5" t="s">
        <v>3727</v>
      </c>
      <c r="C5" t="s">
        <v>3728</v>
      </c>
      <c r="D5" t="s">
        <v>3729</v>
      </c>
      <c r="E5">
        <v>-1</v>
      </c>
      <c r="F5" t="s">
        <v>280</v>
      </c>
    </row>
    <row r="6" spans="1:6" x14ac:dyDescent="0.25">
      <c r="A6" t="s">
        <v>3730</v>
      </c>
      <c r="B6" t="s">
        <v>3731</v>
      </c>
      <c r="C6" t="s">
        <v>3732</v>
      </c>
      <c r="D6" t="s">
        <v>3733</v>
      </c>
      <c r="E6">
        <v>-1</v>
      </c>
      <c r="F6" t="s">
        <v>280</v>
      </c>
    </row>
    <row r="7" spans="1:6" x14ac:dyDescent="0.25">
      <c r="A7" t="s">
        <v>3734</v>
      </c>
      <c r="B7" t="s">
        <v>3735</v>
      </c>
      <c r="C7" t="s">
        <v>3736</v>
      </c>
      <c r="D7" t="s">
        <v>3737</v>
      </c>
      <c r="E7">
        <v>-1</v>
      </c>
      <c r="F7" t="s">
        <v>280</v>
      </c>
    </row>
    <row r="8" spans="1:6" x14ac:dyDescent="0.25">
      <c r="A8" t="s">
        <v>3738</v>
      </c>
      <c r="B8" t="s">
        <v>3739</v>
      </c>
      <c r="C8" t="s">
        <v>3740</v>
      </c>
      <c r="D8" t="s">
        <v>3741</v>
      </c>
      <c r="E8">
        <v>-1</v>
      </c>
      <c r="F8" t="s">
        <v>280</v>
      </c>
    </row>
    <row r="9" spans="1:6" x14ac:dyDescent="0.25">
      <c r="A9" t="s">
        <v>3742</v>
      </c>
      <c r="B9" t="s">
        <v>3743</v>
      </c>
      <c r="C9" t="s">
        <v>3744</v>
      </c>
      <c r="D9" t="s">
        <v>3745</v>
      </c>
      <c r="E9">
        <v>-1</v>
      </c>
      <c r="F9" t="s">
        <v>280</v>
      </c>
    </row>
    <row r="10" spans="1:6" x14ac:dyDescent="0.25">
      <c r="A10" t="s">
        <v>3746</v>
      </c>
      <c r="B10" t="s">
        <v>3747</v>
      </c>
      <c r="C10" t="s">
        <v>3748</v>
      </c>
      <c r="D10" t="s">
        <v>3749</v>
      </c>
      <c r="E10">
        <v>-1</v>
      </c>
      <c r="F10" t="s">
        <v>280</v>
      </c>
    </row>
    <row r="11" spans="1:6" x14ac:dyDescent="0.25">
      <c r="A11" t="s">
        <v>3750</v>
      </c>
      <c r="B11" t="s">
        <v>3751</v>
      </c>
      <c r="C11" t="s">
        <v>3752</v>
      </c>
      <c r="D11" t="s">
        <v>3753</v>
      </c>
      <c r="E11">
        <v>-1</v>
      </c>
      <c r="F11" t="s">
        <v>280</v>
      </c>
    </row>
    <row r="12" spans="1:6" x14ac:dyDescent="0.25">
      <c r="A12" t="s">
        <v>3754</v>
      </c>
      <c r="B12" t="s">
        <v>3747</v>
      </c>
      <c r="C12" t="s">
        <v>3755</v>
      </c>
      <c r="D12" t="s">
        <v>3756</v>
      </c>
      <c r="E12">
        <v>-1</v>
      </c>
      <c r="F12" t="s">
        <v>280</v>
      </c>
    </row>
    <row r="13" spans="1:6" x14ac:dyDescent="0.25">
      <c r="A13" t="s">
        <v>3757</v>
      </c>
      <c r="B13" t="s">
        <v>3758</v>
      </c>
      <c r="C13" t="s">
        <v>3759</v>
      </c>
      <c r="D13" t="s">
        <v>3760</v>
      </c>
      <c r="E13">
        <v>-1</v>
      </c>
      <c r="F13" t="s">
        <v>280</v>
      </c>
    </row>
    <row r="14" spans="1:6" x14ac:dyDescent="0.25">
      <c r="A14" t="s">
        <v>3761</v>
      </c>
      <c r="B14" t="s">
        <v>3762</v>
      </c>
      <c r="C14" t="s">
        <v>3763</v>
      </c>
      <c r="D14" t="s">
        <v>3764</v>
      </c>
      <c r="E14">
        <v>-1</v>
      </c>
      <c r="F14" t="s">
        <v>280</v>
      </c>
    </row>
    <row r="15" spans="1:6" x14ac:dyDescent="0.25">
      <c r="A15" t="s">
        <v>3765</v>
      </c>
      <c r="B15" t="s">
        <v>3766</v>
      </c>
      <c r="C15" t="s">
        <v>3767</v>
      </c>
      <c r="D15" t="s">
        <v>3768</v>
      </c>
      <c r="E15">
        <v>-1</v>
      </c>
      <c r="F15" t="s">
        <v>280</v>
      </c>
    </row>
    <row r="16" spans="1:6" x14ac:dyDescent="0.25">
      <c r="A16" t="s">
        <v>3769</v>
      </c>
      <c r="B16" t="s">
        <v>3747</v>
      </c>
      <c r="C16" t="s">
        <v>3770</v>
      </c>
      <c r="D16" t="s">
        <v>3771</v>
      </c>
      <c r="E16">
        <v>-1</v>
      </c>
      <c r="F16" t="s">
        <v>280</v>
      </c>
    </row>
    <row r="17" spans="1:6" x14ac:dyDescent="0.25">
      <c r="A17" t="s">
        <v>3772</v>
      </c>
      <c r="B17" t="s">
        <v>3747</v>
      </c>
      <c r="C17" t="s">
        <v>3773</v>
      </c>
      <c r="D17" t="s">
        <v>3774</v>
      </c>
      <c r="E17">
        <v>-1</v>
      </c>
      <c r="F17" t="s">
        <v>280</v>
      </c>
    </row>
    <row r="18" spans="1:6" x14ac:dyDescent="0.25">
      <c r="A18" t="s">
        <v>3775</v>
      </c>
      <c r="B18" t="s">
        <v>3723</v>
      </c>
      <c r="C18" t="s">
        <v>3776</v>
      </c>
      <c r="D18" t="s">
        <v>3777</v>
      </c>
      <c r="E18">
        <v>-1</v>
      </c>
      <c r="F18" t="s">
        <v>280</v>
      </c>
    </row>
    <row r="19" spans="1:6" x14ac:dyDescent="0.25">
      <c r="A19" t="s">
        <v>3778</v>
      </c>
      <c r="B19" t="s">
        <v>3779</v>
      </c>
      <c r="C19" t="s">
        <v>3780</v>
      </c>
      <c r="D19" t="s">
        <v>3781</v>
      </c>
      <c r="E19">
        <v>-1</v>
      </c>
      <c r="F19" t="s">
        <v>280</v>
      </c>
    </row>
    <row r="20" spans="1:6" x14ac:dyDescent="0.25">
      <c r="A20" t="s">
        <v>3782</v>
      </c>
      <c r="B20" t="s">
        <v>3783</v>
      </c>
      <c r="C20" t="s">
        <v>3784</v>
      </c>
      <c r="D20" t="s">
        <v>3785</v>
      </c>
      <c r="E20">
        <v>-1</v>
      </c>
      <c r="F20" t="s">
        <v>280</v>
      </c>
    </row>
    <row r="21" spans="1:6" x14ac:dyDescent="0.25">
      <c r="A21" t="s">
        <v>3786</v>
      </c>
      <c r="B21" t="s">
        <v>3747</v>
      </c>
      <c r="C21" t="s">
        <v>3787</v>
      </c>
      <c r="D21" t="s">
        <v>3788</v>
      </c>
      <c r="E21">
        <v>-1</v>
      </c>
      <c r="F21" t="s">
        <v>280</v>
      </c>
    </row>
    <row r="22" spans="1:6" x14ac:dyDescent="0.25">
      <c r="A22" t="s">
        <v>3789</v>
      </c>
      <c r="B22" t="s">
        <v>3790</v>
      </c>
      <c r="C22" t="s">
        <v>3791</v>
      </c>
      <c r="D22" t="s">
        <v>3792</v>
      </c>
      <c r="E22">
        <v>-1</v>
      </c>
      <c r="F22" t="s">
        <v>280</v>
      </c>
    </row>
    <row r="23" spans="1:6" x14ac:dyDescent="0.25">
      <c r="A23" t="s">
        <v>3793</v>
      </c>
      <c r="B23" t="s">
        <v>3794</v>
      </c>
      <c r="C23" t="s">
        <v>3795</v>
      </c>
      <c r="D23" t="s">
        <v>3796</v>
      </c>
      <c r="E23">
        <v>-1</v>
      </c>
      <c r="F23" t="s">
        <v>280</v>
      </c>
    </row>
    <row r="24" spans="1:6" x14ac:dyDescent="0.25">
      <c r="A24" t="s">
        <v>3797</v>
      </c>
      <c r="B24" t="s">
        <v>3798</v>
      </c>
      <c r="C24" t="s">
        <v>3799</v>
      </c>
      <c r="D24" t="s">
        <v>3800</v>
      </c>
      <c r="E24">
        <v>-1</v>
      </c>
      <c r="F24" t="s">
        <v>280</v>
      </c>
    </row>
    <row r="25" spans="1:6" x14ac:dyDescent="0.25">
      <c r="A25" t="s">
        <v>3801</v>
      </c>
      <c r="B25" t="s">
        <v>3798</v>
      </c>
      <c r="C25" t="s">
        <v>3802</v>
      </c>
      <c r="D25" t="s">
        <v>3803</v>
      </c>
      <c r="E25">
        <v>-1</v>
      </c>
      <c r="F25" t="s">
        <v>280</v>
      </c>
    </row>
    <row r="26" spans="1:6" x14ac:dyDescent="0.25">
      <c r="A26" t="s">
        <v>3804</v>
      </c>
      <c r="B26" t="s">
        <v>3805</v>
      </c>
      <c r="C26" t="s">
        <v>3806</v>
      </c>
      <c r="D26" t="s">
        <v>3807</v>
      </c>
      <c r="E26">
        <v>-1</v>
      </c>
      <c r="F26" t="s">
        <v>280</v>
      </c>
    </row>
    <row r="27" spans="1:6" x14ac:dyDescent="0.25">
      <c r="A27" t="s">
        <v>3808</v>
      </c>
      <c r="B27" t="s">
        <v>3794</v>
      </c>
      <c r="C27" t="s">
        <v>3809</v>
      </c>
      <c r="D27" t="s">
        <v>3810</v>
      </c>
      <c r="E27">
        <v>-1</v>
      </c>
      <c r="F27" t="s">
        <v>280</v>
      </c>
    </row>
    <row r="28" spans="1:6" x14ac:dyDescent="0.25">
      <c r="A28" t="s">
        <v>3811</v>
      </c>
      <c r="B28" t="s">
        <v>3762</v>
      </c>
      <c r="C28" t="s">
        <v>3812</v>
      </c>
      <c r="D28" t="s">
        <v>3813</v>
      </c>
      <c r="E28">
        <v>-1</v>
      </c>
      <c r="F28" t="s">
        <v>280</v>
      </c>
    </row>
    <row r="29" spans="1:6" x14ac:dyDescent="0.25">
      <c r="A29" t="s">
        <v>3814</v>
      </c>
      <c r="B29" t="s">
        <v>3815</v>
      </c>
      <c r="C29" t="s">
        <v>3816</v>
      </c>
      <c r="D29" t="s">
        <v>3817</v>
      </c>
      <c r="E29">
        <v>-1</v>
      </c>
      <c r="F29" t="s">
        <v>280</v>
      </c>
    </row>
    <row r="30" spans="1:6" x14ac:dyDescent="0.25">
      <c r="A30" t="s">
        <v>3818</v>
      </c>
      <c r="B30" t="s">
        <v>3743</v>
      </c>
      <c r="C30" t="s">
        <v>3819</v>
      </c>
      <c r="D30" t="s">
        <v>3820</v>
      </c>
      <c r="E30">
        <v>-1</v>
      </c>
      <c r="F30" t="s">
        <v>280</v>
      </c>
    </row>
    <row r="31" spans="1:6" x14ac:dyDescent="0.25">
      <c r="A31" t="s">
        <v>3821</v>
      </c>
      <c r="B31" t="s">
        <v>3727</v>
      </c>
      <c r="C31" t="s">
        <v>3822</v>
      </c>
      <c r="D31" t="s">
        <v>3823</v>
      </c>
      <c r="E31">
        <v>-1</v>
      </c>
      <c r="F31" t="s">
        <v>280</v>
      </c>
    </row>
    <row r="32" spans="1:6" x14ac:dyDescent="0.25">
      <c r="A32" t="s">
        <v>3824</v>
      </c>
      <c r="B32" t="s">
        <v>3790</v>
      </c>
      <c r="C32" t="s">
        <v>3825</v>
      </c>
      <c r="D32" t="s">
        <v>3826</v>
      </c>
      <c r="E32">
        <v>-1</v>
      </c>
      <c r="F32" t="s">
        <v>280</v>
      </c>
    </row>
    <row r="33" spans="1:6" x14ac:dyDescent="0.25">
      <c r="A33" t="s">
        <v>3827</v>
      </c>
      <c r="B33" t="s">
        <v>3731</v>
      </c>
      <c r="C33" t="s">
        <v>3828</v>
      </c>
      <c r="D33" t="s">
        <v>3829</v>
      </c>
      <c r="E33">
        <v>-1</v>
      </c>
      <c r="F33" t="s">
        <v>280</v>
      </c>
    </row>
    <row r="34" spans="1:6" x14ac:dyDescent="0.25">
      <c r="A34" t="s">
        <v>3830</v>
      </c>
      <c r="B34" t="s">
        <v>3831</v>
      </c>
      <c r="C34" t="s">
        <v>3832</v>
      </c>
      <c r="D34" t="s">
        <v>3833</v>
      </c>
      <c r="E34">
        <v>-1</v>
      </c>
      <c r="F34" t="s">
        <v>280</v>
      </c>
    </row>
    <row r="35" spans="1:6" x14ac:dyDescent="0.25">
      <c r="A35" t="s">
        <v>3834</v>
      </c>
      <c r="B35" t="s">
        <v>3835</v>
      </c>
      <c r="C35" t="s">
        <v>3836</v>
      </c>
      <c r="D35" t="s">
        <v>3837</v>
      </c>
      <c r="E35">
        <v>-1</v>
      </c>
      <c r="F35" t="s">
        <v>280</v>
      </c>
    </row>
    <row r="36" spans="1:6" x14ac:dyDescent="0.25">
      <c r="A36" t="s">
        <v>3838</v>
      </c>
      <c r="B36" t="s">
        <v>3723</v>
      </c>
      <c r="C36" t="s">
        <v>3839</v>
      </c>
      <c r="D36" t="s">
        <v>3840</v>
      </c>
      <c r="E36">
        <v>-1</v>
      </c>
      <c r="F36" t="s">
        <v>280</v>
      </c>
    </row>
    <row r="37" spans="1:6" x14ac:dyDescent="0.25">
      <c r="A37" t="s">
        <v>3841</v>
      </c>
      <c r="B37" t="s">
        <v>3798</v>
      </c>
      <c r="C37" t="s">
        <v>3842</v>
      </c>
      <c r="D37" t="s">
        <v>3843</v>
      </c>
      <c r="E37">
        <v>-1</v>
      </c>
      <c r="F37" t="s">
        <v>280</v>
      </c>
    </row>
    <row r="38" spans="1:6" x14ac:dyDescent="0.25">
      <c r="A38" t="s">
        <v>3844</v>
      </c>
      <c r="B38" t="s">
        <v>3845</v>
      </c>
      <c r="C38" t="s">
        <v>3846</v>
      </c>
      <c r="D38" t="s">
        <v>3847</v>
      </c>
      <c r="E38">
        <v>-1</v>
      </c>
      <c r="F38" t="s">
        <v>280</v>
      </c>
    </row>
    <row r="39" spans="1:6" x14ac:dyDescent="0.25">
      <c r="A39" t="s">
        <v>3848</v>
      </c>
      <c r="B39" t="s">
        <v>3727</v>
      </c>
      <c r="C39" t="s">
        <v>3728</v>
      </c>
      <c r="D39" t="s">
        <v>3729</v>
      </c>
      <c r="E39">
        <v>-1</v>
      </c>
      <c r="F39" t="s">
        <v>280</v>
      </c>
    </row>
    <row r="40" spans="1:6" x14ac:dyDescent="0.25">
      <c r="A40" t="s">
        <v>3849</v>
      </c>
      <c r="B40" t="s">
        <v>3850</v>
      </c>
      <c r="C40" t="s">
        <v>3851</v>
      </c>
      <c r="D40" t="s">
        <v>3852</v>
      </c>
      <c r="E40">
        <v>-1</v>
      </c>
      <c r="F40" t="s">
        <v>280</v>
      </c>
    </row>
    <row r="41" spans="1:6" x14ac:dyDescent="0.25">
      <c r="A41" t="s">
        <v>3849</v>
      </c>
      <c r="B41" t="s">
        <v>3850</v>
      </c>
      <c r="C41" t="s">
        <v>3853</v>
      </c>
      <c r="D41" t="s">
        <v>3854</v>
      </c>
      <c r="E41">
        <v>-1</v>
      </c>
      <c r="F41" t="s">
        <v>280</v>
      </c>
    </row>
    <row r="42" spans="1:6" x14ac:dyDescent="0.25">
      <c r="A42" t="s">
        <v>3855</v>
      </c>
      <c r="B42" t="s">
        <v>3727</v>
      </c>
      <c r="C42" t="s">
        <v>3856</v>
      </c>
      <c r="D42" t="s">
        <v>3857</v>
      </c>
      <c r="E42">
        <v>-1</v>
      </c>
      <c r="F42" t="s">
        <v>280</v>
      </c>
    </row>
    <row r="43" spans="1:6" x14ac:dyDescent="0.25">
      <c r="A43" t="s">
        <v>3858</v>
      </c>
      <c r="B43" t="s">
        <v>3859</v>
      </c>
      <c r="C43" t="s">
        <v>3860</v>
      </c>
      <c r="D43" t="s">
        <v>3861</v>
      </c>
      <c r="E43">
        <v>-1</v>
      </c>
      <c r="F43" t="s">
        <v>280</v>
      </c>
    </row>
    <row r="44" spans="1:6" x14ac:dyDescent="0.25">
      <c r="A44" t="s">
        <v>3862</v>
      </c>
      <c r="B44" t="s">
        <v>3719</v>
      </c>
      <c r="C44" t="s">
        <v>3863</v>
      </c>
      <c r="D44" t="s">
        <v>3864</v>
      </c>
      <c r="E44">
        <v>-1</v>
      </c>
      <c r="F44" t="s">
        <v>280</v>
      </c>
    </row>
    <row r="45" spans="1:6" x14ac:dyDescent="0.25">
      <c r="A45" t="s">
        <v>3865</v>
      </c>
      <c r="B45" t="s">
        <v>3794</v>
      </c>
      <c r="C45" t="s">
        <v>3866</v>
      </c>
      <c r="D45" t="s">
        <v>3867</v>
      </c>
      <c r="E45">
        <v>-1</v>
      </c>
      <c r="F45" t="s">
        <v>280</v>
      </c>
    </row>
    <row r="46" spans="1:6" x14ac:dyDescent="0.25">
      <c r="A46" t="s">
        <v>3868</v>
      </c>
      <c r="B46" t="s">
        <v>3723</v>
      </c>
      <c r="C46" t="s">
        <v>3828</v>
      </c>
      <c r="D46" t="s">
        <v>3869</v>
      </c>
      <c r="E46">
        <v>-1</v>
      </c>
      <c r="F46" t="s">
        <v>280</v>
      </c>
    </row>
    <row r="47" spans="1:6" x14ac:dyDescent="0.25">
      <c r="A47" t="s">
        <v>3870</v>
      </c>
      <c r="B47" t="s">
        <v>3747</v>
      </c>
      <c r="C47" t="s">
        <v>3871</v>
      </c>
      <c r="D47" t="s">
        <v>3872</v>
      </c>
      <c r="E47">
        <v>-1</v>
      </c>
      <c r="F47" t="s">
        <v>280</v>
      </c>
    </row>
    <row r="48" spans="1:6" x14ac:dyDescent="0.25">
      <c r="A48" t="s">
        <v>3873</v>
      </c>
      <c r="B48" t="s">
        <v>3723</v>
      </c>
      <c r="C48" t="s">
        <v>3874</v>
      </c>
      <c r="D48" t="s">
        <v>3875</v>
      </c>
      <c r="E48">
        <v>-1</v>
      </c>
      <c r="F48" t="s">
        <v>280</v>
      </c>
    </row>
    <row r="49" spans="1:6" x14ac:dyDescent="0.25">
      <c r="A49" t="s">
        <v>3876</v>
      </c>
      <c r="B49" t="s">
        <v>3831</v>
      </c>
      <c r="C49" t="s">
        <v>3877</v>
      </c>
      <c r="D49" t="s">
        <v>3878</v>
      </c>
      <c r="E49">
        <v>-1</v>
      </c>
      <c r="F49" t="s">
        <v>280</v>
      </c>
    </row>
    <row r="50" spans="1:6" x14ac:dyDescent="0.25">
      <c r="A50" t="s">
        <v>3879</v>
      </c>
      <c r="B50" t="s">
        <v>3880</v>
      </c>
      <c r="C50" t="s">
        <v>3881</v>
      </c>
      <c r="D50" t="s">
        <v>3882</v>
      </c>
      <c r="E50">
        <v>-1</v>
      </c>
      <c r="F50" t="s">
        <v>280</v>
      </c>
    </row>
    <row r="51" spans="1:6" x14ac:dyDescent="0.25">
      <c r="A51" t="s">
        <v>3883</v>
      </c>
      <c r="B51" t="s">
        <v>3884</v>
      </c>
      <c r="C51" t="s">
        <v>3885</v>
      </c>
      <c r="D51" t="s">
        <v>3886</v>
      </c>
      <c r="E51">
        <v>-1</v>
      </c>
      <c r="F51" t="s">
        <v>280</v>
      </c>
    </row>
    <row r="52" spans="1:6" x14ac:dyDescent="0.25">
      <c r="A52" t="s">
        <v>3887</v>
      </c>
      <c r="B52" t="s">
        <v>3794</v>
      </c>
      <c r="C52" t="s">
        <v>3888</v>
      </c>
      <c r="D52" t="s">
        <v>3889</v>
      </c>
      <c r="E52">
        <v>-1</v>
      </c>
      <c r="F52" t="s">
        <v>280</v>
      </c>
    </row>
    <row r="53" spans="1:6" x14ac:dyDescent="0.25">
      <c r="A53" t="s">
        <v>3890</v>
      </c>
      <c r="B53" t="s">
        <v>3719</v>
      </c>
      <c r="C53" t="s">
        <v>3891</v>
      </c>
      <c r="D53" t="s">
        <v>3892</v>
      </c>
      <c r="E53">
        <v>-1</v>
      </c>
      <c r="F53" t="s">
        <v>280</v>
      </c>
    </row>
    <row r="54" spans="1:6" x14ac:dyDescent="0.25">
      <c r="A54" t="s">
        <v>3893</v>
      </c>
      <c r="B54" t="s">
        <v>3805</v>
      </c>
      <c r="C54" t="s">
        <v>3894</v>
      </c>
      <c r="D54" t="s">
        <v>3895</v>
      </c>
      <c r="E54">
        <v>-1</v>
      </c>
      <c r="F54" t="s">
        <v>280</v>
      </c>
    </row>
    <row r="55" spans="1:6" x14ac:dyDescent="0.25">
      <c r="A55" t="s">
        <v>3896</v>
      </c>
      <c r="B55" t="s">
        <v>3880</v>
      </c>
      <c r="C55" t="s">
        <v>3897</v>
      </c>
      <c r="D55" t="s">
        <v>3898</v>
      </c>
      <c r="E55">
        <v>-1</v>
      </c>
      <c r="F55" t="s">
        <v>280</v>
      </c>
    </row>
    <row r="56" spans="1:6" x14ac:dyDescent="0.25">
      <c r="A56" t="s">
        <v>3899</v>
      </c>
      <c r="B56" t="s">
        <v>3790</v>
      </c>
      <c r="C56" t="s">
        <v>3900</v>
      </c>
      <c r="D56" t="s">
        <v>3901</v>
      </c>
      <c r="E56">
        <v>-1</v>
      </c>
      <c r="F56" t="s">
        <v>280</v>
      </c>
    </row>
    <row r="57" spans="1:6" x14ac:dyDescent="0.25">
      <c r="A57" t="s">
        <v>3902</v>
      </c>
      <c r="B57" t="s">
        <v>3747</v>
      </c>
      <c r="C57" t="s">
        <v>3903</v>
      </c>
      <c r="D57" t="s">
        <v>3904</v>
      </c>
      <c r="E57">
        <v>-1</v>
      </c>
      <c r="F57" t="s">
        <v>280</v>
      </c>
    </row>
    <row r="58" spans="1:6" x14ac:dyDescent="0.25">
      <c r="A58" t="s">
        <v>3905</v>
      </c>
      <c r="B58" t="s">
        <v>3779</v>
      </c>
      <c r="C58" t="s">
        <v>3906</v>
      </c>
      <c r="D58" t="s">
        <v>3907</v>
      </c>
      <c r="E58">
        <v>-1</v>
      </c>
      <c r="F58" t="s">
        <v>280</v>
      </c>
    </row>
    <row r="59" spans="1:6" x14ac:dyDescent="0.25">
      <c r="A59" t="s">
        <v>3908</v>
      </c>
      <c r="B59" t="s">
        <v>3723</v>
      </c>
      <c r="C59" t="s">
        <v>3909</v>
      </c>
      <c r="D59" t="s">
        <v>3910</v>
      </c>
      <c r="E59">
        <v>-1</v>
      </c>
      <c r="F59" t="s">
        <v>280</v>
      </c>
    </row>
    <row r="60" spans="1:6" x14ac:dyDescent="0.25">
      <c r="A60" t="s">
        <v>3911</v>
      </c>
      <c r="B60" t="s">
        <v>3747</v>
      </c>
      <c r="C60" t="s">
        <v>3912</v>
      </c>
      <c r="D60" t="s">
        <v>3913</v>
      </c>
      <c r="E60">
        <v>-1</v>
      </c>
      <c r="F60" t="s">
        <v>280</v>
      </c>
    </row>
    <row r="61" spans="1:6" x14ac:dyDescent="0.25">
      <c r="A61" t="s">
        <v>3914</v>
      </c>
      <c r="B61" t="s">
        <v>3794</v>
      </c>
      <c r="C61" t="s">
        <v>3915</v>
      </c>
      <c r="D61" t="s">
        <v>3916</v>
      </c>
      <c r="E61">
        <v>-1</v>
      </c>
      <c r="F61" t="s">
        <v>280</v>
      </c>
    </row>
    <row r="62" spans="1:6" x14ac:dyDescent="0.25">
      <c r="A62" t="s">
        <v>3917</v>
      </c>
      <c r="B62" t="s">
        <v>3918</v>
      </c>
      <c r="C62" t="s">
        <v>3919</v>
      </c>
      <c r="D62" t="s">
        <v>3920</v>
      </c>
      <c r="E62">
        <v>-1</v>
      </c>
      <c r="F62" t="s">
        <v>280</v>
      </c>
    </row>
    <row r="63" spans="1:6" x14ac:dyDescent="0.25">
      <c r="A63" t="s">
        <v>3921</v>
      </c>
      <c r="B63" t="s">
        <v>3719</v>
      </c>
      <c r="C63" t="s">
        <v>3922</v>
      </c>
      <c r="D63" t="s">
        <v>3923</v>
      </c>
      <c r="E63">
        <v>-1</v>
      </c>
      <c r="F63" t="s">
        <v>280</v>
      </c>
    </row>
    <row r="64" spans="1:6" x14ac:dyDescent="0.25">
      <c r="A64" t="s">
        <v>3924</v>
      </c>
      <c r="B64" t="s">
        <v>3743</v>
      </c>
      <c r="C64" t="s">
        <v>3819</v>
      </c>
      <c r="D64" t="s">
        <v>3820</v>
      </c>
      <c r="E64">
        <v>-1</v>
      </c>
      <c r="F64" t="s">
        <v>280</v>
      </c>
    </row>
    <row r="65" spans="1:6" x14ac:dyDescent="0.25">
      <c r="A65" t="s">
        <v>3925</v>
      </c>
      <c r="B65" t="s">
        <v>3715</v>
      </c>
      <c r="C65" t="s">
        <v>3926</v>
      </c>
      <c r="D65" t="s">
        <v>3927</v>
      </c>
      <c r="E65">
        <v>-1</v>
      </c>
      <c r="F65" t="s">
        <v>280</v>
      </c>
    </row>
    <row r="66" spans="1:6" x14ac:dyDescent="0.25">
      <c r="A66" t="s">
        <v>3928</v>
      </c>
      <c r="B66" t="s">
        <v>3929</v>
      </c>
      <c r="C66" t="s">
        <v>3930</v>
      </c>
      <c r="D66" t="s">
        <v>3931</v>
      </c>
      <c r="E66">
        <v>-1</v>
      </c>
      <c r="F66" t="s">
        <v>280</v>
      </c>
    </row>
    <row r="67" spans="1:6" x14ac:dyDescent="0.25">
      <c r="A67" t="s">
        <v>3932</v>
      </c>
      <c r="B67" t="s">
        <v>3758</v>
      </c>
      <c r="C67" t="s">
        <v>3933</v>
      </c>
      <c r="D67" t="s">
        <v>3934</v>
      </c>
      <c r="E67">
        <v>-1</v>
      </c>
      <c r="F67" t="s">
        <v>280</v>
      </c>
    </row>
    <row r="68" spans="1:6" x14ac:dyDescent="0.25">
      <c r="A68" t="s">
        <v>3935</v>
      </c>
      <c r="B68" t="s">
        <v>3936</v>
      </c>
      <c r="C68" t="s">
        <v>3937</v>
      </c>
      <c r="D68" t="s">
        <v>3938</v>
      </c>
      <c r="E68">
        <v>-1</v>
      </c>
      <c r="F68" t="s">
        <v>280</v>
      </c>
    </row>
    <row r="69" spans="1:6" x14ac:dyDescent="0.25">
      <c r="A69" t="s">
        <v>3939</v>
      </c>
      <c r="B69" t="s">
        <v>3723</v>
      </c>
      <c r="C69" t="s">
        <v>3940</v>
      </c>
      <c r="D69" t="s">
        <v>3941</v>
      </c>
      <c r="E69">
        <v>-1</v>
      </c>
      <c r="F69" t="s">
        <v>280</v>
      </c>
    </row>
    <row r="70" spans="1:6" x14ac:dyDescent="0.25">
      <c r="A70" t="s">
        <v>3942</v>
      </c>
      <c r="B70" t="s">
        <v>3884</v>
      </c>
      <c r="C70" t="s">
        <v>3943</v>
      </c>
      <c r="D70" t="s">
        <v>3944</v>
      </c>
      <c r="E70">
        <v>-1</v>
      </c>
      <c r="F70" t="s">
        <v>280</v>
      </c>
    </row>
    <row r="71" spans="1:6" x14ac:dyDescent="0.25">
      <c r="A71" t="s">
        <v>3945</v>
      </c>
      <c r="B71" t="s">
        <v>3743</v>
      </c>
      <c r="C71" t="s">
        <v>3946</v>
      </c>
      <c r="D71" t="s">
        <v>3947</v>
      </c>
      <c r="E71">
        <v>-1</v>
      </c>
      <c r="F71" t="s">
        <v>280</v>
      </c>
    </row>
    <row r="72" spans="1:6" x14ac:dyDescent="0.25">
      <c r="A72" t="s">
        <v>3948</v>
      </c>
      <c r="B72" t="s">
        <v>3747</v>
      </c>
      <c r="C72" t="s">
        <v>3949</v>
      </c>
      <c r="D72" t="s">
        <v>3950</v>
      </c>
      <c r="E72">
        <v>-1</v>
      </c>
      <c r="F72" t="s">
        <v>280</v>
      </c>
    </row>
    <row r="73" spans="1:6" x14ac:dyDescent="0.25">
      <c r="A73" t="s">
        <v>3951</v>
      </c>
      <c r="B73" t="s">
        <v>3715</v>
      </c>
      <c r="C73" t="s">
        <v>3952</v>
      </c>
      <c r="D73" t="s">
        <v>3953</v>
      </c>
      <c r="E73">
        <v>-1</v>
      </c>
      <c r="F73" t="s">
        <v>280</v>
      </c>
    </row>
    <row r="74" spans="1:6" x14ac:dyDescent="0.25">
      <c r="A74" t="s">
        <v>3954</v>
      </c>
      <c r="B74" t="s">
        <v>3815</v>
      </c>
      <c r="C74" t="s">
        <v>3955</v>
      </c>
      <c r="D74" t="s">
        <v>3956</v>
      </c>
      <c r="E74">
        <v>-1</v>
      </c>
      <c r="F74" t="s">
        <v>280</v>
      </c>
    </row>
    <row r="75" spans="1:6" x14ac:dyDescent="0.25">
      <c r="A75" t="s">
        <v>3957</v>
      </c>
      <c r="B75" t="s">
        <v>3794</v>
      </c>
      <c r="C75" t="s">
        <v>3958</v>
      </c>
      <c r="D75" t="s">
        <v>3959</v>
      </c>
      <c r="E75">
        <v>-1</v>
      </c>
      <c r="F75" t="s">
        <v>280</v>
      </c>
    </row>
    <row r="76" spans="1:6" x14ac:dyDescent="0.25">
      <c r="A76" t="s">
        <v>3960</v>
      </c>
      <c r="B76" t="s">
        <v>3815</v>
      </c>
      <c r="C76" t="s">
        <v>3961</v>
      </c>
      <c r="D76" t="s">
        <v>3962</v>
      </c>
      <c r="E76">
        <v>-1</v>
      </c>
      <c r="F76" t="s">
        <v>280</v>
      </c>
    </row>
    <row r="77" spans="1:6" x14ac:dyDescent="0.25">
      <c r="A77" t="s">
        <v>3963</v>
      </c>
      <c r="B77" t="s">
        <v>3783</v>
      </c>
      <c r="C77" t="s">
        <v>3964</v>
      </c>
      <c r="D77" t="s">
        <v>3965</v>
      </c>
      <c r="E77">
        <v>-1</v>
      </c>
      <c r="F77" t="s">
        <v>280</v>
      </c>
    </row>
    <row r="78" spans="1:6" x14ac:dyDescent="0.25">
      <c r="A78" t="s">
        <v>3966</v>
      </c>
      <c r="B78" t="s">
        <v>3859</v>
      </c>
      <c r="C78" t="s">
        <v>3967</v>
      </c>
      <c r="D78" t="s">
        <v>3968</v>
      </c>
      <c r="E78">
        <v>-1</v>
      </c>
      <c r="F78" t="s">
        <v>280</v>
      </c>
    </row>
    <row r="79" spans="1:6" x14ac:dyDescent="0.25">
      <c r="A79" t="s">
        <v>3969</v>
      </c>
      <c r="B79" t="s">
        <v>3918</v>
      </c>
      <c r="C79" t="s">
        <v>3970</v>
      </c>
      <c r="D79" t="s">
        <v>3971</v>
      </c>
      <c r="E79">
        <v>-1</v>
      </c>
      <c r="F79" t="s">
        <v>280</v>
      </c>
    </row>
    <row r="80" spans="1:6" x14ac:dyDescent="0.25">
      <c r="A80" t="s">
        <v>3972</v>
      </c>
      <c r="B80" t="s">
        <v>3831</v>
      </c>
      <c r="C80" t="s">
        <v>3973</v>
      </c>
      <c r="D80" t="s">
        <v>3974</v>
      </c>
      <c r="E80">
        <v>-1</v>
      </c>
      <c r="F80" t="s">
        <v>280</v>
      </c>
    </row>
    <row r="81" spans="1:6" x14ac:dyDescent="0.25">
      <c r="A81" t="s">
        <v>3975</v>
      </c>
      <c r="B81" t="s">
        <v>3727</v>
      </c>
      <c r="C81" t="s">
        <v>3976</v>
      </c>
      <c r="D81" t="s">
        <v>3977</v>
      </c>
      <c r="E81">
        <v>-1</v>
      </c>
      <c r="F81" t="s">
        <v>280</v>
      </c>
    </row>
    <row r="82" spans="1:6" x14ac:dyDescent="0.25">
      <c r="A82" t="s">
        <v>3978</v>
      </c>
      <c r="B82" t="s">
        <v>3794</v>
      </c>
      <c r="C82" t="s">
        <v>3979</v>
      </c>
      <c r="D82" t="s">
        <v>3980</v>
      </c>
      <c r="E82">
        <v>-1</v>
      </c>
      <c r="F82" t="s">
        <v>280</v>
      </c>
    </row>
    <row r="83" spans="1:6" x14ac:dyDescent="0.25">
      <c r="A83" t="s">
        <v>3981</v>
      </c>
      <c r="B83" t="s">
        <v>3727</v>
      </c>
      <c r="C83" t="s">
        <v>3982</v>
      </c>
      <c r="D83" t="s">
        <v>3983</v>
      </c>
      <c r="E83">
        <v>-1</v>
      </c>
      <c r="F83" t="s">
        <v>280</v>
      </c>
    </row>
    <row r="84" spans="1:6" x14ac:dyDescent="0.25">
      <c r="A84" t="s">
        <v>3984</v>
      </c>
      <c r="B84" t="s">
        <v>3766</v>
      </c>
      <c r="C84" t="s">
        <v>3985</v>
      </c>
      <c r="D84" t="s">
        <v>3986</v>
      </c>
      <c r="E84">
        <v>-1</v>
      </c>
      <c r="F84" t="s">
        <v>280</v>
      </c>
    </row>
    <row r="85" spans="1:6" x14ac:dyDescent="0.25">
      <c r="A85" t="s">
        <v>3987</v>
      </c>
      <c r="B85" t="s">
        <v>3747</v>
      </c>
      <c r="C85" t="s">
        <v>3988</v>
      </c>
      <c r="D85" t="s">
        <v>3989</v>
      </c>
      <c r="E85">
        <v>-1</v>
      </c>
      <c r="F85" t="s">
        <v>280</v>
      </c>
    </row>
    <row r="86" spans="1:6" x14ac:dyDescent="0.25">
      <c r="A86" t="s">
        <v>3990</v>
      </c>
      <c r="B86" t="s">
        <v>3798</v>
      </c>
      <c r="C86" t="s">
        <v>3802</v>
      </c>
      <c r="D86" t="s">
        <v>3803</v>
      </c>
      <c r="E86">
        <v>-1</v>
      </c>
      <c r="F86" t="s">
        <v>280</v>
      </c>
    </row>
    <row r="87" spans="1:6" x14ac:dyDescent="0.25">
      <c r="A87" t="s">
        <v>3991</v>
      </c>
      <c r="B87" t="s">
        <v>3992</v>
      </c>
      <c r="C87" t="s">
        <v>3993</v>
      </c>
      <c r="D87" t="s">
        <v>3994</v>
      </c>
      <c r="E87">
        <v>-1</v>
      </c>
      <c r="F87" t="s">
        <v>280</v>
      </c>
    </row>
    <row r="88" spans="1:6" x14ac:dyDescent="0.25">
      <c r="A88" t="s">
        <v>3995</v>
      </c>
      <c r="B88" t="s">
        <v>3727</v>
      </c>
      <c r="C88" t="s">
        <v>3996</v>
      </c>
      <c r="D88" t="s">
        <v>3997</v>
      </c>
      <c r="E88">
        <v>-1</v>
      </c>
      <c r="F88" t="s">
        <v>280</v>
      </c>
    </row>
    <row r="89" spans="1:6" x14ac:dyDescent="0.25">
      <c r="A89" t="s">
        <v>3998</v>
      </c>
      <c r="B89" t="s">
        <v>3798</v>
      </c>
      <c r="C89" t="s">
        <v>3999</v>
      </c>
      <c r="D89" t="s">
        <v>4000</v>
      </c>
      <c r="E89">
        <v>-1</v>
      </c>
      <c r="F89" t="s">
        <v>280</v>
      </c>
    </row>
    <row r="90" spans="1:6" x14ac:dyDescent="0.25">
      <c r="A90" t="s">
        <v>4001</v>
      </c>
      <c r="B90" t="s">
        <v>3735</v>
      </c>
      <c r="C90" t="s">
        <v>4002</v>
      </c>
      <c r="D90" t="s">
        <v>4003</v>
      </c>
      <c r="E90">
        <v>-1</v>
      </c>
      <c r="F90" t="s">
        <v>280</v>
      </c>
    </row>
    <row r="91" spans="1:6" x14ac:dyDescent="0.25">
      <c r="A91" t="s">
        <v>4004</v>
      </c>
      <c r="B91" t="s">
        <v>3762</v>
      </c>
      <c r="C91" t="s">
        <v>4005</v>
      </c>
      <c r="D91" t="s">
        <v>4006</v>
      </c>
      <c r="E91">
        <v>-1</v>
      </c>
      <c r="F91" t="s">
        <v>280</v>
      </c>
    </row>
    <row r="92" spans="1:6" x14ac:dyDescent="0.25">
      <c r="A92" t="s">
        <v>4007</v>
      </c>
      <c r="B92" t="s">
        <v>3747</v>
      </c>
      <c r="C92" t="s">
        <v>4008</v>
      </c>
      <c r="D92" t="s">
        <v>4009</v>
      </c>
      <c r="E92">
        <v>-1</v>
      </c>
      <c r="F92" t="s">
        <v>280</v>
      </c>
    </row>
    <row r="93" spans="1:6" x14ac:dyDescent="0.25">
      <c r="A93" t="s">
        <v>4010</v>
      </c>
      <c r="B93" t="s">
        <v>3715</v>
      </c>
      <c r="C93" t="s">
        <v>4011</v>
      </c>
      <c r="D93" t="s">
        <v>4012</v>
      </c>
      <c r="E93">
        <v>-1</v>
      </c>
      <c r="F93" t="s">
        <v>280</v>
      </c>
    </row>
    <row r="94" spans="1:6" x14ac:dyDescent="0.25">
      <c r="A94" t="s">
        <v>4013</v>
      </c>
      <c r="B94" t="s">
        <v>3831</v>
      </c>
      <c r="C94" t="s">
        <v>245</v>
      </c>
      <c r="D94" t="s">
        <v>4014</v>
      </c>
      <c r="E94">
        <v>-1</v>
      </c>
      <c r="F94" t="s">
        <v>280</v>
      </c>
    </row>
    <row r="95" spans="1:6" x14ac:dyDescent="0.25">
      <c r="A95" t="s">
        <v>4015</v>
      </c>
      <c r="B95" t="s">
        <v>4016</v>
      </c>
      <c r="C95" t="s">
        <v>4017</v>
      </c>
      <c r="D95" t="s">
        <v>4018</v>
      </c>
      <c r="E95">
        <v>-1</v>
      </c>
      <c r="F95" t="s">
        <v>280</v>
      </c>
    </row>
    <row r="96" spans="1:6" x14ac:dyDescent="0.25">
      <c r="A96" t="s">
        <v>4019</v>
      </c>
      <c r="B96" t="s">
        <v>3747</v>
      </c>
      <c r="C96" t="s">
        <v>4020</v>
      </c>
      <c r="D96" t="s">
        <v>4021</v>
      </c>
      <c r="E96">
        <v>-1</v>
      </c>
      <c r="F96" t="s">
        <v>280</v>
      </c>
    </row>
    <row r="97" spans="1:6" x14ac:dyDescent="0.25">
      <c r="A97" t="s">
        <v>4022</v>
      </c>
      <c r="B97" t="s">
        <v>3747</v>
      </c>
      <c r="C97" t="s">
        <v>4023</v>
      </c>
      <c r="D97" t="s">
        <v>4024</v>
      </c>
      <c r="E97">
        <v>-1</v>
      </c>
      <c r="F97" t="s">
        <v>280</v>
      </c>
    </row>
    <row r="98" spans="1:6" x14ac:dyDescent="0.25">
      <c r="A98" t="s">
        <v>4025</v>
      </c>
      <c r="B98" t="s">
        <v>4026</v>
      </c>
      <c r="C98" t="s">
        <v>4027</v>
      </c>
      <c r="D98" t="s">
        <v>4028</v>
      </c>
      <c r="E98">
        <v>-1</v>
      </c>
      <c r="F98" t="s">
        <v>280</v>
      </c>
    </row>
    <row r="99" spans="1:6" x14ac:dyDescent="0.25">
      <c r="A99" t="s">
        <v>4029</v>
      </c>
      <c r="B99" t="s">
        <v>3723</v>
      </c>
      <c r="C99" t="s">
        <v>4030</v>
      </c>
      <c r="D99" t="s">
        <v>4031</v>
      </c>
      <c r="E99">
        <v>-1</v>
      </c>
      <c r="F99" t="s">
        <v>280</v>
      </c>
    </row>
    <row r="100" spans="1:6" x14ac:dyDescent="0.25">
      <c r="A100" t="s">
        <v>4032</v>
      </c>
      <c r="B100" t="s">
        <v>3790</v>
      </c>
      <c r="C100" t="s">
        <v>4033</v>
      </c>
      <c r="D100" t="s">
        <v>4034</v>
      </c>
      <c r="E100">
        <v>-1</v>
      </c>
      <c r="F100" t="s">
        <v>280</v>
      </c>
    </row>
    <row r="101" spans="1:6" x14ac:dyDescent="0.25">
      <c r="A101" t="s">
        <v>4035</v>
      </c>
      <c r="B101" t="s">
        <v>3747</v>
      </c>
      <c r="C101" t="s">
        <v>4036</v>
      </c>
      <c r="D101" t="s">
        <v>4037</v>
      </c>
      <c r="E101">
        <v>-1</v>
      </c>
      <c r="F101" t="s">
        <v>280</v>
      </c>
    </row>
    <row r="102" spans="1:6" x14ac:dyDescent="0.25">
      <c r="A102" t="s">
        <v>4038</v>
      </c>
      <c r="B102" t="s">
        <v>3715</v>
      </c>
      <c r="C102" t="s">
        <v>4039</v>
      </c>
      <c r="D102" t="s">
        <v>4040</v>
      </c>
      <c r="E102">
        <v>-1</v>
      </c>
      <c r="F102" t="s">
        <v>280</v>
      </c>
    </row>
    <row r="103" spans="1:6" x14ac:dyDescent="0.25">
      <c r="A103" t="s">
        <v>4041</v>
      </c>
      <c r="B103" t="s">
        <v>3723</v>
      </c>
      <c r="C103" t="s">
        <v>3839</v>
      </c>
      <c r="D103" t="s">
        <v>3840</v>
      </c>
      <c r="E103">
        <v>-1</v>
      </c>
      <c r="F103" t="s">
        <v>280</v>
      </c>
    </row>
    <row r="104" spans="1:6" x14ac:dyDescent="0.25">
      <c r="A104" t="s">
        <v>4042</v>
      </c>
      <c r="B104" t="s">
        <v>3747</v>
      </c>
      <c r="C104" t="s">
        <v>4043</v>
      </c>
      <c r="D104" t="s">
        <v>4044</v>
      </c>
      <c r="E104">
        <v>-1</v>
      </c>
      <c r="F104" t="s">
        <v>280</v>
      </c>
    </row>
    <row r="105" spans="1:6" x14ac:dyDescent="0.25">
      <c r="A105" t="s">
        <v>4045</v>
      </c>
      <c r="B105" t="s">
        <v>3747</v>
      </c>
      <c r="C105" t="s">
        <v>4043</v>
      </c>
      <c r="D105" t="s">
        <v>4044</v>
      </c>
      <c r="E105">
        <v>-1</v>
      </c>
      <c r="F105" t="s">
        <v>280</v>
      </c>
    </row>
    <row r="106" spans="1:6" x14ac:dyDescent="0.25">
      <c r="A106" t="s">
        <v>4046</v>
      </c>
      <c r="B106" t="s">
        <v>3992</v>
      </c>
      <c r="C106" t="s">
        <v>4047</v>
      </c>
      <c r="D106" t="s">
        <v>4048</v>
      </c>
      <c r="E106">
        <v>-1</v>
      </c>
      <c r="F106" t="s">
        <v>280</v>
      </c>
    </row>
    <row r="107" spans="1:6" x14ac:dyDescent="0.25">
      <c r="A107" t="s">
        <v>4049</v>
      </c>
      <c r="B107" t="s">
        <v>3805</v>
      </c>
      <c r="C107" t="s">
        <v>4050</v>
      </c>
      <c r="D107" t="s">
        <v>4051</v>
      </c>
      <c r="E107">
        <v>-1</v>
      </c>
      <c r="F107" t="s">
        <v>280</v>
      </c>
    </row>
    <row r="108" spans="1:6" x14ac:dyDescent="0.25">
      <c r="A108" t="s">
        <v>4052</v>
      </c>
      <c r="B108" t="s">
        <v>3992</v>
      </c>
      <c r="C108" t="s">
        <v>4053</v>
      </c>
      <c r="D108" t="s">
        <v>4054</v>
      </c>
      <c r="E108">
        <v>-1</v>
      </c>
      <c r="F108" t="s">
        <v>280</v>
      </c>
    </row>
    <row r="109" spans="1:6" x14ac:dyDescent="0.25">
      <c r="A109" t="s">
        <v>4055</v>
      </c>
      <c r="B109" t="s">
        <v>3715</v>
      </c>
      <c r="C109" t="s">
        <v>4056</v>
      </c>
      <c r="D109" t="s">
        <v>4057</v>
      </c>
      <c r="E109">
        <v>-1</v>
      </c>
      <c r="F109" t="s">
        <v>280</v>
      </c>
    </row>
    <row r="110" spans="1:6" x14ac:dyDescent="0.25">
      <c r="A110" t="s">
        <v>4058</v>
      </c>
      <c r="B110" t="s">
        <v>4059</v>
      </c>
      <c r="C110" t="s">
        <v>4060</v>
      </c>
      <c r="D110" t="s">
        <v>4061</v>
      </c>
      <c r="E110">
        <v>-1</v>
      </c>
      <c r="F110" t="s">
        <v>280</v>
      </c>
    </row>
    <row r="111" spans="1:6" x14ac:dyDescent="0.25">
      <c r="A111" t="s">
        <v>4062</v>
      </c>
      <c r="B111" t="s">
        <v>3747</v>
      </c>
      <c r="C111" t="s">
        <v>4063</v>
      </c>
      <c r="D111" t="s">
        <v>4064</v>
      </c>
      <c r="E111">
        <v>-1</v>
      </c>
      <c r="F111" t="s">
        <v>280</v>
      </c>
    </row>
    <row r="112" spans="1:6" x14ac:dyDescent="0.25">
      <c r="A112" t="s">
        <v>4065</v>
      </c>
      <c r="B112" t="s">
        <v>3719</v>
      </c>
      <c r="C112" t="s">
        <v>4066</v>
      </c>
      <c r="D112" t="s">
        <v>4067</v>
      </c>
      <c r="E112">
        <v>-1</v>
      </c>
      <c r="F112" t="s">
        <v>280</v>
      </c>
    </row>
    <row r="113" spans="1:6" x14ac:dyDescent="0.25">
      <c r="A113" t="s">
        <v>4068</v>
      </c>
      <c r="B113" t="s">
        <v>3884</v>
      </c>
      <c r="C113" t="s">
        <v>4069</v>
      </c>
      <c r="D113" t="s">
        <v>4070</v>
      </c>
      <c r="E113">
        <v>-1</v>
      </c>
      <c r="F113" t="s">
        <v>280</v>
      </c>
    </row>
    <row r="114" spans="1:6" x14ac:dyDescent="0.25">
      <c r="A114" t="s">
        <v>4071</v>
      </c>
      <c r="B114" t="s">
        <v>3798</v>
      </c>
      <c r="C114" t="s">
        <v>4072</v>
      </c>
      <c r="D114" t="s">
        <v>4073</v>
      </c>
      <c r="E114">
        <v>-1</v>
      </c>
      <c r="F114" t="s">
        <v>280</v>
      </c>
    </row>
    <row r="115" spans="1:6" x14ac:dyDescent="0.25">
      <c r="A115" t="s">
        <v>4074</v>
      </c>
      <c r="B115" t="s">
        <v>3815</v>
      </c>
      <c r="C115" t="s">
        <v>4075</v>
      </c>
      <c r="D115" t="s">
        <v>4076</v>
      </c>
      <c r="E115">
        <v>-1</v>
      </c>
      <c r="F115" t="s">
        <v>280</v>
      </c>
    </row>
    <row r="116" spans="1:6" x14ac:dyDescent="0.25">
      <c r="A116" t="s">
        <v>4077</v>
      </c>
      <c r="B116" t="s">
        <v>3723</v>
      </c>
      <c r="C116" t="s">
        <v>4078</v>
      </c>
      <c r="D116" t="s">
        <v>4079</v>
      </c>
      <c r="E116">
        <v>-1</v>
      </c>
      <c r="F116" t="s">
        <v>280</v>
      </c>
    </row>
    <row r="117" spans="1:6" x14ac:dyDescent="0.25">
      <c r="A117" t="s">
        <v>4080</v>
      </c>
      <c r="B117" t="s">
        <v>3723</v>
      </c>
      <c r="C117" t="s">
        <v>4081</v>
      </c>
      <c r="D117" t="s">
        <v>4082</v>
      </c>
      <c r="E117">
        <v>-1</v>
      </c>
      <c r="F117" t="s">
        <v>280</v>
      </c>
    </row>
    <row r="118" spans="1:6" x14ac:dyDescent="0.25">
      <c r="A118" t="s">
        <v>4083</v>
      </c>
      <c r="B118" t="s">
        <v>4059</v>
      </c>
      <c r="C118" t="s">
        <v>4084</v>
      </c>
      <c r="D118" t="s">
        <v>4085</v>
      </c>
      <c r="E118">
        <v>-1</v>
      </c>
      <c r="F118" t="s">
        <v>280</v>
      </c>
    </row>
    <row r="119" spans="1:6" x14ac:dyDescent="0.25">
      <c r="A119" t="s">
        <v>4086</v>
      </c>
      <c r="B119" t="s">
        <v>3747</v>
      </c>
      <c r="C119" t="s">
        <v>4087</v>
      </c>
      <c r="D119" t="s">
        <v>4088</v>
      </c>
      <c r="E119">
        <v>-1</v>
      </c>
      <c r="F119" t="s">
        <v>280</v>
      </c>
    </row>
    <row r="120" spans="1:6" x14ac:dyDescent="0.25">
      <c r="A120" t="s">
        <v>4089</v>
      </c>
      <c r="B120" t="s">
        <v>3790</v>
      </c>
      <c r="C120" t="s">
        <v>4090</v>
      </c>
      <c r="D120" t="s">
        <v>4091</v>
      </c>
      <c r="E120">
        <v>-1</v>
      </c>
      <c r="F120" t="s">
        <v>280</v>
      </c>
    </row>
    <row r="121" spans="1:6" x14ac:dyDescent="0.25">
      <c r="A121" t="s">
        <v>4092</v>
      </c>
      <c r="B121" t="s">
        <v>3747</v>
      </c>
      <c r="C121" t="s">
        <v>4093</v>
      </c>
      <c r="D121" t="s">
        <v>4094</v>
      </c>
      <c r="E121">
        <v>-1</v>
      </c>
      <c r="F121" t="s">
        <v>280</v>
      </c>
    </row>
    <row r="122" spans="1:6" x14ac:dyDescent="0.25">
      <c r="A122" t="s">
        <v>4095</v>
      </c>
      <c r="B122" t="s">
        <v>4096</v>
      </c>
      <c r="C122" t="s">
        <v>4097</v>
      </c>
      <c r="D122" t="s">
        <v>4098</v>
      </c>
      <c r="E122">
        <v>-1</v>
      </c>
      <c r="F122" t="s">
        <v>280</v>
      </c>
    </row>
    <row r="123" spans="1:6" x14ac:dyDescent="0.25">
      <c r="A123" t="s">
        <v>4099</v>
      </c>
      <c r="B123" t="s">
        <v>3719</v>
      </c>
      <c r="C123" t="s">
        <v>4100</v>
      </c>
      <c r="D123" t="s">
        <v>4101</v>
      </c>
      <c r="E123">
        <v>-1</v>
      </c>
      <c r="F123" t="s">
        <v>280</v>
      </c>
    </row>
    <row r="124" spans="1:6" x14ac:dyDescent="0.25">
      <c r="A124" t="s">
        <v>4102</v>
      </c>
      <c r="B124" t="s">
        <v>3790</v>
      </c>
      <c r="C124" t="s">
        <v>4090</v>
      </c>
      <c r="D124" t="s">
        <v>4091</v>
      </c>
      <c r="E124">
        <v>-1</v>
      </c>
      <c r="F124" t="s">
        <v>280</v>
      </c>
    </row>
    <row r="125" spans="1:6" x14ac:dyDescent="0.25">
      <c r="A125" t="s">
        <v>4103</v>
      </c>
      <c r="B125" t="s">
        <v>4059</v>
      </c>
      <c r="C125" t="s">
        <v>4104</v>
      </c>
      <c r="D125" t="s">
        <v>4105</v>
      </c>
      <c r="E125">
        <v>-1</v>
      </c>
      <c r="F125" t="s">
        <v>280</v>
      </c>
    </row>
    <row r="126" spans="1:6" x14ac:dyDescent="0.25">
      <c r="A126" t="s">
        <v>4106</v>
      </c>
      <c r="B126" t="s">
        <v>4107</v>
      </c>
      <c r="C126" t="s">
        <v>4108</v>
      </c>
      <c r="D126" t="s">
        <v>4109</v>
      </c>
      <c r="E126">
        <v>-1</v>
      </c>
      <c r="F126" t="s">
        <v>280</v>
      </c>
    </row>
    <row r="127" spans="1:6" x14ac:dyDescent="0.25">
      <c r="A127" t="s">
        <v>4110</v>
      </c>
      <c r="B127" t="s">
        <v>3747</v>
      </c>
      <c r="C127" t="s">
        <v>4111</v>
      </c>
      <c r="D127" t="s">
        <v>4112</v>
      </c>
      <c r="E127">
        <v>-1</v>
      </c>
      <c r="F127" t="s">
        <v>280</v>
      </c>
    </row>
    <row r="128" spans="1:6" x14ac:dyDescent="0.25">
      <c r="A128" t="s">
        <v>4113</v>
      </c>
      <c r="B128" t="s">
        <v>3719</v>
      </c>
      <c r="C128" t="s">
        <v>4114</v>
      </c>
      <c r="D128" t="s">
        <v>4115</v>
      </c>
      <c r="E128">
        <v>-1</v>
      </c>
      <c r="F128" t="s">
        <v>280</v>
      </c>
    </row>
    <row r="129" spans="1:6" x14ac:dyDescent="0.25">
      <c r="A129" t="s">
        <v>4116</v>
      </c>
      <c r="B129" t="s">
        <v>3747</v>
      </c>
      <c r="C129" t="s">
        <v>4117</v>
      </c>
      <c r="D129" t="s">
        <v>4118</v>
      </c>
      <c r="E129">
        <v>-1</v>
      </c>
      <c r="F129" t="s">
        <v>280</v>
      </c>
    </row>
    <row r="130" spans="1:6" x14ac:dyDescent="0.25">
      <c r="A130" t="s">
        <v>4119</v>
      </c>
      <c r="B130" t="s">
        <v>3723</v>
      </c>
      <c r="C130" t="s">
        <v>4120</v>
      </c>
      <c r="D130" t="s">
        <v>4121</v>
      </c>
      <c r="E130">
        <v>-1</v>
      </c>
      <c r="F130" t="s">
        <v>280</v>
      </c>
    </row>
    <row r="131" spans="1:6" x14ac:dyDescent="0.25">
      <c r="A131" t="s">
        <v>4122</v>
      </c>
      <c r="B131" t="s">
        <v>3815</v>
      </c>
      <c r="C131" t="s">
        <v>4123</v>
      </c>
      <c r="D131" t="s">
        <v>4124</v>
      </c>
      <c r="E131">
        <v>-1</v>
      </c>
      <c r="F131" t="s">
        <v>280</v>
      </c>
    </row>
    <row r="132" spans="1:6" x14ac:dyDescent="0.25">
      <c r="A132" t="s">
        <v>4125</v>
      </c>
      <c r="B132" t="s">
        <v>3715</v>
      </c>
      <c r="C132" t="s">
        <v>4126</v>
      </c>
      <c r="D132" t="s">
        <v>4127</v>
      </c>
      <c r="E132">
        <v>-1</v>
      </c>
      <c r="F132" t="s">
        <v>280</v>
      </c>
    </row>
    <row r="133" spans="1:6" x14ac:dyDescent="0.25">
      <c r="A133" t="s">
        <v>4128</v>
      </c>
      <c r="B133" t="s">
        <v>3815</v>
      </c>
      <c r="C133" t="s">
        <v>4129</v>
      </c>
      <c r="D133" t="s">
        <v>4130</v>
      </c>
      <c r="E133">
        <v>-1</v>
      </c>
      <c r="F133" t="s">
        <v>280</v>
      </c>
    </row>
    <row r="134" spans="1:6" x14ac:dyDescent="0.25">
      <c r="A134" t="s">
        <v>4131</v>
      </c>
      <c r="B134" t="s">
        <v>3735</v>
      </c>
      <c r="C134" t="s">
        <v>4132</v>
      </c>
      <c r="D134" t="s">
        <v>4133</v>
      </c>
      <c r="E134">
        <v>-1</v>
      </c>
      <c r="F134" t="s">
        <v>280</v>
      </c>
    </row>
    <row r="135" spans="1:6" x14ac:dyDescent="0.25">
      <c r="A135" t="s">
        <v>4134</v>
      </c>
      <c r="B135" t="s">
        <v>3880</v>
      </c>
      <c r="C135" t="s">
        <v>4135</v>
      </c>
      <c r="D135" t="s">
        <v>4136</v>
      </c>
      <c r="E135">
        <v>-1</v>
      </c>
      <c r="F135" t="s">
        <v>280</v>
      </c>
    </row>
    <row r="136" spans="1:6" x14ac:dyDescent="0.25">
      <c r="A136" t="s">
        <v>4137</v>
      </c>
      <c r="B136" t="s">
        <v>3831</v>
      </c>
      <c r="C136" t="s">
        <v>4138</v>
      </c>
      <c r="D136" t="s">
        <v>4139</v>
      </c>
      <c r="E136">
        <v>-1</v>
      </c>
      <c r="F136" t="s">
        <v>280</v>
      </c>
    </row>
    <row r="137" spans="1:6" x14ac:dyDescent="0.25">
      <c r="A137" t="s">
        <v>4140</v>
      </c>
      <c r="B137" t="s">
        <v>3735</v>
      </c>
      <c r="C137" t="s">
        <v>4132</v>
      </c>
      <c r="D137" t="s">
        <v>4133</v>
      </c>
      <c r="E137">
        <v>-1</v>
      </c>
      <c r="F137" t="s">
        <v>280</v>
      </c>
    </row>
    <row r="138" spans="1:6" x14ac:dyDescent="0.25">
      <c r="A138" t="s">
        <v>4141</v>
      </c>
      <c r="B138" t="s">
        <v>3747</v>
      </c>
      <c r="C138" t="s">
        <v>4142</v>
      </c>
      <c r="D138" t="s">
        <v>4143</v>
      </c>
      <c r="E138">
        <v>-1</v>
      </c>
      <c r="F138" t="s">
        <v>280</v>
      </c>
    </row>
    <row r="139" spans="1:6" x14ac:dyDescent="0.25">
      <c r="A139" t="s">
        <v>4144</v>
      </c>
      <c r="B139" t="s">
        <v>3815</v>
      </c>
      <c r="C139" t="s">
        <v>4145</v>
      </c>
      <c r="D139" t="s">
        <v>4146</v>
      </c>
      <c r="E139">
        <v>-1</v>
      </c>
      <c r="F139" t="s">
        <v>280</v>
      </c>
    </row>
    <row r="140" spans="1:6" x14ac:dyDescent="0.25">
      <c r="A140" t="s">
        <v>4147</v>
      </c>
      <c r="B140" t="s">
        <v>3715</v>
      </c>
      <c r="C140" t="s">
        <v>4126</v>
      </c>
      <c r="D140" t="s">
        <v>4127</v>
      </c>
      <c r="E140">
        <v>-1</v>
      </c>
      <c r="F140" t="s">
        <v>280</v>
      </c>
    </row>
    <row r="141" spans="1:6" x14ac:dyDescent="0.25">
      <c r="A141" t="s">
        <v>4148</v>
      </c>
      <c r="B141" t="s">
        <v>3735</v>
      </c>
      <c r="C141" t="s">
        <v>4149</v>
      </c>
      <c r="D141" t="s">
        <v>4150</v>
      </c>
      <c r="E141">
        <v>-1</v>
      </c>
      <c r="F141" t="s">
        <v>280</v>
      </c>
    </row>
    <row r="142" spans="1:6" x14ac:dyDescent="0.25">
      <c r="A142" t="s">
        <v>4151</v>
      </c>
      <c r="B142" t="s">
        <v>3798</v>
      </c>
      <c r="C142" t="s">
        <v>4152</v>
      </c>
      <c r="D142" t="s">
        <v>4153</v>
      </c>
      <c r="E142">
        <v>-1</v>
      </c>
      <c r="F142" t="s">
        <v>280</v>
      </c>
    </row>
    <row r="143" spans="1:6" x14ac:dyDescent="0.25">
      <c r="A143" t="s">
        <v>4154</v>
      </c>
      <c r="B143" t="s">
        <v>3783</v>
      </c>
      <c r="C143" t="s">
        <v>3964</v>
      </c>
      <c r="D143" t="s">
        <v>3965</v>
      </c>
      <c r="E143">
        <v>-1</v>
      </c>
      <c r="F143" t="s">
        <v>280</v>
      </c>
    </row>
    <row r="144" spans="1:6" x14ac:dyDescent="0.25">
      <c r="A144" t="s">
        <v>4155</v>
      </c>
      <c r="B144" t="s">
        <v>3743</v>
      </c>
      <c r="C144" t="s">
        <v>3819</v>
      </c>
      <c r="D144" t="s">
        <v>3820</v>
      </c>
      <c r="E144">
        <v>-1</v>
      </c>
      <c r="F144" t="s">
        <v>280</v>
      </c>
    </row>
    <row r="145" spans="1:6" x14ac:dyDescent="0.25">
      <c r="A145" t="s">
        <v>4156</v>
      </c>
      <c r="B145" t="s">
        <v>3880</v>
      </c>
      <c r="C145" t="s">
        <v>3881</v>
      </c>
      <c r="D145" t="s">
        <v>3882</v>
      </c>
      <c r="E145">
        <v>-1</v>
      </c>
      <c r="F145" t="s">
        <v>280</v>
      </c>
    </row>
    <row r="146" spans="1:6" x14ac:dyDescent="0.25">
      <c r="A146" t="s">
        <v>4157</v>
      </c>
      <c r="B146" t="s">
        <v>3739</v>
      </c>
      <c r="C146" t="s">
        <v>4158</v>
      </c>
      <c r="D146" t="s">
        <v>4159</v>
      </c>
      <c r="E146">
        <v>-1</v>
      </c>
      <c r="F146" t="s">
        <v>280</v>
      </c>
    </row>
    <row r="147" spans="1:6" x14ac:dyDescent="0.25">
      <c r="A147" t="s">
        <v>4160</v>
      </c>
      <c r="B147" t="s">
        <v>3723</v>
      </c>
      <c r="C147" t="s">
        <v>4161</v>
      </c>
      <c r="D147" t="s">
        <v>4162</v>
      </c>
      <c r="E147">
        <v>-1</v>
      </c>
      <c r="F147" t="s">
        <v>280</v>
      </c>
    </row>
    <row r="148" spans="1:6" x14ac:dyDescent="0.25">
      <c r="A148" t="s">
        <v>4163</v>
      </c>
      <c r="B148" t="s">
        <v>3715</v>
      </c>
      <c r="C148" t="s">
        <v>4164</v>
      </c>
      <c r="D148" t="s">
        <v>4165</v>
      </c>
      <c r="E148">
        <v>-1</v>
      </c>
      <c r="F148" t="s">
        <v>280</v>
      </c>
    </row>
    <row r="149" spans="1:6" x14ac:dyDescent="0.25">
      <c r="A149" t="s">
        <v>4166</v>
      </c>
      <c r="B149" t="s">
        <v>3739</v>
      </c>
      <c r="C149" t="s">
        <v>4167</v>
      </c>
      <c r="D149" t="s">
        <v>4168</v>
      </c>
      <c r="E149">
        <v>-1</v>
      </c>
      <c r="F149" t="s">
        <v>280</v>
      </c>
    </row>
    <row r="150" spans="1:6" x14ac:dyDescent="0.25">
      <c r="A150" t="s">
        <v>4169</v>
      </c>
      <c r="B150" t="s">
        <v>3762</v>
      </c>
      <c r="C150" t="s">
        <v>4170</v>
      </c>
      <c r="D150" t="s">
        <v>4171</v>
      </c>
      <c r="E150">
        <v>-1</v>
      </c>
      <c r="F150" t="s">
        <v>280</v>
      </c>
    </row>
    <row r="151" spans="1:6" x14ac:dyDescent="0.25">
      <c r="A151" t="s">
        <v>4172</v>
      </c>
      <c r="B151" t="s">
        <v>4096</v>
      </c>
      <c r="C151" t="s">
        <v>4173</v>
      </c>
      <c r="D151" t="s">
        <v>4174</v>
      </c>
      <c r="E151">
        <v>-1</v>
      </c>
      <c r="F151" t="s">
        <v>280</v>
      </c>
    </row>
    <row r="152" spans="1:6" x14ac:dyDescent="0.25">
      <c r="A152" t="s">
        <v>4175</v>
      </c>
      <c r="B152" t="s">
        <v>3815</v>
      </c>
      <c r="C152" t="s">
        <v>4176</v>
      </c>
      <c r="D152" t="s">
        <v>4177</v>
      </c>
      <c r="E152">
        <v>-1</v>
      </c>
      <c r="F152" t="s">
        <v>280</v>
      </c>
    </row>
    <row r="153" spans="1:6" x14ac:dyDescent="0.25">
      <c r="A153" t="s">
        <v>4178</v>
      </c>
      <c r="B153" t="s">
        <v>3850</v>
      </c>
      <c r="C153" t="s">
        <v>3853</v>
      </c>
      <c r="D153" t="s">
        <v>3854</v>
      </c>
      <c r="E153">
        <v>-1</v>
      </c>
      <c r="F153" t="s">
        <v>280</v>
      </c>
    </row>
    <row r="154" spans="1:6" x14ac:dyDescent="0.25">
      <c r="A154" t="s">
        <v>4179</v>
      </c>
      <c r="B154" t="s">
        <v>3715</v>
      </c>
      <c r="C154" t="s">
        <v>4180</v>
      </c>
      <c r="D154" t="s">
        <v>4181</v>
      </c>
      <c r="E154">
        <v>-1</v>
      </c>
      <c r="F154" t="s">
        <v>280</v>
      </c>
    </row>
    <row r="155" spans="1:6" x14ac:dyDescent="0.25">
      <c r="A155" t="s">
        <v>4182</v>
      </c>
      <c r="B155" t="s">
        <v>4059</v>
      </c>
      <c r="C155" t="s">
        <v>4183</v>
      </c>
      <c r="D155" t="s">
        <v>4184</v>
      </c>
      <c r="E155">
        <v>-1</v>
      </c>
      <c r="F155" t="s">
        <v>280</v>
      </c>
    </row>
    <row r="156" spans="1:6" x14ac:dyDescent="0.25">
      <c r="A156" t="s">
        <v>4185</v>
      </c>
      <c r="B156" t="s">
        <v>3715</v>
      </c>
      <c r="C156" t="s">
        <v>4186</v>
      </c>
      <c r="D156" t="s">
        <v>4187</v>
      </c>
      <c r="E156">
        <v>-1</v>
      </c>
      <c r="F156" t="s">
        <v>280</v>
      </c>
    </row>
    <row r="157" spans="1:6" x14ac:dyDescent="0.25">
      <c r="A157" t="s">
        <v>4188</v>
      </c>
      <c r="B157" t="s">
        <v>3735</v>
      </c>
      <c r="C157" t="s">
        <v>4189</v>
      </c>
      <c r="D157" t="s">
        <v>4190</v>
      </c>
      <c r="E157">
        <v>-1</v>
      </c>
      <c r="F157" t="s">
        <v>280</v>
      </c>
    </row>
    <row r="158" spans="1:6" x14ac:dyDescent="0.25">
      <c r="A158" t="s">
        <v>4191</v>
      </c>
      <c r="B158" t="s">
        <v>3859</v>
      </c>
      <c r="C158" t="s">
        <v>4192</v>
      </c>
      <c r="D158" t="s">
        <v>4193</v>
      </c>
      <c r="E158">
        <v>-1</v>
      </c>
      <c r="F158" t="s">
        <v>280</v>
      </c>
    </row>
    <row r="159" spans="1:6" x14ac:dyDescent="0.25">
      <c r="A159" t="s">
        <v>4194</v>
      </c>
      <c r="B159" t="s">
        <v>3723</v>
      </c>
      <c r="C159" t="s">
        <v>4195</v>
      </c>
      <c r="D159" t="s">
        <v>4196</v>
      </c>
      <c r="E159">
        <v>-1</v>
      </c>
      <c r="F159" t="s">
        <v>280</v>
      </c>
    </row>
    <row r="160" spans="1:6" x14ac:dyDescent="0.25">
      <c r="A160" t="s">
        <v>4197</v>
      </c>
      <c r="B160" t="s">
        <v>3747</v>
      </c>
      <c r="C160" t="s">
        <v>4198</v>
      </c>
      <c r="D160" t="s">
        <v>4199</v>
      </c>
      <c r="E160">
        <v>-1</v>
      </c>
      <c r="F160" t="s">
        <v>280</v>
      </c>
    </row>
    <row r="161" spans="1:6" x14ac:dyDescent="0.25">
      <c r="A161" t="s">
        <v>4200</v>
      </c>
      <c r="B161" t="s">
        <v>3835</v>
      </c>
      <c r="C161" t="s">
        <v>4201</v>
      </c>
      <c r="D161" t="s">
        <v>4202</v>
      </c>
      <c r="E161">
        <v>-1</v>
      </c>
      <c r="F161" t="s">
        <v>280</v>
      </c>
    </row>
    <row r="162" spans="1:6" x14ac:dyDescent="0.25">
      <c r="A162" t="s">
        <v>4203</v>
      </c>
      <c r="B162" t="s">
        <v>3831</v>
      </c>
      <c r="C162" t="s">
        <v>4204</v>
      </c>
      <c r="D162" t="s">
        <v>4205</v>
      </c>
      <c r="E162">
        <v>-1</v>
      </c>
      <c r="F162" t="s">
        <v>280</v>
      </c>
    </row>
    <row r="163" spans="1:6" x14ac:dyDescent="0.25">
      <c r="A163" t="s">
        <v>4206</v>
      </c>
      <c r="B163" t="s">
        <v>3723</v>
      </c>
      <c r="C163" t="s">
        <v>3874</v>
      </c>
      <c r="D163" t="s">
        <v>3875</v>
      </c>
      <c r="E163">
        <v>-1</v>
      </c>
      <c r="F163" t="s">
        <v>280</v>
      </c>
    </row>
    <row r="164" spans="1:6" x14ac:dyDescent="0.25">
      <c r="A164" t="s">
        <v>4207</v>
      </c>
      <c r="B164" t="s">
        <v>3723</v>
      </c>
      <c r="C164" t="s">
        <v>145</v>
      </c>
      <c r="D164" t="s">
        <v>4208</v>
      </c>
      <c r="E164">
        <v>-1</v>
      </c>
      <c r="F164" t="s">
        <v>280</v>
      </c>
    </row>
    <row r="165" spans="1:6" x14ac:dyDescent="0.25">
      <c r="A165" t="s">
        <v>4209</v>
      </c>
      <c r="B165" t="s">
        <v>3783</v>
      </c>
      <c r="C165" t="s">
        <v>4210</v>
      </c>
      <c r="D165" t="s">
        <v>4211</v>
      </c>
      <c r="E165">
        <v>-1</v>
      </c>
      <c r="F165" t="s">
        <v>280</v>
      </c>
    </row>
    <row r="166" spans="1:6" x14ac:dyDescent="0.25">
      <c r="A166" t="s">
        <v>4212</v>
      </c>
      <c r="B166" t="s">
        <v>3783</v>
      </c>
      <c r="C166" t="s">
        <v>3964</v>
      </c>
      <c r="D166" t="s">
        <v>3965</v>
      </c>
      <c r="E166">
        <v>-1</v>
      </c>
      <c r="F166" t="s">
        <v>280</v>
      </c>
    </row>
    <row r="167" spans="1:6" x14ac:dyDescent="0.25">
      <c r="A167" t="s">
        <v>4213</v>
      </c>
      <c r="B167" t="s">
        <v>3859</v>
      </c>
      <c r="C167" t="s">
        <v>598</v>
      </c>
      <c r="D167" t="s">
        <v>4214</v>
      </c>
      <c r="E167">
        <v>-1</v>
      </c>
      <c r="F167" t="s">
        <v>280</v>
      </c>
    </row>
    <row r="168" spans="1:6" x14ac:dyDescent="0.25">
      <c r="A168" t="s">
        <v>4215</v>
      </c>
      <c r="B168" t="s">
        <v>3798</v>
      </c>
      <c r="C168" t="s">
        <v>4216</v>
      </c>
      <c r="D168" t="s">
        <v>4217</v>
      </c>
      <c r="E168">
        <v>-1</v>
      </c>
      <c r="F168" t="s">
        <v>280</v>
      </c>
    </row>
    <row r="169" spans="1:6" x14ac:dyDescent="0.25">
      <c r="A169" t="s">
        <v>4218</v>
      </c>
      <c r="B169" t="s">
        <v>3936</v>
      </c>
      <c r="C169" t="s">
        <v>4219</v>
      </c>
      <c r="D169" t="s">
        <v>4220</v>
      </c>
      <c r="E169">
        <v>-1</v>
      </c>
      <c r="F169" t="s">
        <v>280</v>
      </c>
    </row>
    <row r="170" spans="1:6" x14ac:dyDescent="0.25">
      <c r="A170" t="s">
        <v>4221</v>
      </c>
      <c r="B170" t="s">
        <v>4222</v>
      </c>
      <c r="C170" t="s">
        <v>4223</v>
      </c>
      <c r="D170" t="s">
        <v>4224</v>
      </c>
      <c r="E170">
        <v>-1</v>
      </c>
      <c r="F170" t="s">
        <v>280</v>
      </c>
    </row>
    <row r="171" spans="1:6" x14ac:dyDescent="0.25">
      <c r="A171" t="s">
        <v>4225</v>
      </c>
      <c r="B171" t="s">
        <v>3831</v>
      </c>
      <c r="C171" t="s">
        <v>4226</v>
      </c>
      <c r="D171" t="s">
        <v>4227</v>
      </c>
      <c r="E171">
        <v>-1</v>
      </c>
      <c r="F171" t="s">
        <v>280</v>
      </c>
    </row>
    <row r="172" spans="1:6" x14ac:dyDescent="0.25">
      <c r="A172" t="s">
        <v>4228</v>
      </c>
      <c r="B172" t="s">
        <v>4059</v>
      </c>
      <c r="C172" t="s">
        <v>4229</v>
      </c>
      <c r="D172" t="s">
        <v>4230</v>
      </c>
      <c r="E172">
        <v>-1</v>
      </c>
      <c r="F172" t="s">
        <v>280</v>
      </c>
    </row>
    <row r="173" spans="1:6" x14ac:dyDescent="0.25">
      <c r="A173" t="s">
        <v>4231</v>
      </c>
      <c r="B173" t="s">
        <v>3815</v>
      </c>
      <c r="C173" t="s">
        <v>4232</v>
      </c>
      <c r="D173" t="s">
        <v>4233</v>
      </c>
      <c r="E173">
        <v>-1</v>
      </c>
      <c r="F173" t="s">
        <v>280</v>
      </c>
    </row>
    <row r="174" spans="1:6" x14ac:dyDescent="0.25">
      <c r="A174" t="s">
        <v>4234</v>
      </c>
      <c r="B174" t="s">
        <v>3880</v>
      </c>
      <c r="C174" t="s">
        <v>4235</v>
      </c>
      <c r="D174" t="s">
        <v>4236</v>
      </c>
      <c r="E174">
        <v>-1</v>
      </c>
      <c r="F174" t="s">
        <v>280</v>
      </c>
    </row>
    <row r="175" spans="1:6" x14ac:dyDescent="0.25">
      <c r="A175" t="s">
        <v>4237</v>
      </c>
      <c r="B175" t="s">
        <v>4238</v>
      </c>
      <c r="C175" t="s">
        <v>4239</v>
      </c>
      <c r="D175" t="s">
        <v>4240</v>
      </c>
      <c r="E175">
        <v>-1</v>
      </c>
      <c r="F175" t="s">
        <v>280</v>
      </c>
    </row>
    <row r="176" spans="1:6" x14ac:dyDescent="0.25">
      <c r="A176" t="s">
        <v>4241</v>
      </c>
      <c r="B176" t="s">
        <v>3762</v>
      </c>
      <c r="C176" t="s">
        <v>4242</v>
      </c>
      <c r="D176" t="s">
        <v>4243</v>
      </c>
      <c r="E176">
        <v>-1</v>
      </c>
      <c r="F176" t="s">
        <v>280</v>
      </c>
    </row>
    <row r="177" spans="1:6" x14ac:dyDescent="0.25">
      <c r="A177" t="s">
        <v>4244</v>
      </c>
      <c r="B177" t="s">
        <v>3747</v>
      </c>
      <c r="C177" t="s">
        <v>4245</v>
      </c>
      <c r="D177" t="s">
        <v>4246</v>
      </c>
      <c r="E177">
        <v>-1</v>
      </c>
      <c r="F177" t="s">
        <v>280</v>
      </c>
    </row>
    <row r="178" spans="1:6" x14ac:dyDescent="0.25">
      <c r="A178" t="s">
        <v>4247</v>
      </c>
      <c r="B178" t="s">
        <v>3747</v>
      </c>
      <c r="C178" t="s">
        <v>4248</v>
      </c>
      <c r="D178" t="s">
        <v>4249</v>
      </c>
      <c r="E178">
        <v>-1</v>
      </c>
      <c r="F178" t="s">
        <v>280</v>
      </c>
    </row>
    <row r="179" spans="1:6" x14ac:dyDescent="0.25">
      <c r="A179" t="s">
        <v>4250</v>
      </c>
      <c r="B179" t="s">
        <v>3790</v>
      </c>
      <c r="C179" t="s">
        <v>4251</v>
      </c>
      <c r="D179" t="s">
        <v>4252</v>
      </c>
      <c r="E179">
        <v>-1</v>
      </c>
      <c r="F179" t="s">
        <v>280</v>
      </c>
    </row>
    <row r="180" spans="1:6" x14ac:dyDescent="0.25">
      <c r="A180" t="s">
        <v>4253</v>
      </c>
      <c r="B180" t="s">
        <v>3723</v>
      </c>
      <c r="C180" t="s">
        <v>3874</v>
      </c>
      <c r="D180" t="s">
        <v>3875</v>
      </c>
      <c r="E180">
        <v>-1</v>
      </c>
      <c r="F180" t="s">
        <v>280</v>
      </c>
    </row>
    <row r="181" spans="1:6" x14ac:dyDescent="0.25">
      <c r="A181" t="s">
        <v>4254</v>
      </c>
      <c r="B181" t="s">
        <v>3779</v>
      </c>
      <c r="C181" t="s">
        <v>3906</v>
      </c>
      <c r="D181" t="s">
        <v>3907</v>
      </c>
      <c r="E181">
        <v>-1</v>
      </c>
      <c r="F181" t="s">
        <v>280</v>
      </c>
    </row>
    <row r="182" spans="1:6" x14ac:dyDescent="0.25">
      <c r="A182" t="s">
        <v>4255</v>
      </c>
      <c r="B182" t="s">
        <v>3815</v>
      </c>
      <c r="C182" t="s">
        <v>4256</v>
      </c>
      <c r="D182" t="s">
        <v>4257</v>
      </c>
      <c r="E182">
        <v>-1</v>
      </c>
      <c r="F182" t="s">
        <v>280</v>
      </c>
    </row>
    <row r="183" spans="1:6" x14ac:dyDescent="0.25">
      <c r="A183" t="s">
        <v>4258</v>
      </c>
      <c r="B183" t="s">
        <v>3798</v>
      </c>
      <c r="C183" t="s">
        <v>3802</v>
      </c>
      <c r="D183" t="s">
        <v>3803</v>
      </c>
      <c r="E183">
        <v>-1</v>
      </c>
      <c r="F183" t="s">
        <v>280</v>
      </c>
    </row>
    <row r="184" spans="1:6" x14ac:dyDescent="0.25">
      <c r="A184" t="s">
        <v>4259</v>
      </c>
      <c r="B184" t="s">
        <v>4096</v>
      </c>
      <c r="C184" t="s">
        <v>4260</v>
      </c>
      <c r="D184" t="s">
        <v>4261</v>
      </c>
      <c r="E184">
        <v>-1</v>
      </c>
      <c r="F184" t="s">
        <v>280</v>
      </c>
    </row>
    <row r="185" spans="1:6" x14ac:dyDescent="0.25">
      <c r="A185" t="s">
        <v>4262</v>
      </c>
      <c r="B185" t="s">
        <v>3884</v>
      </c>
      <c r="C185" t="s">
        <v>4263</v>
      </c>
      <c r="D185" t="s">
        <v>4264</v>
      </c>
      <c r="E185">
        <v>-1</v>
      </c>
      <c r="F185" t="s">
        <v>280</v>
      </c>
    </row>
    <row r="186" spans="1:6" x14ac:dyDescent="0.25">
      <c r="A186" t="s">
        <v>4265</v>
      </c>
      <c r="B186" t="s">
        <v>3723</v>
      </c>
      <c r="C186" t="s">
        <v>3828</v>
      </c>
      <c r="D186" t="s">
        <v>3869</v>
      </c>
      <c r="E186">
        <v>-1</v>
      </c>
      <c r="F186" t="s">
        <v>280</v>
      </c>
    </row>
    <row r="187" spans="1:6" x14ac:dyDescent="0.25">
      <c r="A187" t="s">
        <v>4266</v>
      </c>
      <c r="B187" t="s">
        <v>3779</v>
      </c>
      <c r="C187" t="s">
        <v>4267</v>
      </c>
      <c r="D187" t="s">
        <v>4268</v>
      </c>
      <c r="E187">
        <v>-1</v>
      </c>
      <c r="F187" t="s">
        <v>280</v>
      </c>
    </row>
    <row r="188" spans="1:6" x14ac:dyDescent="0.25">
      <c r="A188" t="s">
        <v>4269</v>
      </c>
      <c r="B188" t="s">
        <v>3831</v>
      </c>
      <c r="C188" t="s">
        <v>4270</v>
      </c>
      <c r="D188" t="s">
        <v>4271</v>
      </c>
      <c r="E188">
        <v>-1</v>
      </c>
      <c r="F188" t="s">
        <v>280</v>
      </c>
    </row>
    <row r="189" spans="1:6" x14ac:dyDescent="0.25">
      <c r="A189" t="s">
        <v>4272</v>
      </c>
      <c r="B189" t="s">
        <v>3735</v>
      </c>
      <c r="C189" t="s">
        <v>4273</v>
      </c>
      <c r="D189" t="s">
        <v>4274</v>
      </c>
      <c r="E189">
        <v>-1</v>
      </c>
      <c r="F189" t="s">
        <v>280</v>
      </c>
    </row>
    <row r="190" spans="1:6" x14ac:dyDescent="0.25">
      <c r="A190" t="s">
        <v>4275</v>
      </c>
      <c r="B190" t="s">
        <v>3758</v>
      </c>
      <c r="C190" t="s">
        <v>3933</v>
      </c>
      <c r="D190" t="s">
        <v>3934</v>
      </c>
      <c r="E190">
        <v>-1</v>
      </c>
      <c r="F190" t="s">
        <v>280</v>
      </c>
    </row>
    <row r="191" spans="1:6" x14ac:dyDescent="0.25">
      <c r="A191" t="s">
        <v>4276</v>
      </c>
      <c r="B191" t="s">
        <v>3747</v>
      </c>
      <c r="C191" t="s">
        <v>4277</v>
      </c>
      <c r="D191" t="s">
        <v>4278</v>
      </c>
      <c r="E191">
        <v>-1</v>
      </c>
      <c r="F191" t="s">
        <v>280</v>
      </c>
    </row>
    <row r="192" spans="1:6" x14ac:dyDescent="0.25">
      <c r="A192" t="s">
        <v>4279</v>
      </c>
      <c r="B192" t="s">
        <v>3723</v>
      </c>
      <c r="C192" t="s">
        <v>4280</v>
      </c>
      <c r="D192" t="s">
        <v>4281</v>
      </c>
      <c r="E192">
        <v>-1</v>
      </c>
      <c r="F192" t="s">
        <v>280</v>
      </c>
    </row>
    <row r="193" spans="1:6" x14ac:dyDescent="0.25">
      <c r="A193" t="s">
        <v>4282</v>
      </c>
      <c r="B193" t="s">
        <v>3762</v>
      </c>
      <c r="C193" t="s">
        <v>3763</v>
      </c>
      <c r="D193" t="s">
        <v>3764</v>
      </c>
      <c r="E193">
        <v>-1</v>
      </c>
      <c r="F193" t="s">
        <v>280</v>
      </c>
    </row>
    <row r="194" spans="1:6" x14ac:dyDescent="0.25">
      <c r="A194" t="s">
        <v>4283</v>
      </c>
      <c r="B194" t="s">
        <v>4059</v>
      </c>
      <c r="C194" t="s">
        <v>4284</v>
      </c>
      <c r="D194" t="s">
        <v>4285</v>
      </c>
      <c r="E194">
        <v>-1</v>
      </c>
      <c r="F194" t="s">
        <v>280</v>
      </c>
    </row>
    <row r="195" spans="1:6" x14ac:dyDescent="0.25">
      <c r="A195" t="s">
        <v>4286</v>
      </c>
      <c r="B195" t="s">
        <v>3723</v>
      </c>
      <c r="C195" t="s">
        <v>4287</v>
      </c>
      <c r="D195" t="s">
        <v>4288</v>
      </c>
      <c r="E195">
        <v>-1</v>
      </c>
      <c r="F195" t="s">
        <v>280</v>
      </c>
    </row>
    <row r="196" spans="1:6" x14ac:dyDescent="0.25">
      <c r="A196" t="s">
        <v>4289</v>
      </c>
      <c r="B196" t="s">
        <v>3859</v>
      </c>
      <c r="C196" t="s">
        <v>4290</v>
      </c>
      <c r="D196" t="s">
        <v>4291</v>
      </c>
      <c r="E196">
        <v>-1</v>
      </c>
      <c r="F196" t="s">
        <v>280</v>
      </c>
    </row>
    <row r="197" spans="1:6" x14ac:dyDescent="0.25">
      <c r="A197" t="s">
        <v>4292</v>
      </c>
      <c r="B197" t="s">
        <v>3762</v>
      </c>
      <c r="C197" t="s">
        <v>4293</v>
      </c>
      <c r="D197" t="s">
        <v>4294</v>
      </c>
      <c r="E197">
        <v>-1</v>
      </c>
      <c r="F197" t="s">
        <v>280</v>
      </c>
    </row>
    <row r="198" spans="1:6" x14ac:dyDescent="0.25">
      <c r="A198" t="s">
        <v>4295</v>
      </c>
      <c r="B198" t="s">
        <v>3743</v>
      </c>
      <c r="C198" t="s">
        <v>4296</v>
      </c>
      <c r="D198" t="s">
        <v>4297</v>
      </c>
      <c r="E198">
        <v>-1</v>
      </c>
      <c r="F198" t="s">
        <v>280</v>
      </c>
    </row>
    <row r="199" spans="1:6" x14ac:dyDescent="0.25">
      <c r="A199" t="s">
        <v>4298</v>
      </c>
      <c r="B199" t="s">
        <v>3794</v>
      </c>
      <c r="C199" t="s">
        <v>4299</v>
      </c>
      <c r="D199" t="s">
        <v>4300</v>
      </c>
      <c r="E199">
        <v>-1</v>
      </c>
      <c r="F199" t="s">
        <v>280</v>
      </c>
    </row>
    <row r="200" spans="1:6" x14ac:dyDescent="0.25">
      <c r="A200" t="s">
        <v>4301</v>
      </c>
      <c r="B200" t="s">
        <v>3992</v>
      </c>
      <c r="C200" t="s">
        <v>4302</v>
      </c>
      <c r="D200" t="s">
        <v>4303</v>
      </c>
      <c r="E200">
        <v>-1</v>
      </c>
      <c r="F200" t="s">
        <v>280</v>
      </c>
    </row>
    <row r="201" spans="1:6" x14ac:dyDescent="0.25">
      <c r="A201" t="s">
        <v>4304</v>
      </c>
      <c r="B201" t="s">
        <v>3794</v>
      </c>
      <c r="C201" t="s">
        <v>4305</v>
      </c>
      <c r="D201" t="s">
        <v>4306</v>
      </c>
      <c r="E201">
        <v>-1</v>
      </c>
      <c r="F201" t="s">
        <v>280</v>
      </c>
    </row>
    <row r="202" spans="1:6" x14ac:dyDescent="0.25">
      <c r="A202" t="s">
        <v>4307</v>
      </c>
      <c r="B202" t="s">
        <v>3735</v>
      </c>
      <c r="C202" t="s">
        <v>4308</v>
      </c>
      <c r="D202" t="s">
        <v>4309</v>
      </c>
      <c r="E202">
        <v>-1</v>
      </c>
      <c r="F202" t="s">
        <v>280</v>
      </c>
    </row>
    <row r="203" spans="1:6" x14ac:dyDescent="0.25">
      <c r="A203" t="s">
        <v>4310</v>
      </c>
      <c r="B203" t="s">
        <v>3884</v>
      </c>
      <c r="C203" t="s">
        <v>4311</v>
      </c>
      <c r="D203" t="s">
        <v>4312</v>
      </c>
      <c r="E203">
        <v>-1</v>
      </c>
      <c r="F203" t="s">
        <v>280</v>
      </c>
    </row>
    <row r="204" spans="1:6" x14ac:dyDescent="0.25">
      <c r="A204" t="s">
        <v>4313</v>
      </c>
      <c r="B204" t="s">
        <v>3747</v>
      </c>
      <c r="C204" t="s">
        <v>4314</v>
      </c>
      <c r="D204" t="s">
        <v>4315</v>
      </c>
      <c r="E204">
        <v>-1</v>
      </c>
      <c r="F204" t="s">
        <v>280</v>
      </c>
    </row>
    <row r="205" spans="1:6" x14ac:dyDescent="0.25">
      <c r="A205" t="s">
        <v>4316</v>
      </c>
      <c r="B205" t="s">
        <v>3758</v>
      </c>
      <c r="C205" t="s">
        <v>4317</v>
      </c>
      <c r="D205" t="s">
        <v>4318</v>
      </c>
      <c r="E205">
        <v>-1</v>
      </c>
      <c r="F205" t="s">
        <v>280</v>
      </c>
    </row>
    <row r="206" spans="1:6" x14ac:dyDescent="0.25">
      <c r="A206" t="s">
        <v>4319</v>
      </c>
      <c r="B206" t="s">
        <v>3884</v>
      </c>
      <c r="C206" t="s">
        <v>4320</v>
      </c>
      <c r="D206" t="s">
        <v>4321</v>
      </c>
      <c r="E206">
        <v>-1</v>
      </c>
      <c r="F206" t="s">
        <v>280</v>
      </c>
    </row>
    <row r="207" spans="1:6" x14ac:dyDescent="0.25">
      <c r="A207" t="s">
        <v>4322</v>
      </c>
      <c r="B207" t="s">
        <v>4323</v>
      </c>
      <c r="C207" t="s">
        <v>4324</v>
      </c>
      <c r="D207" t="s">
        <v>4325</v>
      </c>
      <c r="E207">
        <v>-1</v>
      </c>
      <c r="F207" t="s">
        <v>280</v>
      </c>
    </row>
    <row r="208" spans="1:6" x14ac:dyDescent="0.25">
      <c r="A208" t="s">
        <v>4322</v>
      </c>
      <c r="B208" t="s">
        <v>4323</v>
      </c>
      <c r="C208" t="s">
        <v>4326</v>
      </c>
      <c r="D208" t="s">
        <v>4327</v>
      </c>
      <c r="E208">
        <v>-1</v>
      </c>
      <c r="F208" t="s">
        <v>280</v>
      </c>
    </row>
    <row r="209" spans="1:6" x14ac:dyDescent="0.25">
      <c r="A209" t="s">
        <v>4328</v>
      </c>
      <c r="B209" t="s">
        <v>3739</v>
      </c>
      <c r="C209" t="s">
        <v>4329</v>
      </c>
      <c r="D209" t="s">
        <v>4330</v>
      </c>
      <c r="E209">
        <v>-1</v>
      </c>
      <c r="F209" t="s">
        <v>280</v>
      </c>
    </row>
    <row r="210" spans="1:6" x14ac:dyDescent="0.25">
      <c r="A210" t="s">
        <v>4331</v>
      </c>
      <c r="B210" t="s">
        <v>3723</v>
      </c>
      <c r="C210" t="s">
        <v>3724</v>
      </c>
      <c r="D210" t="s">
        <v>3725</v>
      </c>
      <c r="E210">
        <v>-1</v>
      </c>
      <c r="F210" t="s">
        <v>280</v>
      </c>
    </row>
    <row r="211" spans="1:6" x14ac:dyDescent="0.25">
      <c r="A211" t="s">
        <v>4332</v>
      </c>
      <c r="B211" t="s">
        <v>3747</v>
      </c>
      <c r="C211" t="s">
        <v>4043</v>
      </c>
      <c r="D211" t="s">
        <v>4044</v>
      </c>
      <c r="E211">
        <v>-1</v>
      </c>
      <c r="F211" t="s">
        <v>280</v>
      </c>
    </row>
    <row r="212" spans="1:6" x14ac:dyDescent="0.25">
      <c r="A212" t="s">
        <v>4333</v>
      </c>
      <c r="B212" t="s">
        <v>4059</v>
      </c>
      <c r="C212" t="s">
        <v>4334</v>
      </c>
      <c r="D212" t="s">
        <v>4335</v>
      </c>
      <c r="E212">
        <v>-1</v>
      </c>
      <c r="F212" t="s">
        <v>280</v>
      </c>
    </row>
    <row r="213" spans="1:6" x14ac:dyDescent="0.25">
      <c r="A213" t="s">
        <v>4336</v>
      </c>
      <c r="B213" t="s">
        <v>3743</v>
      </c>
      <c r="C213" t="s">
        <v>3819</v>
      </c>
      <c r="D213" t="s">
        <v>3820</v>
      </c>
      <c r="E213">
        <v>-1</v>
      </c>
      <c r="F213" t="s">
        <v>280</v>
      </c>
    </row>
    <row r="214" spans="1:6" x14ac:dyDescent="0.25">
      <c r="A214" t="s">
        <v>4337</v>
      </c>
      <c r="B214" t="s">
        <v>3747</v>
      </c>
      <c r="C214" t="s">
        <v>3912</v>
      </c>
      <c r="D214" t="s">
        <v>3913</v>
      </c>
      <c r="E214">
        <v>-1</v>
      </c>
      <c r="F214" t="s">
        <v>280</v>
      </c>
    </row>
    <row r="215" spans="1:6" x14ac:dyDescent="0.25">
      <c r="A215" t="s">
        <v>4338</v>
      </c>
      <c r="B215" t="s">
        <v>3719</v>
      </c>
      <c r="C215" t="s">
        <v>4339</v>
      </c>
      <c r="D215" t="s">
        <v>4340</v>
      </c>
      <c r="E215">
        <v>-1</v>
      </c>
      <c r="F215" t="s">
        <v>280</v>
      </c>
    </row>
    <row r="216" spans="1:6" x14ac:dyDescent="0.25">
      <c r="A216" t="s">
        <v>4341</v>
      </c>
      <c r="B216" t="s">
        <v>4342</v>
      </c>
      <c r="C216" t="s">
        <v>4343</v>
      </c>
      <c r="D216" t="s">
        <v>4344</v>
      </c>
      <c r="E216">
        <v>-1</v>
      </c>
      <c r="F216" t="s">
        <v>280</v>
      </c>
    </row>
    <row r="217" spans="1:6" x14ac:dyDescent="0.25">
      <c r="A217" t="s">
        <v>4341</v>
      </c>
      <c r="B217" t="s">
        <v>4342</v>
      </c>
      <c r="C217" t="s">
        <v>4345</v>
      </c>
      <c r="D217" t="s">
        <v>4346</v>
      </c>
      <c r="E217">
        <v>-1</v>
      </c>
      <c r="F217" t="s">
        <v>280</v>
      </c>
    </row>
    <row r="218" spans="1:6" x14ac:dyDescent="0.25">
      <c r="A218" t="s">
        <v>4347</v>
      </c>
      <c r="B218" t="s">
        <v>3880</v>
      </c>
      <c r="C218" t="s">
        <v>4348</v>
      </c>
      <c r="D218" t="s">
        <v>4349</v>
      </c>
      <c r="E218">
        <v>-1</v>
      </c>
      <c r="F218" t="s">
        <v>280</v>
      </c>
    </row>
    <row r="219" spans="1:6" x14ac:dyDescent="0.25">
      <c r="A219" t="s">
        <v>4350</v>
      </c>
      <c r="B219" t="s">
        <v>3723</v>
      </c>
      <c r="C219" t="s">
        <v>4351</v>
      </c>
      <c r="D219" t="s">
        <v>4352</v>
      </c>
      <c r="E219">
        <v>-1</v>
      </c>
      <c r="F219" t="s">
        <v>280</v>
      </c>
    </row>
    <row r="220" spans="1:6" x14ac:dyDescent="0.25">
      <c r="A220" t="s">
        <v>4353</v>
      </c>
      <c r="B220" t="s">
        <v>4059</v>
      </c>
      <c r="C220" t="s">
        <v>4084</v>
      </c>
      <c r="D220" t="s">
        <v>4085</v>
      </c>
      <c r="E220">
        <v>-1</v>
      </c>
      <c r="F220" t="s">
        <v>280</v>
      </c>
    </row>
    <row r="221" spans="1:6" x14ac:dyDescent="0.25">
      <c r="A221" t="s">
        <v>4354</v>
      </c>
      <c r="B221" t="s">
        <v>3850</v>
      </c>
      <c r="C221" t="s">
        <v>4355</v>
      </c>
      <c r="D221" t="s">
        <v>4356</v>
      </c>
      <c r="E221">
        <v>-1</v>
      </c>
      <c r="F221" t="s">
        <v>280</v>
      </c>
    </row>
    <row r="222" spans="1:6" x14ac:dyDescent="0.25">
      <c r="A222" t="s">
        <v>4357</v>
      </c>
      <c r="B222" t="s">
        <v>3719</v>
      </c>
      <c r="C222" t="s">
        <v>4358</v>
      </c>
      <c r="D222" t="s">
        <v>4359</v>
      </c>
      <c r="E222">
        <v>-1</v>
      </c>
      <c r="F222" t="s">
        <v>280</v>
      </c>
    </row>
    <row r="223" spans="1:6" x14ac:dyDescent="0.25">
      <c r="A223" t="s">
        <v>4360</v>
      </c>
      <c r="B223" t="s">
        <v>3715</v>
      </c>
      <c r="C223" t="s">
        <v>4361</v>
      </c>
      <c r="D223" t="s">
        <v>4362</v>
      </c>
      <c r="E223">
        <v>-1</v>
      </c>
      <c r="F223" t="s">
        <v>280</v>
      </c>
    </row>
    <row r="224" spans="1:6" x14ac:dyDescent="0.25">
      <c r="A224" t="s">
        <v>4363</v>
      </c>
      <c r="B224" t="s">
        <v>4238</v>
      </c>
      <c r="C224" t="s">
        <v>4364</v>
      </c>
      <c r="D224" t="s">
        <v>4365</v>
      </c>
      <c r="E224">
        <v>-1</v>
      </c>
      <c r="F224" t="s">
        <v>280</v>
      </c>
    </row>
    <row r="225" spans="1:6" x14ac:dyDescent="0.25">
      <c r="A225" t="s">
        <v>4366</v>
      </c>
      <c r="B225" t="s">
        <v>3723</v>
      </c>
      <c r="C225" t="s">
        <v>3828</v>
      </c>
      <c r="D225" t="s">
        <v>3869</v>
      </c>
      <c r="E225">
        <v>-1</v>
      </c>
      <c r="F225" t="s">
        <v>280</v>
      </c>
    </row>
    <row r="226" spans="1:6" x14ac:dyDescent="0.25">
      <c r="A226" t="s">
        <v>4367</v>
      </c>
      <c r="B226" t="s">
        <v>3758</v>
      </c>
      <c r="C226" t="s">
        <v>4368</v>
      </c>
      <c r="D226" t="s">
        <v>4369</v>
      </c>
      <c r="E226">
        <v>-1</v>
      </c>
      <c r="F226" t="s">
        <v>280</v>
      </c>
    </row>
    <row r="227" spans="1:6" x14ac:dyDescent="0.25">
      <c r="A227" t="s">
        <v>4370</v>
      </c>
      <c r="B227" t="s">
        <v>3794</v>
      </c>
      <c r="C227" t="s">
        <v>215</v>
      </c>
      <c r="D227" t="s">
        <v>4371</v>
      </c>
      <c r="E227">
        <v>-1</v>
      </c>
      <c r="F227" t="s">
        <v>280</v>
      </c>
    </row>
    <row r="228" spans="1:6" x14ac:dyDescent="0.25">
      <c r="A228" t="s">
        <v>4372</v>
      </c>
      <c r="B228" t="s">
        <v>3747</v>
      </c>
      <c r="C228" t="s">
        <v>4373</v>
      </c>
      <c r="D228" t="s">
        <v>4374</v>
      </c>
      <c r="E228">
        <v>-1</v>
      </c>
      <c r="F228" t="s">
        <v>280</v>
      </c>
    </row>
    <row r="229" spans="1:6" x14ac:dyDescent="0.25">
      <c r="A229" t="s">
        <v>4375</v>
      </c>
      <c r="B229" t="s">
        <v>3798</v>
      </c>
      <c r="C229" t="s">
        <v>4152</v>
      </c>
      <c r="D229" t="s">
        <v>4153</v>
      </c>
      <c r="E229">
        <v>-1</v>
      </c>
      <c r="F229" t="s">
        <v>280</v>
      </c>
    </row>
    <row r="230" spans="1:6" x14ac:dyDescent="0.25">
      <c r="A230" t="s">
        <v>4376</v>
      </c>
      <c r="B230" t="s">
        <v>3815</v>
      </c>
      <c r="C230" t="s">
        <v>4377</v>
      </c>
      <c r="D230" t="s">
        <v>4378</v>
      </c>
      <c r="E230">
        <v>-1</v>
      </c>
      <c r="F230" t="s">
        <v>280</v>
      </c>
    </row>
    <row r="231" spans="1:6" x14ac:dyDescent="0.25">
      <c r="A231" t="s">
        <v>4379</v>
      </c>
      <c r="B231" t="s">
        <v>3747</v>
      </c>
      <c r="C231" t="s">
        <v>3770</v>
      </c>
      <c r="D231" t="s">
        <v>3771</v>
      </c>
      <c r="E231">
        <v>-1</v>
      </c>
      <c r="F231" t="s">
        <v>280</v>
      </c>
    </row>
    <row r="232" spans="1:6" x14ac:dyDescent="0.25">
      <c r="A232" t="s">
        <v>4380</v>
      </c>
      <c r="B232" t="s">
        <v>3794</v>
      </c>
      <c r="C232" t="s">
        <v>3795</v>
      </c>
      <c r="D232" t="s">
        <v>3796</v>
      </c>
      <c r="E232">
        <v>-1</v>
      </c>
      <c r="F232" t="s">
        <v>280</v>
      </c>
    </row>
    <row r="233" spans="1:6" x14ac:dyDescent="0.25">
      <c r="A233" t="s">
        <v>4381</v>
      </c>
      <c r="B233" t="s">
        <v>3859</v>
      </c>
      <c r="C233" t="s">
        <v>4382</v>
      </c>
      <c r="D233" t="s">
        <v>4383</v>
      </c>
      <c r="E233">
        <v>-1</v>
      </c>
      <c r="F233" t="s">
        <v>280</v>
      </c>
    </row>
    <row r="234" spans="1:6" x14ac:dyDescent="0.25">
      <c r="A234" t="s">
        <v>4384</v>
      </c>
      <c r="B234" t="s">
        <v>3719</v>
      </c>
      <c r="C234" t="s">
        <v>4385</v>
      </c>
      <c r="D234" t="s">
        <v>4386</v>
      </c>
      <c r="E234">
        <v>-1</v>
      </c>
      <c r="F234" t="s">
        <v>280</v>
      </c>
    </row>
    <row r="235" spans="1:6" x14ac:dyDescent="0.25">
      <c r="A235" t="s">
        <v>4387</v>
      </c>
      <c r="B235" t="s">
        <v>3992</v>
      </c>
      <c r="C235" t="s">
        <v>4388</v>
      </c>
      <c r="D235" t="s">
        <v>4389</v>
      </c>
      <c r="E235">
        <v>-1</v>
      </c>
      <c r="F235" t="s">
        <v>280</v>
      </c>
    </row>
    <row r="236" spans="1:6" x14ac:dyDescent="0.25">
      <c r="A236" t="s">
        <v>4390</v>
      </c>
      <c r="B236" t="s">
        <v>3831</v>
      </c>
      <c r="C236" t="s">
        <v>4391</v>
      </c>
      <c r="D236" t="s">
        <v>4392</v>
      </c>
      <c r="E236">
        <v>-1</v>
      </c>
      <c r="F236" t="s">
        <v>280</v>
      </c>
    </row>
    <row r="237" spans="1:6" x14ac:dyDescent="0.25">
      <c r="A237" t="s">
        <v>4393</v>
      </c>
      <c r="B237" t="s">
        <v>3758</v>
      </c>
      <c r="C237" t="s">
        <v>4394</v>
      </c>
      <c r="D237" t="s">
        <v>4395</v>
      </c>
      <c r="E237">
        <v>-1</v>
      </c>
      <c r="F237" t="s">
        <v>280</v>
      </c>
    </row>
    <row r="238" spans="1:6" x14ac:dyDescent="0.25">
      <c r="A238" t="s">
        <v>4396</v>
      </c>
      <c r="B238" t="s">
        <v>3739</v>
      </c>
      <c r="C238" t="s">
        <v>4397</v>
      </c>
      <c r="D238" t="s">
        <v>4398</v>
      </c>
      <c r="E238">
        <v>-1</v>
      </c>
      <c r="F238" t="s">
        <v>280</v>
      </c>
    </row>
    <row r="239" spans="1:6" x14ac:dyDescent="0.25">
      <c r="A239" t="s">
        <v>4399</v>
      </c>
      <c r="B239" t="s">
        <v>4400</v>
      </c>
      <c r="C239" t="s">
        <v>4401</v>
      </c>
      <c r="D239" t="s">
        <v>4402</v>
      </c>
      <c r="E239">
        <v>-1</v>
      </c>
      <c r="F239" t="s">
        <v>280</v>
      </c>
    </row>
    <row r="240" spans="1:6" x14ac:dyDescent="0.25">
      <c r="A240" t="s">
        <v>4403</v>
      </c>
      <c r="B240" t="s">
        <v>3936</v>
      </c>
      <c r="C240" t="s">
        <v>4404</v>
      </c>
      <c r="D240" t="s">
        <v>4405</v>
      </c>
      <c r="E240">
        <v>-1</v>
      </c>
      <c r="F240" t="s">
        <v>280</v>
      </c>
    </row>
    <row r="241" spans="1:6" x14ac:dyDescent="0.25">
      <c r="A241" t="s">
        <v>4406</v>
      </c>
      <c r="B241" t="s">
        <v>3735</v>
      </c>
      <c r="C241" t="s">
        <v>4407</v>
      </c>
      <c r="D241" t="s">
        <v>4408</v>
      </c>
      <c r="E241">
        <v>-1</v>
      </c>
      <c r="F241" t="s">
        <v>280</v>
      </c>
    </row>
    <row r="242" spans="1:6" x14ac:dyDescent="0.25">
      <c r="A242" t="s">
        <v>4409</v>
      </c>
      <c r="B242" t="s">
        <v>3790</v>
      </c>
      <c r="C242" t="s">
        <v>4410</v>
      </c>
      <c r="D242" t="s">
        <v>4411</v>
      </c>
      <c r="E242">
        <v>-1</v>
      </c>
      <c r="F242" t="s">
        <v>280</v>
      </c>
    </row>
    <row r="243" spans="1:6" x14ac:dyDescent="0.25">
      <c r="A243" t="s">
        <v>4412</v>
      </c>
      <c r="B243" t="s">
        <v>3783</v>
      </c>
      <c r="C243" t="s">
        <v>4413</v>
      </c>
      <c r="D243" t="s">
        <v>4414</v>
      </c>
      <c r="E243">
        <v>-1</v>
      </c>
      <c r="F243" t="s">
        <v>280</v>
      </c>
    </row>
    <row r="244" spans="1:6" x14ac:dyDescent="0.25">
      <c r="A244" t="s">
        <v>4415</v>
      </c>
      <c r="B244" t="s">
        <v>3723</v>
      </c>
      <c r="C244" t="s">
        <v>4120</v>
      </c>
      <c r="D244" t="s">
        <v>4121</v>
      </c>
      <c r="E244">
        <v>-1</v>
      </c>
      <c r="F244" t="s">
        <v>280</v>
      </c>
    </row>
    <row r="245" spans="1:6" x14ac:dyDescent="0.25">
      <c r="A245" t="s">
        <v>4416</v>
      </c>
      <c r="B245" t="s">
        <v>3762</v>
      </c>
      <c r="C245" t="s">
        <v>4417</v>
      </c>
      <c r="D245" t="s">
        <v>4418</v>
      </c>
      <c r="E245">
        <v>-1</v>
      </c>
      <c r="F245" t="s">
        <v>280</v>
      </c>
    </row>
    <row r="246" spans="1:6" x14ac:dyDescent="0.25">
      <c r="A246" t="s">
        <v>4419</v>
      </c>
      <c r="B246" t="s">
        <v>3719</v>
      </c>
      <c r="C246" t="s">
        <v>4420</v>
      </c>
      <c r="D246" t="s">
        <v>4421</v>
      </c>
      <c r="E246">
        <v>-1</v>
      </c>
      <c r="F246" t="s">
        <v>280</v>
      </c>
    </row>
    <row r="247" spans="1:6" x14ac:dyDescent="0.25">
      <c r="A247" t="s">
        <v>4422</v>
      </c>
      <c r="B247" t="s">
        <v>3735</v>
      </c>
      <c r="C247" t="s">
        <v>4423</v>
      </c>
      <c r="D247" t="s">
        <v>4424</v>
      </c>
      <c r="E247">
        <v>-1</v>
      </c>
      <c r="F247" t="s">
        <v>280</v>
      </c>
    </row>
    <row r="248" spans="1:6" x14ac:dyDescent="0.25">
      <c r="A248" t="s">
        <v>4422</v>
      </c>
      <c r="B248" t="s">
        <v>3735</v>
      </c>
      <c r="C248" t="s">
        <v>4425</v>
      </c>
      <c r="D248" t="s">
        <v>4426</v>
      </c>
      <c r="E248">
        <v>-1</v>
      </c>
      <c r="F248" t="s">
        <v>280</v>
      </c>
    </row>
    <row r="249" spans="1:6" x14ac:dyDescent="0.25">
      <c r="A249" t="s">
        <v>4427</v>
      </c>
      <c r="B249" t="s">
        <v>3758</v>
      </c>
      <c r="C249" t="s">
        <v>4428</v>
      </c>
      <c r="D249" t="s">
        <v>4429</v>
      </c>
      <c r="E249">
        <v>-1</v>
      </c>
      <c r="F249" t="s">
        <v>280</v>
      </c>
    </row>
    <row r="250" spans="1:6" x14ac:dyDescent="0.25">
      <c r="A250" t="s">
        <v>4430</v>
      </c>
      <c r="B250" t="s">
        <v>3815</v>
      </c>
      <c r="C250" t="s">
        <v>4431</v>
      </c>
      <c r="D250" t="s">
        <v>4432</v>
      </c>
      <c r="E250">
        <v>-1</v>
      </c>
      <c r="F250" t="s">
        <v>280</v>
      </c>
    </row>
    <row r="251" spans="1:6" x14ac:dyDescent="0.25">
      <c r="A251" t="s">
        <v>4433</v>
      </c>
      <c r="B251" t="s">
        <v>3815</v>
      </c>
      <c r="C251" t="s">
        <v>3816</v>
      </c>
      <c r="D251" t="s">
        <v>3817</v>
      </c>
      <c r="E251">
        <v>-1</v>
      </c>
      <c r="F251" t="s">
        <v>280</v>
      </c>
    </row>
    <row r="252" spans="1:6" x14ac:dyDescent="0.25">
      <c r="A252" t="s">
        <v>4434</v>
      </c>
      <c r="B252" t="s">
        <v>4059</v>
      </c>
      <c r="C252" t="s">
        <v>4435</v>
      </c>
      <c r="D252" t="s">
        <v>4436</v>
      </c>
      <c r="E252">
        <v>-1</v>
      </c>
      <c r="F252" t="s">
        <v>280</v>
      </c>
    </row>
    <row r="253" spans="1:6" x14ac:dyDescent="0.25">
      <c r="A253" t="s">
        <v>4437</v>
      </c>
      <c r="B253" t="s">
        <v>3992</v>
      </c>
      <c r="C253" t="s">
        <v>4438</v>
      </c>
      <c r="D253" t="s">
        <v>4439</v>
      </c>
      <c r="E253">
        <v>-1</v>
      </c>
      <c r="F253" t="s">
        <v>280</v>
      </c>
    </row>
    <row r="254" spans="1:6" x14ac:dyDescent="0.25">
      <c r="A254" t="s">
        <v>4440</v>
      </c>
      <c r="B254" t="s">
        <v>3762</v>
      </c>
      <c r="C254" t="s">
        <v>4441</v>
      </c>
      <c r="D254" t="s">
        <v>4442</v>
      </c>
      <c r="E254">
        <v>-1</v>
      </c>
      <c r="F254" t="s">
        <v>280</v>
      </c>
    </row>
    <row r="255" spans="1:6" x14ac:dyDescent="0.25">
      <c r="A255" t="s">
        <v>4443</v>
      </c>
      <c r="B255" t="s">
        <v>3727</v>
      </c>
      <c r="C255" t="s">
        <v>3822</v>
      </c>
      <c r="D255" t="s">
        <v>3823</v>
      </c>
      <c r="E255">
        <v>-1</v>
      </c>
      <c r="F255" t="s">
        <v>280</v>
      </c>
    </row>
    <row r="256" spans="1:6" x14ac:dyDescent="0.25">
      <c r="A256" t="s">
        <v>4444</v>
      </c>
      <c r="B256" t="s">
        <v>3719</v>
      </c>
      <c r="C256" t="s">
        <v>4445</v>
      </c>
      <c r="D256" t="s">
        <v>4446</v>
      </c>
      <c r="E256">
        <v>-1</v>
      </c>
      <c r="F256" t="s">
        <v>280</v>
      </c>
    </row>
    <row r="257" spans="1:6" x14ac:dyDescent="0.25">
      <c r="A257" t="s">
        <v>4447</v>
      </c>
      <c r="B257" t="s">
        <v>3831</v>
      </c>
      <c r="C257" t="s">
        <v>4448</v>
      </c>
      <c r="D257" t="s">
        <v>4449</v>
      </c>
      <c r="E257">
        <v>-1</v>
      </c>
      <c r="F257" t="s">
        <v>280</v>
      </c>
    </row>
    <row r="258" spans="1:6" x14ac:dyDescent="0.25">
      <c r="A258" t="s">
        <v>4450</v>
      </c>
      <c r="B258" t="s">
        <v>3790</v>
      </c>
      <c r="C258" t="s">
        <v>4451</v>
      </c>
      <c r="D258" t="s">
        <v>4452</v>
      </c>
      <c r="E258">
        <v>-1</v>
      </c>
      <c r="F258" t="s">
        <v>280</v>
      </c>
    </row>
    <row r="259" spans="1:6" x14ac:dyDescent="0.25">
      <c r="A259" t="s">
        <v>4453</v>
      </c>
      <c r="B259" t="s">
        <v>4059</v>
      </c>
      <c r="C259" t="s">
        <v>4454</v>
      </c>
      <c r="D259" t="s">
        <v>4455</v>
      </c>
      <c r="E259">
        <v>-1</v>
      </c>
      <c r="F259" t="s">
        <v>280</v>
      </c>
    </row>
    <row r="260" spans="1:6" x14ac:dyDescent="0.25">
      <c r="A260" t="s">
        <v>4456</v>
      </c>
      <c r="B260" t="s">
        <v>3743</v>
      </c>
      <c r="C260" t="s">
        <v>3819</v>
      </c>
      <c r="D260" t="s">
        <v>3820</v>
      </c>
      <c r="E260">
        <v>-1</v>
      </c>
      <c r="F260" t="s">
        <v>280</v>
      </c>
    </row>
    <row r="261" spans="1:6" x14ac:dyDescent="0.25">
      <c r="A261" t="s">
        <v>4457</v>
      </c>
      <c r="B261" t="s">
        <v>3794</v>
      </c>
      <c r="C261" t="s">
        <v>4458</v>
      </c>
      <c r="D261" t="s">
        <v>4459</v>
      </c>
      <c r="E261">
        <v>-1</v>
      </c>
      <c r="F261" t="s">
        <v>280</v>
      </c>
    </row>
    <row r="262" spans="1:6" x14ac:dyDescent="0.25">
      <c r="A262" t="s">
        <v>4460</v>
      </c>
      <c r="B262" t="s">
        <v>3783</v>
      </c>
      <c r="C262" t="s">
        <v>4461</v>
      </c>
      <c r="D262" t="s">
        <v>4462</v>
      </c>
      <c r="E262">
        <v>-1</v>
      </c>
      <c r="F262" t="s">
        <v>280</v>
      </c>
    </row>
    <row r="263" spans="1:6" x14ac:dyDescent="0.25">
      <c r="A263" t="s">
        <v>4463</v>
      </c>
      <c r="B263" t="s">
        <v>3735</v>
      </c>
      <c r="C263" t="s">
        <v>4464</v>
      </c>
      <c r="D263" t="s">
        <v>4465</v>
      </c>
      <c r="E263">
        <v>-1</v>
      </c>
      <c r="F263" t="s">
        <v>280</v>
      </c>
    </row>
    <row r="264" spans="1:6" x14ac:dyDescent="0.25">
      <c r="A264" t="s">
        <v>4466</v>
      </c>
      <c r="B264" t="s">
        <v>3727</v>
      </c>
      <c r="C264" t="s">
        <v>4467</v>
      </c>
      <c r="D264" t="s">
        <v>4468</v>
      </c>
      <c r="E264">
        <v>-1</v>
      </c>
      <c r="F264" t="s">
        <v>280</v>
      </c>
    </row>
    <row r="265" spans="1:6" x14ac:dyDescent="0.25">
      <c r="A265" t="s">
        <v>4469</v>
      </c>
      <c r="B265" t="s">
        <v>3936</v>
      </c>
      <c r="C265" t="s">
        <v>4470</v>
      </c>
      <c r="D265" t="s">
        <v>4471</v>
      </c>
      <c r="E265">
        <v>-1</v>
      </c>
      <c r="F265" t="s">
        <v>280</v>
      </c>
    </row>
    <row r="266" spans="1:6" x14ac:dyDescent="0.25">
      <c r="A266" t="s">
        <v>4472</v>
      </c>
      <c r="B266" t="s">
        <v>4473</v>
      </c>
      <c r="C266" t="s">
        <v>4474</v>
      </c>
      <c r="D266" t="s">
        <v>4475</v>
      </c>
      <c r="E266">
        <v>-1</v>
      </c>
      <c r="F266" t="s">
        <v>280</v>
      </c>
    </row>
    <row r="267" spans="1:6" x14ac:dyDescent="0.25">
      <c r="A267" t="s">
        <v>4476</v>
      </c>
      <c r="B267" t="s">
        <v>3936</v>
      </c>
      <c r="C267" t="s">
        <v>4477</v>
      </c>
      <c r="D267" t="s">
        <v>4478</v>
      </c>
      <c r="E267">
        <v>-1</v>
      </c>
      <c r="F267" t="s">
        <v>280</v>
      </c>
    </row>
    <row r="268" spans="1:6" x14ac:dyDescent="0.25">
      <c r="A268" t="s">
        <v>4479</v>
      </c>
      <c r="B268" t="s">
        <v>3723</v>
      </c>
      <c r="C268" t="s">
        <v>4195</v>
      </c>
      <c r="D268" t="s">
        <v>4196</v>
      </c>
      <c r="E268">
        <v>-1</v>
      </c>
      <c r="F268" t="s">
        <v>280</v>
      </c>
    </row>
    <row r="269" spans="1:6" x14ac:dyDescent="0.25">
      <c r="A269" t="s">
        <v>4480</v>
      </c>
      <c r="B269" t="s">
        <v>3723</v>
      </c>
      <c r="C269" t="s">
        <v>4195</v>
      </c>
      <c r="D269" t="s">
        <v>4196</v>
      </c>
      <c r="E269">
        <v>-1</v>
      </c>
      <c r="F269" t="s">
        <v>280</v>
      </c>
    </row>
    <row r="270" spans="1:6" x14ac:dyDescent="0.25">
      <c r="A270" t="s">
        <v>4481</v>
      </c>
      <c r="B270" t="s">
        <v>3859</v>
      </c>
      <c r="C270" t="s">
        <v>4482</v>
      </c>
      <c r="D270" t="s">
        <v>4483</v>
      </c>
      <c r="E270">
        <v>-1</v>
      </c>
      <c r="F270" t="s">
        <v>280</v>
      </c>
    </row>
    <row r="271" spans="1:6" x14ac:dyDescent="0.25">
      <c r="A271" t="s">
        <v>4484</v>
      </c>
      <c r="B271" t="s">
        <v>3715</v>
      </c>
      <c r="C271" t="s">
        <v>4485</v>
      </c>
      <c r="D271" t="s">
        <v>4486</v>
      </c>
      <c r="E271">
        <v>-1</v>
      </c>
      <c r="F271" t="s">
        <v>280</v>
      </c>
    </row>
    <row r="272" spans="1:6" x14ac:dyDescent="0.25">
      <c r="A272" t="s">
        <v>4487</v>
      </c>
      <c r="B272" t="s">
        <v>3783</v>
      </c>
      <c r="C272" t="s">
        <v>4413</v>
      </c>
      <c r="D272" t="s">
        <v>4414</v>
      </c>
      <c r="E272">
        <v>-1</v>
      </c>
      <c r="F272" t="s">
        <v>280</v>
      </c>
    </row>
    <row r="273" spans="1:6" x14ac:dyDescent="0.25">
      <c r="A273" t="s">
        <v>4488</v>
      </c>
      <c r="B273" t="s">
        <v>3747</v>
      </c>
      <c r="C273" t="s">
        <v>4489</v>
      </c>
      <c r="D273" t="s">
        <v>4490</v>
      </c>
      <c r="E273">
        <v>-1</v>
      </c>
      <c r="F273" t="s">
        <v>280</v>
      </c>
    </row>
    <row r="274" spans="1:6" x14ac:dyDescent="0.25">
      <c r="A274" t="s">
        <v>4491</v>
      </c>
      <c r="B274" t="s">
        <v>3859</v>
      </c>
      <c r="C274" t="s">
        <v>4192</v>
      </c>
      <c r="D274" t="s">
        <v>4193</v>
      </c>
      <c r="E274">
        <v>-1</v>
      </c>
      <c r="F274" t="s">
        <v>280</v>
      </c>
    </row>
    <row r="275" spans="1:6" x14ac:dyDescent="0.25">
      <c r="A275" t="s">
        <v>4492</v>
      </c>
      <c r="B275" t="s">
        <v>3790</v>
      </c>
      <c r="C275" t="s">
        <v>4493</v>
      </c>
      <c r="D275" t="s">
        <v>4494</v>
      </c>
      <c r="E275">
        <v>-1</v>
      </c>
      <c r="F275" t="s">
        <v>280</v>
      </c>
    </row>
    <row r="276" spans="1:6" x14ac:dyDescent="0.25">
      <c r="A276" t="s">
        <v>4495</v>
      </c>
      <c r="B276" t="s">
        <v>3831</v>
      </c>
      <c r="C276" t="s">
        <v>4496</v>
      </c>
      <c r="D276" t="s">
        <v>4497</v>
      </c>
      <c r="E276">
        <v>-1</v>
      </c>
      <c r="F276" t="s">
        <v>280</v>
      </c>
    </row>
    <row r="277" spans="1:6" x14ac:dyDescent="0.25">
      <c r="A277" t="s">
        <v>4498</v>
      </c>
      <c r="B277" t="s">
        <v>3723</v>
      </c>
      <c r="C277" t="s">
        <v>3839</v>
      </c>
      <c r="D277" t="s">
        <v>3840</v>
      </c>
      <c r="E277">
        <v>-1</v>
      </c>
      <c r="F277" t="s">
        <v>280</v>
      </c>
    </row>
    <row r="278" spans="1:6" x14ac:dyDescent="0.25">
      <c r="A278" t="s">
        <v>4499</v>
      </c>
      <c r="B278" t="s">
        <v>4222</v>
      </c>
      <c r="C278" t="s">
        <v>4500</v>
      </c>
      <c r="D278" t="s">
        <v>4501</v>
      </c>
      <c r="E278">
        <v>-1</v>
      </c>
      <c r="F278" t="s">
        <v>280</v>
      </c>
    </row>
    <row r="279" spans="1:6" x14ac:dyDescent="0.25">
      <c r="A279" t="s">
        <v>4502</v>
      </c>
      <c r="B279" t="s">
        <v>3831</v>
      </c>
      <c r="C279" t="s">
        <v>4503</v>
      </c>
      <c r="D279" t="s">
        <v>4504</v>
      </c>
      <c r="E279">
        <v>-1</v>
      </c>
      <c r="F279" t="s">
        <v>280</v>
      </c>
    </row>
    <row r="280" spans="1:6" x14ac:dyDescent="0.25">
      <c r="A280" t="s">
        <v>4502</v>
      </c>
      <c r="B280" t="s">
        <v>3831</v>
      </c>
      <c r="C280" t="s">
        <v>4505</v>
      </c>
      <c r="D280" t="s">
        <v>4506</v>
      </c>
      <c r="E280">
        <v>-1</v>
      </c>
      <c r="F280" t="s">
        <v>280</v>
      </c>
    </row>
    <row r="281" spans="1:6" x14ac:dyDescent="0.25">
      <c r="A281" t="s">
        <v>4507</v>
      </c>
      <c r="B281" t="s">
        <v>3715</v>
      </c>
      <c r="C281" t="s">
        <v>4508</v>
      </c>
      <c r="D281" t="s">
        <v>4509</v>
      </c>
      <c r="E281">
        <v>-1</v>
      </c>
      <c r="F281" t="s">
        <v>280</v>
      </c>
    </row>
    <row r="282" spans="1:6" x14ac:dyDescent="0.25">
      <c r="A282" t="s">
        <v>4510</v>
      </c>
      <c r="B282" t="s">
        <v>3715</v>
      </c>
      <c r="C282" t="s">
        <v>4511</v>
      </c>
      <c r="D282" t="s">
        <v>4512</v>
      </c>
      <c r="E282">
        <v>-1</v>
      </c>
      <c r="F282" t="s">
        <v>280</v>
      </c>
    </row>
    <row r="283" spans="1:6" x14ac:dyDescent="0.25">
      <c r="A283" t="s">
        <v>4513</v>
      </c>
      <c r="B283" t="s">
        <v>3719</v>
      </c>
      <c r="C283" t="s">
        <v>1868</v>
      </c>
      <c r="D283" t="s">
        <v>4514</v>
      </c>
      <c r="E283">
        <v>-1</v>
      </c>
      <c r="F283" t="s">
        <v>280</v>
      </c>
    </row>
    <row r="284" spans="1:6" x14ac:dyDescent="0.25">
      <c r="A284" t="s">
        <v>4515</v>
      </c>
      <c r="B284" t="s">
        <v>3794</v>
      </c>
      <c r="C284" t="s">
        <v>4516</v>
      </c>
      <c r="D284" t="s">
        <v>4517</v>
      </c>
      <c r="E284">
        <v>-1</v>
      </c>
      <c r="F284" t="s">
        <v>280</v>
      </c>
    </row>
    <row r="285" spans="1:6" x14ac:dyDescent="0.25">
      <c r="A285" t="s">
        <v>4518</v>
      </c>
      <c r="B285" t="s">
        <v>3723</v>
      </c>
      <c r="C285" t="s">
        <v>4519</v>
      </c>
      <c r="D285" t="s">
        <v>4520</v>
      </c>
      <c r="E285">
        <v>-1</v>
      </c>
      <c r="F285" t="s">
        <v>280</v>
      </c>
    </row>
    <row r="286" spans="1:6" x14ac:dyDescent="0.25">
      <c r="A286" t="s">
        <v>4521</v>
      </c>
      <c r="B286" t="s">
        <v>3835</v>
      </c>
      <c r="C286" t="s">
        <v>4522</v>
      </c>
      <c r="D286" t="s">
        <v>4523</v>
      </c>
      <c r="E286">
        <v>-1</v>
      </c>
      <c r="F286" t="s">
        <v>280</v>
      </c>
    </row>
    <row r="287" spans="1:6" x14ac:dyDescent="0.25">
      <c r="A287" t="s">
        <v>4524</v>
      </c>
      <c r="B287" t="s">
        <v>3835</v>
      </c>
      <c r="C287" t="s">
        <v>4525</v>
      </c>
      <c r="D287" t="s">
        <v>4526</v>
      </c>
      <c r="E287">
        <v>-1</v>
      </c>
      <c r="F287" t="s">
        <v>280</v>
      </c>
    </row>
    <row r="288" spans="1:6" x14ac:dyDescent="0.25">
      <c r="A288" t="s">
        <v>4527</v>
      </c>
      <c r="B288" t="s">
        <v>3835</v>
      </c>
      <c r="C288" t="s">
        <v>4528</v>
      </c>
      <c r="D288" t="s">
        <v>4529</v>
      </c>
      <c r="E288">
        <v>-1</v>
      </c>
      <c r="F288" t="s">
        <v>280</v>
      </c>
    </row>
    <row r="289" spans="1:6" x14ac:dyDescent="0.25">
      <c r="A289" t="s">
        <v>4530</v>
      </c>
      <c r="B289" t="s">
        <v>3743</v>
      </c>
      <c r="C289" t="s">
        <v>4531</v>
      </c>
      <c r="D289" t="s">
        <v>4532</v>
      </c>
      <c r="E289">
        <v>-1</v>
      </c>
      <c r="F289" t="s">
        <v>280</v>
      </c>
    </row>
    <row r="290" spans="1:6" x14ac:dyDescent="0.25">
      <c r="A290" t="s">
        <v>4533</v>
      </c>
      <c r="B290" t="s">
        <v>3715</v>
      </c>
      <c r="C290" t="s">
        <v>4126</v>
      </c>
      <c r="D290" t="s">
        <v>4127</v>
      </c>
      <c r="E290">
        <v>-1</v>
      </c>
      <c r="F290" t="s">
        <v>280</v>
      </c>
    </row>
    <row r="291" spans="1:6" x14ac:dyDescent="0.25">
      <c r="A291" t="s">
        <v>4534</v>
      </c>
      <c r="B291" t="s">
        <v>3835</v>
      </c>
      <c r="C291" t="s">
        <v>4535</v>
      </c>
      <c r="D291" t="s">
        <v>4536</v>
      </c>
      <c r="E291">
        <v>-1</v>
      </c>
      <c r="F291" t="s">
        <v>280</v>
      </c>
    </row>
    <row r="292" spans="1:6" x14ac:dyDescent="0.25">
      <c r="A292" t="s">
        <v>4537</v>
      </c>
      <c r="B292" t="s">
        <v>3739</v>
      </c>
      <c r="C292" t="s">
        <v>4329</v>
      </c>
      <c r="D292" t="s">
        <v>4330</v>
      </c>
      <c r="E292">
        <v>-1</v>
      </c>
      <c r="F292" t="s">
        <v>280</v>
      </c>
    </row>
    <row r="293" spans="1:6" x14ac:dyDescent="0.25">
      <c r="A293" t="s">
        <v>4538</v>
      </c>
      <c r="B293" t="s">
        <v>3747</v>
      </c>
      <c r="C293" t="s">
        <v>4142</v>
      </c>
      <c r="D293" t="s">
        <v>4143</v>
      </c>
      <c r="E293">
        <v>-1</v>
      </c>
      <c r="F293" t="s">
        <v>280</v>
      </c>
    </row>
    <row r="294" spans="1:6" x14ac:dyDescent="0.25">
      <c r="A294" t="s">
        <v>4539</v>
      </c>
      <c r="B294" t="s">
        <v>3743</v>
      </c>
      <c r="C294" t="s">
        <v>4540</v>
      </c>
      <c r="D294" t="s">
        <v>4541</v>
      </c>
      <c r="E294">
        <v>-1</v>
      </c>
      <c r="F294" t="s">
        <v>280</v>
      </c>
    </row>
    <row r="295" spans="1:6" x14ac:dyDescent="0.25">
      <c r="A295" t="s">
        <v>4539</v>
      </c>
      <c r="B295" t="s">
        <v>3743</v>
      </c>
      <c r="C295" t="s">
        <v>3819</v>
      </c>
      <c r="D295" t="s">
        <v>3820</v>
      </c>
      <c r="E295">
        <v>-1</v>
      </c>
      <c r="F295" t="s">
        <v>280</v>
      </c>
    </row>
    <row r="296" spans="1:6" x14ac:dyDescent="0.25">
      <c r="A296" t="s">
        <v>4542</v>
      </c>
      <c r="B296" t="s">
        <v>4059</v>
      </c>
      <c r="C296" t="s">
        <v>4543</v>
      </c>
      <c r="D296" t="s">
        <v>4544</v>
      </c>
      <c r="E296">
        <v>-1</v>
      </c>
      <c r="F296" t="s">
        <v>280</v>
      </c>
    </row>
    <row r="297" spans="1:6" x14ac:dyDescent="0.25">
      <c r="A297" t="s">
        <v>4545</v>
      </c>
      <c r="B297" t="s">
        <v>3735</v>
      </c>
      <c r="C297" t="s">
        <v>2027</v>
      </c>
      <c r="D297" t="s">
        <v>4546</v>
      </c>
      <c r="E297">
        <v>-1</v>
      </c>
      <c r="F297" t="s">
        <v>280</v>
      </c>
    </row>
    <row r="298" spans="1:6" x14ac:dyDescent="0.25">
      <c r="A298" t="s">
        <v>4547</v>
      </c>
      <c r="B298" t="s">
        <v>3798</v>
      </c>
      <c r="C298" t="s">
        <v>4152</v>
      </c>
      <c r="D298" t="s">
        <v>4153</v>
      </c>
      <c r="E298">
        <v>-1</v>
      </c>
      <c r="F298" t="s">
        <v>280</v>
      </c>
    </row>
    <row r="299" spans="1:6" x14ac:dyDescent="0.25">
      <c r="A299" t="s">
        <v>4548</v>
      </c>
      <c r="B299" t="s">
        <v>3723</v>
      </c>
      <c r="C299" t="s">
        <v>3874</v>
      </c>
      <c r="D299" t="s">
        <v>3875</v>
      </c>
      <c r="E299">
        <v>-1</v>
      </c>
      <c r="F299" t="s">
        <v>280</v>
      </c>
    </row>
    <row r="300" spans="1:6" x14ac:dyDescent="0.25">
      <c r="A300" t="s">
        <v>4549</v>
      </c>
      <c r="B300" t="s">
        <v>3715</v>
      </c>
      <c r="C300" t="s">
        <v>4550</v>
      </c>
      <c r="D300" t="s">
        <v>4551</v>
      </c>
      <c r="E300">
        <v>-1</v>
      </c>
      <c r="F300" t="s">
        <v>280</v>
      </c>
    </row>
    <row r="301" spans="1:6" x14ac:dyDescent="0.25">
      <c r="A301" t="s">
        <v>4552</v>
      </c>
      <c r="B301" t="s">
        <v>3835</v>
      </c>
      <c r="C301" t="s">
        <v>4553</v>
      </c>
      <c r="D301" t="s">
        <v>4554</v>
      </c>
      <c r="E301">
        <v>-1</v>
      </c>
      <c r="F301" t="s">
        <v>280</v>
      </c>
    </row>
    <row r="302" spans="1:6" x14ac:dyDescent="0.25">
      <c r="A302" t="s">
        <v>4555</v>
      </c>
      <c r="B302" t="s">
        <v>3735</v>
      </c>
      <c r="C302" t="s">
        <v>4556</v>
      </c>
      <c r="D302" t="s">
        <v>4557</v>
      </c>
      <c r="E302">
        <v>-1</v>
      </c>
      <c r="F302" t="s">
        <v>280</v>
      </c>
    </row>
    <row r="303" spans="1:6" x14ac:dyDescent="0.25">
      <c r="A303" t="s">
        <v>4558</v>
      </c>
      <c r="B303" t="s">
        <v>3859</v>
      </c>
      <c r="C303" t="s">
        <v>4559</v>
      </c>
      <c r="D303" t="s">
        <v>4560</v>
      </c>
      <c r="E303">
        <v>-1</v>
      </c>
      <c r="F303" t="s">
        <v>280</v>
      </c>
    </row>
    <row r="304" spans="1:6" x14ac:dyDescent="0.25">
      <c r="A304" t="s">
        <v>4561</v>
      </c>
      <c r="B304" t="s">
        <v>3723</v>
      </c>
      <c r="C304" t="s">
        <v>4562</v>
      </c>
      <c r="D304" t="s">
        <v>4563</v>
      </c>
      <c r="E304">
        <v>-1</v>
      </c>
      <c r="F304" t="s">
        <v>280</v>
      </c>
    </row>
    <row r="305" spans="1:6" x14ac:dyDescent="0.25">
      <c r="A305" t="s">
        <v>4564</v>
      </c>
      <c r="B305" t="s">
        <v>3719</v>
      </c>
      <c r="C305" t="s">
        <v>4565</v>
      </c>
      <c r="D305" t="s">
        <v>4566</v>
      </c>
      <c r="E305">
        <v>-1</v>
      </c>
      <c r="F305" t="s">
        <v>280</v>
      </c>
    </row>
    <row r="306" spans="1:6" x14ac:dyDescent="0.25">
      <c r="A306" t="s">
        <v>4567</v>
      </c>
      <c r="B306" t="s">
        <v>3762</v>
      </c>
      <c r="C306" t="s">
        <v>3763</v>
      </c>
      <c r="D306" t="s">
        <v>3764</v>
      </c>
      <c r="E306">
        <v>-1</v>
      </c>
      <c r="F306" t="s">
        <v>280</v>
      </c>
    </row>
    <row r="307" spans="1:6" x14ac:dyDescent="0.25">
      <c r="A307" t="s">
        <v>4568</v>
      </c>
      <c r="B307" t="s">
        <v>3936</v>
      </c>
      <c r="C307" t="s">
        <v>4569</v>
      </c>
      <c r="D307" t="s">
        <v>4570</v>
      </c>
      <c r="E307">
        <v>-1</v>
      </c>
      <c r="F307" t="s">
        <v>280</v>
      </c>
    </row>
    <row r="308" spans="1:6" x14ac:dyDescent="0.25">
      <c r="A308" t="s">
        <v>4571</v>
      </c>
      <c r="B308" t="s">
        <v>3715</v>
      </c>
      <c r="C308" t="s">
        <v>4572</v>
      </c>
      <c r="D308" t="s">
        <v>4573</v>
      </c>
      <c r="E308">
        <v>-1</v>
      </c>
      <c r="F308" t="s">
        <v>280</v>
      </c>
    </row>
    <row r="309" spans="1:6" x14ac:dyDescent="0.25">
      <c r="A309" t="s">
        <v>4574</v>
      </c>
      <c r="B309" t="s">
        <v>3790</v>
      </c>
      <c r="C309" t="s">
        <v>4575</v>
      </c>
      <c r="D309" t="s">
        <v>4576</v>
      </c>
      <c r="E309">
        <v>-1</v>
      </c>
      <c r="F309" t="s">
        <v>280</v>
      </c>
    </row>
    <row r="310" spans="1:6" x14ac:dyDescent="0.25">
      <c r="A310" t="s">
        <v>4577</v>
      </c>
      <c r="B310" t="s">
        <v>3805</v>
      </c>
      <c r="C310" t="s">
        <v>4578</v>
      </c>
      <c r="D310" t="s">
        <v>4579</v>
      </c>
      <c r="E310">
        <v>-1</v>
      </c>
      <c r="F310" t="s">
        <v>280</v>
      </c>
    </row>
    <row r="311" spans="1:6" x14ac:dyDescent="0.25">
      <c r="A311" t="s">
        <v>4580</v>
      </c>
      <c r="B311" t="s">
        <v>3936</v>
      </c>
      <c r="C311" t="s">
        <v>4581</v>
      </c>
      <c r="D311" t="s">
        <v>4582</v>
      </c>
      <c r="E311">
        <v>-1</v>
      </c>
      <c r="F311" t="s">
        <v>280</v>
      </c>
    </row>
    <row r="312" spans="1:6" x14ac:dyDescent="0.25">
      <c r="A312" t="s">
        <v>4583</v>
      </c>
      <c r="B312" t="s">
        <v>3723</v>
      </c>
      <c r="C312" t="s">
        <v>4584</v>
      </c>
      <c r="D312" t="s">
        <v>4585</v>
      </c>
      <c r="E312">
        <v>-1</v>
      </c>
      <c r="F312" t="s">
        <v>280</v>
      </c>
    </row>
    <row r="313" spans="1:6" x14ac:dyDescent="0.25">
      <c r="A313" t="s">
        <v>4586</v>
      </c>
      <c r="B313" t="s">
        <v>4016</v>
      </c>
      <c r="C313" t="s">
        <v>4587</v>
      </c>
      <c r="D313" t="s">
        <v>4588</v>
      </c>
      <c r="E313">
        <v>-1</v>
      </c>
      <c r="F313" t="s">
        <v>280</v>
      </c>
    </row>
    <row r="314" spans="1:6" x14ac:dyDescent="0.25">
      <c r="A314" t="s">
        <v>4589</v>
      </c>
      <c r="B314" t="s">
        <v>4016</v>
      </c>
      <c r="C314" t="s">
        <v>4017</v>
      </c>
      <c r="D314" t="s">
        <v>4018</v>
      </c>
      <c r="E314">
        <v>-1</v>
      </c>
      <c r="F314" t="s">
        <v>280</v>
      </c>
    </row>
    <row r="315" spans="1:6" x14ac:dyDescent="0.25">
      <c r="A315" t="s">
        <v>4590</v>
      </c>
      <c r="B315" t="s">
        <v>3715</v>
      </c>
      <c r="C315" t="s">
        <v>4591</v>
      </c>
      <c r="D315" t="s">
        <v>4592</v>
      </c>
      <c r="E315">
        <v>-1</v>
      </c>
      <c r="F315" t="s">
        <v>280</v>
      </c>
    </row>
    <row r="316" spans="1:6" x14ac:dyDescent="0.25">
      <c r="A316" t="s">
        <v>4593</v>
      </c>
      <c r="B316" t="s">
        <v>3835</v>
      </c>
      <c r="C316" t="s">
        <v>4594</v>
      </c>
      <c r="D316" t="s">
        <v>4595</v>
      </c>
      <c r="E316">
        <v>-1</v>
      </c>
      <c r="F316" t="s">
        <v>280</v>
      </c>
    </row>
    <row r="317" spans="1:6" x14ac:dyDescent="0.25">
      <c r="A317" t="s">
        <v>4596</v>
      </c>
      <c r="B317" t="s">
        <v>3815</v>
      </c>
      <c r="C317" t="s">
        <v>4597</v>
      </c>
      <c r="D317" t="s">
        <v>4598</v>
      </c>
      <c r="E317">
        <v>-1</v>
      </c>
      <c r="F317" t="s">
        <v>280</v>
      </c>
    </row>
    <row r="318" spans="1:6" x14ac:dyDescent="0.25">
      <c r="A318" t="s">
        <v>4599</v>
      </c>
      <c r="B318" t="s">
        <v>3747</v>
      </c>
      <c r="C318" t="s">
        <v>4093</v>
      </c>
      <c r="D318" t="s">
        <v>4094</v>
      </c>
      <c r="E318">
        <v>-1</v>
      </c>
      <c r="F318" t="s">
        <v>280</v>
      </c>
    </row>
    <row r="319" spans="1:6" x14ac:dyDescent="0.25">
      <c r="A319" t="s">
        <v>4600</v>
      </c>
      <c r="B319" t="s">
        <v>3798</v>
      </c>
      <c r="C319" t="s">
        <v>3799</v>
      </c>
      <c r="D319" t="s">
        <v>3800</v>
      </c>
      <c r="E319">
        <v>-1</v>
      </c>
      <c r="F319" t="s">
        <v>280</v>
      </c>
    </row>
    <row r="320" spans="1:6" x14ac:dyDescent="0.25">
      <c r="A320" t="s">
        <v>4601</v>
      </c>
      <c r="B320" t="s">
        <v>3758</v>
      </c>
      <c r="C320" t="s">
        <v>4602</v>
      </c>
      <c r="D320" t="s">
        <v>4603</v>
      </c>
      <c r="E320">
        <v>-1</v>
      </c>
      <c r="F320" t="s">
        <v>280</v>
      </c>
    </row>
    <row r="321" spans="1:6" x14ac:dyDescent="0.25">
      <c r="A321" t="s">
        <v>4604</v>
      </c>
      <c r="B321" t="s">
        <v>3727</v>
      </c>
      <c r="C321" t="s">
        <v>4467</v>
      </c>
      <c r="D321" t="s">
        <v>4468</v>
      </c>
      <c r="E321">
        <v>-1</v>
      </c>
      <c r="F321" t="s">
        <v>280</v>
      </c>
    </row>
    <row r="322" spans="1:6" x14ac:dyDescent="0.25">
      <c r="A322" t="s">
        <v>4605</v>
      </c>
      <c r="B322" t="s">
        <v>3880</v>
      </c>
      <c r="C322" t="s">
        <v>4606</v>
      </c>
      <c r="D322" t="s">
        <v>4607</v>
      </c>
      <c r="E322">
        <v>-1</v>
      </c>
      <c r="F322" t="s">
        <v>280</v>
      </c>
    </row>
    <row r="323" spans="1:6" x14ac:dyDescent="0.25">
      <c r="A323" t="s">
        <v>4608</v>
      </c>
      <c r="B323" t="s">
        <v>3735</v>
      </c>
      <c r="C323" t="s">
        <v>4609</v>
      </c>
      <c r="D323" t="s">
        <v>4610</v>
      </c>
      <c r="E323">
        <v>-1</v>
      </c>
      <c r="F323" t="s">
        <v>280</v>
      </c>
    </row>
    <row r="324" spans="1:6" x14ac:dyDescent="0.25">
      <c r="A324" t="s">
        <v>4611</v>
      </c>
      <c r="B324" t="s">
        <v>3790</v>
      </c>
      <c r="C324" t="s">
        <v>4251</v>
      </c>
      <c r="D324" t="s">
        <v>4252</v>
      </c>
      <c r="E324">
        <v>-1</v>
      </c>
      <c r="F324" t="s">
        <v>280</v>
      </c>
    </row>
    <row r="325" spans="1:6" x14ac:dyDescent="0.25">
      <c r="A325" t="s">
        <v>4612</v>
      </c>
      <c r="B325" t="s">
        <v>3831</v>
      </c>
      <c r="C325" t="s">
        <v>4613</v>
      </c>
      <c r="D325" t="s">
        <v>4614</v>
      </c>
      <c r="E325">
        <v>-1</v>
      </c>
      <c r="F325" t="s">
        <v>280</v>
      </c>
    </row>
    <row r="326" spans="1:6" x14ac:dyDescent="0.25">
      <c r="A326" t="s">
        <v>4615</v>
      </c>
      <c r="B326" t="s">
        <v>3859</v>
      </c>
      <c r="C326" t="s">
        <v>4616</v>
      </c>
      <c r="D326" t="s">
        <v>4617</v>
      </c>
      <c r="E326">
        <v>-1</v>
      </c>
      <c r="F326" t="s">
        <v>280</v>
      </c>
    </row>
    <row r="327" spans="1:6" x14ac:dyDescent="0.25">
      <c r="A327" t="s">
        <v>4618</v>
      </c>
      <c r="B327" t="s">
        <v>3735</v>
      </c>
      <c r="C327" t="s">
        <v>4619</v>
      </c>
      <c r="D327" t="s">
        <v>4620</v>
      </c>
      <c r="E327">
        <v>-1</v>
      </c>
      <c r="F327" t="s">
        <v>280</v>
      </c>
    </row>
    <row r="328" spans="1:6" x14ac:dyDescent="0.25">
      <c r="A328" t="s">
        <v>4621</v>
      </c>
      <c r="B328" t="s">
        <v>3747</v>
      </c>
      <c r="C328" t="s">
        <v>4277</v>
      </c>
      <c r="D328" t="s">
        <v>4278</v>
      </c>
      <c r="E328">
        <v>-1</v>
      </c>
      <c r="F328" t="s">
        <v>280</v>
      </c>
    </row>
    <row r="329" spans="1:6" x14ac:dyDescent="0.25">
      <c r="A329" t="s">
        <v>4622</v>
      </c>
      <c r="B329" t="s">
        <v>4342</v>
      </c>
      <c r="C329" t="s">
        <v>4623</v>
      </c>
      <c r="D329" t="s">
        <v>4624</v>
      </c>
      <c r="E329">
        <v>-1</v>
      </c>
      <c r="F329" t="s">
        <v>280</v>
      </c>
    </row>
    <row r="330" spans="1:6" x14ac:dyDescent="0.25">
      <c r="A330" t="s">
        <v>4625</v>
      </c>
      <c r="B330" t="s">
        <v>3715</v>
      </c>
      <c r="C330" t="s">
        <v>3716</v>
      </c>
      <c r="D330" t="s">
        <v>3717</v>
      </c>
      <c r="E330">
        <v>-1</v>
      </c>
      <c r="F330" t="s">
        <v>280</v>
      </c>
    </row>
    <row r="331" spans="1:6" x14ac:dyDescent="0.25">
      <c r="A331" t="s">
        <v>4626</v>
      </c>
      <c r="B331" t="s">
        <v>3798</v>
      </c>
      <c r="C331" t="s">
        <v>4152</v>
      </c>
      <c r="D331" t="s">
        <v>4153</v>
      </c>
      <c r="E331">
        <v>-1</v>
      </c>
      <c r="F331" t="s">
        <v>280</v>
      </c>
    </row>
    <row r="332" spans="1:6" x14ac:dyDescent="0.25">
      <c r="A332" t="s">
        <v>4627</v>
      </c>
      <c r="B332" t="s">
        <v>4628</v>
      </c>
      <c r="C332" t="s">
        <v>4629</v>
      </c>
      <c r="D332" t="s">
        <v>4630</v>
      </c>
      <c r="E332">
        <v>-1</v>
      </c>
      <c r="F332" t="s">
        <v>280</v>
      </c>
    </row>
    <row r="333" spans="1:6" x14ac:dyDescent="0.25">
      <c r="A333" t="s">
        <v>4631</v>
      </c>
      <c r="B333" t="s">
        <v>3762</v>
      </c>
      <c r="C333" t="s">
        <v>4632</v>
      </c>
      <c r="D333" t="s">
        <v>4633</v>
      </c>
      <c r="E333">
        <v>-1</v>
      </c>
      <c r="F333" t="s">
        <v>280</v>
      </c>
    </row>
    <row r="334" spans="1:6" x14ac:dyDescent="0.25">
      <c r="A334" t="s">
        <v>4634</v>
      </c>
      <c r="B334" t="s">
        <v>3719</v>
      </c>
      <c r="C334" t="s">
        <v>3891</v>
      </c>
      <c r="D334" t="s">
        <v>3892</v>
      </c>
      <c r="E334">
        <v>-1</v>
      </c>
      <c r="F334" t="s">
        <v>280</v>
      </c>
    </row>
    <row r="335" spans="1:6" x14ac:dyDescent="0.25">
      <c r="A335" t="s">
        <v>4635</v>
      </c>
      <c r="B335" t="s">
        <v>3723</v>
      </c>
      <c r="C335" t="s">
        <v>4195</v>
      </c>
      <c r="D335" t="s">
        <v>4196</v>
      </c>
      <c r="E335">
        <v>-1</v>
      </c>
      <c r="F335" t="s">
        <v>280</v>
      </c>
    </row>
    <row r="336" spans="1:6" x14ac:dyDescent="0.25">
      <c r="A336" t="s">
        <v>4636</v>
      </c>
      <c r="B336" t="s">
        <v>4637</v>
      </c>
      <c r="C336" t="s">
        <v>4638</v>
      </c>
      <c r="D336" t="s">
        <v>4639</v>
      </c>
      <c r="E336">
        <v>-1</v>
      </c>
      <c r="F336" t="s">
        <v>280</v>
      </c>
    </row>
    <row r="337" spans="1:6" x14ac:dyDescent="0.25">
      <c r="A337" t="s">
        <v>4640</v>
      </c>
      <c r="B337" t="s">
        <v>3747</v>
      </c>
      <c r="C337" t="s">
        <v>4641</v>
      </c>
      <c r="D337" t="s">
        <v>4642</v>
      </c>
      <c r="E337">
        <v>-1</v>
      </c>
      <c r="F337" t="s">
        <v>280</v>
      </c>
    </row>
    <row r="338" spans="1:6" x14ac:dyDescent="0.25">
      <c r="A338" t="s">
        <v>4643</v>
      </c>
      <c r="B338" t="s">
        <v>3815</v>
      </c>
      <c r="C338" t="s">
        <v>4644</v>
      </c>
      <c r="D338" t="s">
        <v>4645</v>
      </c>
      <c r="E338">
        <v>-1</v>
      </c>
      <c r="F338" t="s">
        <v>280</v>
      </c>
    </row>
    <row r="339" spans="1:6" x14ac:dyDescent="0.25">
      <c r="A339" t="s">
        <v>4646</v>
      </c>
      <c r="B339" t="s">
        <v>3723</v>
      </c>
      <c r="C339" t="s">
        <v>3839</v>
      </c>
      <c r="D339" t="s">
        <v>3840</v>
      </c>
      <c r="E339">
        <v>-1</v>
      </c>
      <c r="F339" t="s">
        <v>280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42"/>
  <sheetViews>
    <sheetView workbookViewId="0"/>
  </sheetViews>
  <sheetFormatPr defaultRowHeight="15" x14ac:dyDescent="0.25"/>
  <sheetData>
    <row r="1" spans="1:6" x14ac:dyDescent="0.25">
      <c r="A1" s="1" t="s">
        <v>3710</v>
      </c>
      <c r="B1" s="1" t="s">
        <v>3711</v>
      </c>
      <c r="C1" s="1" t="s">
        <v>3712</v>
      </c>
      <c r="D1" s="1" t="s">
        <v>4647</v>
      </c>
      <c r="E1" s="1" t="s">
        <v>5</v>
      </c>
      <c r="F1" s="1" t="s">
        <v>6</v>
      </c>
    </row>
    <row r="2" spans="1:6" x14ac:dyDescent="0.25">
      <c r="A2" t="s">
        <v>4648</v>
      </c>
      <c r="B2" t="s">
        <v>3880</v>
      </c>
      <c r="C2" t="s">
        <v>4649</v>
      </c>
      <c r="D2" t="s">
        <v>4650</v>
      </c>
      <c r="E2">
        <v>1</v>
      </c>
      <c r="F2" t="s">
        <v>135</v>
      </c>
    </row>
    <row r="3" spans="1:6" x14ac:dyDescent="0.25">
      <c r="A3" t="s">
        <v>4651</v>
      </c>
      <c r="B3" t="s">
        <v>3779</v>
      </c>
      <c r="C3" t="s">
        <v>4652</v>
      </c>
      <c r="D3" t="s">
        <v>4653</v>
      </c>
      <c r="E3">
        <v>1</v>
      </c>
      <c r="F3" t="s">
        <v>135</v>
      </c>
    </row>
    <row r="4" spans="1:6" x14ac:dyDescent="0.25">
      <c r="A4" t="s">
        <v>4654</v>
      </c>
      <c r="B4" t="s">
        <v>3859</v>
      </c>
      <c r="C4" t="s">
        <v>4655</v>
      </c>
      <c r="D4" t="s">
        <v>4656</v>
      </c>
      <c r="E4">
        <v>1</v>
      </c>
      <c r="F4" t="s">
        <v>135</v>
      </c>
    </row>
    <row r="5" spans="1:6" x14ac:dyDescent="0.25">
      <c r="A5" t="s">
        <v>4657</v>
      </c>
      <c r="B5" t="s">
        <v>3779</v>
      </c>
      <c r="C5" t="s">
        <v>4658</v>
      </c>
      <c r="D5" t="s">
        <v>4659</v>
      </c>
      <c r="E5">
        <v>1</v>
      </c>
      <c r="F5" t="s">
        <v>135</v>
      </c>
    </row>
    <row r="6" spans="1:6" x14ac:dyDescent="0.25">
      <c r="A6" t="s">
        <v>4660</v>
      </c>
      <c r="B6" t="s">
        <v>3727</v>
      </c>
      <c r="C6" t="s">
        <v>3982</v>
      </c>
      <c r="D6" t="s">
        <v>3983</v>
      </c>
      <c r="E6">
        <v>1</v>
      </c>
      <c r="F6" t="s">
        <v>135</v>
      </c>
    </row>
    <row r="7" spans="1:6" x14ac:dyDescent="0.25">
      <c r="A7" t="s">
        <v>4661</v>
      </c>
      <c r="B7" t="s">
        <v>3794</v>
      </c>
      <c r="C7" t="s">
        <v>4662</v>
      </c>
      <c r="D7" t="s">
        <v>4663</v>
      </c>
      <c r="E7">
        <v>1</v>
      </c>
      <c r="F7" t="s">
        <v>135</v>
      </c>
    </row>
    <row r="8" spans="1:6" x14ac:dyDescent="0.25">
      <c r="A8" t="s">
        <v>4664</v>
      </c>
      <c r="B8" t="s">
        <v>3727</v>
      </c>
      <c r="C8" t="s">
        <v>4665</v>
      </c>
      <c r="D8" t="s">
        <v>4666</v>
      </c>
      <c r="E8">
        <v>1</v>
      </c>
      <c r="F8" t="s">
        <v>135</v>
      </c>
    </row>
    <row r="9" spans="1:6" x14ac:dyDescent="0.25">
      <c r="A9" t="s">
        <v>4667</v>
      </c>
      <c r="B9" t="s">
        <v>3747</v>
      </c>
      <c r="C9" t="s">
        <v>4668</v>
      </c>
      <c r="D9" t="s">
        <v>4669</v>
      </c>
      <c r="E9">
        <v>1</v>
      </c>
      <c r="F9" t="s">
        <v>135</v>
      </c>
    </row>
    <row r="10" spans="1:6" x14ac:dyDescent="0.25">
      <c r="A10" t="s">
        <v>4670</v>
      </c>
      <c r="B10" t="s">
        <v>4671</v>
      </c>
      <c r="C10" t="s">
        <v>4672</v>
      </c>
      <c r="D10" t="s">
        <v>4673</v>
      </c>
      <c r="E10">
        <v>1</v>
      </c>
      <c r="F10" t="s">
        <v>135</v>
      </c>
    </row>
    <row r="11" spans="1:6" x14ac:dyDescent="0.25">
      <c r="A11" t="s">
        <v>4674</v>
      </c>
      <c r="B11" t="s">
        <v>3747</v>
      </c>
      <c r="C11" t="s">
        <v>4675</v>
      </c>
      <c r="D11" t="s">
        <v>4676</v>
      </c>
      <c r="E11">
        <v>1</v>
      </c>
      <c r="F11" t="s">
        <v>135</v>
      </c>
    </row>
    <row r="12" spans="1:6" x14ac:dyDescent="0.25">
      <c r="A12" t="s">
        <v>4677</v>
      </c>
      <c r="B12" t="s">
        <v>3727</v>
      </c>
      <c r="C12" t="s">
        <v>4678</v>
      </c>
      <c r="D12" t="s">
        <v>4679</v>
      </c>
      <c r="E12">
        <v>1</v>
      </c>
      <c r="F12" t="s">
        <v>135</v>
      </c>
    </row>
    <row r="13" spans="1:6" x14ac:dyDescent="0.25">
      <c r="A13" t="s">
        <v>4680</v>
      </c>
      <c r="B13" t="s">
        <v>3739</v>
      </c>
      <c r="C13" t="s">
        <v>4681</v>
      </c>
      <c r="D13" t="s">
        <v>4682</v>
      </c>
      <c r="E13">
        <v>1</v>
      </c>
      <c r="F13" t="s">
        <v>135</v>
      </c>
    </row>
    <row r="14" spans="1:6" x14ac:dyDescent="0.25">
      <c r="A14" t="s">
        <v>4683</v>
      </c>
      <c r="B14" t="s">
        <v>3715</v>
      </c>
      <c r="C14" t="s">
        <v>4684</v>
      </c>
      <c r="D14" t="s">
        <v>4685</v>
      </c>
      <c r="E14">
        <v>1</v>
      </c>
      <c r="F14" t="s">
        <v>149</v>
      </c>
    </row>
    <row r="15" spans="1:6" x14ac:dyDescent="0.25">
      <c r="A15" t="s">
        <v>4686</v>
      </c>
      <c r="B15" t="s">
        <v>3859</v>
      </c>
      <c r="C15" t="s">
        <v>4655</v>
      </c>
      <c r="D15" t="s">
        <v>4656</v>
      </c>
      <c r="E15">
        <v>1</v>
      </c>
      <c r="F15" t="s">
        <v>149</v>
      </c>
    </row>
    <row r="16" spans="1:6" x14ac:dyDescent="0.25">
      <c r="A16" t="s">
        <v>4687</v>
      </c>
      <c r="B16" t="s">
        <v>3835</v>
      </c>
      <c r="C16" t="s">
        <v>4688</v>
      </c>
      <c r="D16" t="s">
        <v>4689</v>
      </c>
      <c r="E16">
        <v>1</v>
      </c>
      <c r="F16" t="s">
        <v>149</v>
      </c>
    </row>
    <row r="17" spans="1:6" x14ac:dyDescent="0.25">
      <c r="A17" t="s">
        <v>4690</v>
      </c>
      <c r="B17" t="s">
        <v>4342</v>
      </c>
      <c r="C17" t="s">
        <v>4691</v>
      </c>
      <c r="D17" t="s">
        <v>4692</v>
      </c>
      <c r="E17">
        <v>1</v>
      </c>
      <c r="F17" t="s">
        <v>149</v>
      </c>
    </row>
    <row r="18" spans="1:6" x14ac:dyDescent="0.25">
      <c r="A18" t="s">
        <v>4693</v>
      </c>
      <c r="B18" t="s">
        <v>3936</v>
      </c>
      <c r="C18" t="s">
        <v>4694</v>
      </c>
      <c r="D18" t="s">
        <v>4695</v>
      </c>
      <c r="E18">
        <v>1</v>
      </c>
      <c r="F18" t="s">
        <v>149</v>
      </c>
    </row>
    <row r="19" spans="1:6" x14ac:dyDescent="0.25">
      <c r="A19" t="s">
        <v>4696</v>
      </c>
      <c r="B19" t="s">
        <v>4342</v>
      </c>
      <c r="C19" t="s">
        <v>4623</v>
      </c>
      <c r="D19" t="s">
        <v>4624</v>
      </c>
      <c r="E19">
        <v>1</v>
      </c>
      <c r="F19" t="s">
        <v>149</v>
      </c>
    </row>
    <row r="20" spans="1:6" x14ac:dyDescent="0.25">
      <c r="A20" t="s">
        <v>4697</v>
      </c>
      <c r="B20" t="s">
        <v>4026</v>
      </c>
      <c r="C20" t="s">
        <v>4698</v>
      </c>
      <c r="D20" t="s">
        <v>4699</v>
      </c>
      <c r="E20">
        <v>1</v>
      </c>
      <c r="F20" t="s">
        <v>149</v>
      </c>
    </row>
    <row r="21" spans="1:6" x14ac:dyDescent="0.25">
      <c r="A21" t="s">
        <v>4700</v>
      </c>
      <c r="B21" t="s">
        <v>3747</v>
      </c>
      <c r="C21" t="s">
        <v>4701</v>
      </c>
      <c r="D21" t="s">
        <v>4702</v>
      </c>
      <c r="E21">
        <v>1</v>
      </c>
      <c r="F21" t="s">
        <v>149</v>
      </c>
    </row>
    <row r="22" spans="1:6" x14ac:dyDescent="0.25">
      <c r="A22" t="s">
        <v>4703</v>
      </c>
      <c r="B22" t="s">
        <v>3859</v>
      </c>
      <c r="C22" t="s">
        <v>4704</v>
      </c>
      <c r="D22" t="s">
        <v>4705</v>
      </c>
      <c r="E22">
        <v>1</v>
      </c>
      <c r="F22" t="s">
        <v>149</v>
      </c>
    </row>
    <row r="23" spans="1:6" x14ac:dyDescent="0.25">
      <c r="A23" t="s">
        <v>4706</v>
      </c>
      <c r="B23" t="s">
        <v>3880</v>
      </c>
      <c r="C23" t="s">
        <v>4707</v>
      </c>
      <c r="D23" t="s">
        <v>4708</v>
      </c>
      <c r="E23">
        <v>1</v>
      </c>
      <c r="F23" t="s">
        <v>149</v>
      </c>
    </row>
    <row r="24" spans="1:6" x14ac:dyDescent="0.25">
      <c r="A24" t="s">
        <v>4709</v>
      </c>
      <c r="B24" t="s">
        <v>3859</v>
      </c>
      <c r="C24" t="s">
        <v>4710</v>
      </c>
      <c r="D24" t="s">
        <v>4711</v>
      </c>
      <c r="E24">
        <v>1</v>
      </c>
      <c r="F24" t="s">
        <v>129</v>
      </c>
    </row>
    <row r="25" spans="1:6" x14ac:dyDescent="0.25">
      <c r="A25" t="s">
        <v>4712</v>
      </c>
      <c r="B25" t="s">
        <v>3762</v>
      </c>
      <c r="C25" t="s">
        <v>4005</v>
      </c>
      <c r="D25" t="s">
        <v>4006</v>
      </c>
      <c r="E25">
        <v>1</v>
      </c>
      <c r="F25" t="s">
        <v>129</v>
      </c>
    </row>
    <row r="26" spans="1:6" x14ac:dyDescent="0.25">
      <c r="A26" t="s">
        <v>4713</v>
      </c>
      <c r="B26" t="s">
        <v>3747</v>
      </c>
      <c r="C26" t="s">
        <v>4714</v>
      </c>
      <c r="D26" t="s">
        <v>4715</v>
      </c>
      <c r="E26">
        <v>1</v>
      </c>
      <c r="F26" t="s">
        <v>129</v>
      </c>
    </row>
    <row r="27" spans="1:6" x14ac:dyDescent="0.25">
      <c r="A27" t="s">
        <v>4716</v>
      </c>
      <c r="B27" t="s">
        <v>4717</v>
      </c>
      <c r="C27" t="s">
        <v>4718</v>
      </c>
      <c r="D27" t="s">
        <v>4719</v>
      </c>
      <c r="E27">
        <v>1</v>
      </c>
      <c r="F27" t="s">
        <v>129</v>
      </c>
    </row>
    <row r="28" spans="1:6" x14ac:dyDescent="0.25">
      <c r="A28" t="s">
        <v>4720</v>
      </c>
      <c r="B28" t="s">
        <v>4059</v>
      </c>
      <c r="C28" t="s">
        <v>4721</v>
      </c>
      <c r="D28" t="s">
        <v>4722</v>
      </c>
      <c r="E28">
        <v>1</v>
      </c>
      <c r="F28" t="s">
        <v>129</v>
      </c>
    </row>
    <row r="29" spans="1:6" x14ac:dyDescent="0.25">
      <c r="A29" t="s">
        <v>4723</v>
      </c>
      <c r="B29" t="s">
        <v>3794</v>
      </c>
      <c r="C29" t="s">
        <v>4724</v>
      </c>
      <c r="D29" t="s">
        <v>4725</v>
      </c>
      <c r="E29">
        <v>1</v>
      </c>
      <c r="F29" t="s">
        <v>129</v>
      </c>
    </row>
    <row r="30" spans="1:6" x14ac:dyDescent="0.25">
      <c r="A30" t="s">
        <v>4726</v>
      </c>
      <c r="B30" t="s">
        <v>3783</v>
      </c>
      <c r="C30" t="s">
        <v>4727</v>
      </c>
      <c r="D30" t="s">
        <v>4728</v>
      </c>
      <c r="E30">
        <v>1</v>
      </c>
      <c r="F30" t="s">
        <v>129</v>
      </c>
    </row>
    <row r="31" spans="1:6" x14ac:dyDescent="0.25">
      <c r="A31" t="s">
        <v>4729</v>
      </c>
      <c r="B31" t="s">
        <v>3735</v>
      </c>
      <c r="C31" t="s">
        <v>4730</v>
      </c>
      <c r="D31" t="s">
        <v>4731</v>
      </c>
      <c r="E31">
        <v>1</v>
      </c>
      <c r="F31" t="s">
        <v>129</v>
      </c>
    </row>
    <row r="32" spans="1:6" x14ac:dyDescent="0.25">
      <c r="A32" t="s">
        <v>4732</v>
      </c>
      <c r="B32" t="s">
        <v>4671</v>
      </c>
      <c r="C32" t="s">
        <v>4733</v>
      </c>
      <c r="D32" t="s">
        <v>4734</v>
      </c>
      <c r="E32">
        <v>1</v>
      </c>
      <c r="F32" t="s">
        <v>129</v>
      </c>
    </row>
    <row r="33" spans="1:6" x14ac:dyDescent="0.25">
      <c r="A33" t="s">
        <v>4735</v>
      </c>
      <c r="B33" t="s">
        <v>4671</v>
      </c>
      <c r="C33" t="s">
        <v>4672</v>
      </c>
      <c r="D33" t="s">
        <v>4673</v>
      </c>
      <c r="E33">
        <v>1</v>
      </c>
      <c r="F33" t="s">
        <v>129</v>
      </c>
    </row>
    <row r="34" spans="1:6" x14ac:dyDescent="0.25">
      <c r="A34" t="s">
        <v>4736</v>
      </c>
      <c r="B34" t="s">
        <v>3762</v>
      </c>
      <c r="C34" t="s">
        <v>4737</v>
      </c>
      <c r="D34" t="s">
        <v>4738</v>
      </c>
      <c r="E34">
        <v>1</v>
      </c>
      <c r="F34" t="s">
        <v>129</v>
      </c>
    </row>
    <row r="35" spans="1:6" x14ac:dyDescent="0.25">
      <c r="A35" t="s">
        <v>4739</v>
      </c>
      <c r="B35" t="s">
        <v>3727</v>
      </c>
      <c r="C35" t="s">
        <v>4740</v>
      </c>
      <c r="D35" t="s">
        <v>4741</v>
      </c>
      <c r="E35">
        <v>1</v>
      </c>
      <c r="F35" t="s">
        <v>129</v>
      </c>
    </row>
    <row r="36" spans="1:6" x14ac:dyDescent="0.25">
      <c r="A36" t="s">
        <v>4742</v>
      </c>
      <c r="B36" t="s">
        <v>3831</v>
      </c>
      <c r="C36" t="s">
        <v>4743</v>
      </c>
      <c r="D36" t="s">
        <v>4744</v>
      </c>
      <c r="E36">
        <v>1</v>
      </c>
      <c r="F36" t="s">
        <v>129</v>
      </c>
    </row>
    <row r="37" spans="1:6" x14ac:dyDescent="0.25">
      <c r="A37" t="s">
        <v>4745</v>
      </c>
      <c r="B37" t="s">
        <v>3743</v>
      </c>
      <c r="C37" t="s">
        <v>3819</v>
      </c>
      <c r="D37" t="s">
        <v>3820</v>
      </c>
      <c r="E37">
        <v>1</v>
      </c>
      <c r="F37" t="s">
        <v>129</v>
      </c>
    </row>
    <row r="38" spans="1:6" x14ac:dyDescent="0.25">
      <c r="A38" t="s">
        <v>4746</v>
      </c>
      <c r="B38" t="s">
        <v>3835</v>
      </c>
      <c r="C38" t="s">
        <v>4747</v>
      </c>
      <c r="D38" t="s">
        <v>4748</v>
      </c>
      <c r="E38">
        <v>1</v>
      </c>
      <c r="F38" t="s">
        <v>129</v>
      </c>
    </row>
    <row r="39" spans="1:6" x14ac:dyDescent="0.25">
      <c r="A39" t="s">
        <v>4749</v>
      </c>
      <c r="B39" t="s">
        <v>3715</v>
      </c>
      <c r="C39" t="s">
        <v>4126</v>
      </c>
      <c r="D39" t="s">
        <v>4127</v>
      </c>
      <c r="E39">
        <v>1</v>
      </c>
      <c r="F39" t="s">
        <v>129</v>
      </c>
    </row>
    <row r="40" spans="1:6" x14ac:dyDescent="0.25">
      <c r="A40" t="s">
        <v>4750</v>
      </c>
      <c r="B40" t="s">
        <v>3719</v>
      </c>
      <c r="C40" t="s">
        <v>4751</v>
      </c>
      <c r="D40" t="s">
        <v>4752</v>
      </c>
      <c r="E40">
        <v>1</v>
      </c>
      <c r="F40" t="s">
        <v>129</v>
      </c>
    </row>
    <row r="41" spans="1:6" x14ac:dyDescent="0.25">
      <c r="A41" t="s">
        <v>4753</v>
      </c>
      <c r="B41" t="s">
        <v>3747</v>
      </c>
      <c r="C41" t="s">
        <v>4754</v>
      </c>
      <c r="D41" t="s">
        <v>4755</v>
      </c>
      <c r="E41">
        <v>1</v>
      </c>
      <c r="F41" t="s">
        <v>129</v>
      </c>
    </row>
    <row r="42" spans="1:6" x14ac:dyDescent="0.25">
      <c r="A42" t="s">
        <v>4756</v>
      </c>
      <c r="B42" t="s">
        <v>4238</v>
      </c>
      <c r="C42" t="s">
        <v>4757</v>
      </c>
      <c r="D42" t="s">
        <v>4758</v>
      </c>
      <c r="E42">
        <v>1</v>
      </c>
      <c r="F42" t="s">
        <v>129</v>
      </c>
    </row>
    <row r="43" spans="1:6" x14ac:dyDescent="0.25">
      <c r="A43" t="s">
        <v>4759</v>
      </c>
      <c r="B43" t="s">
        <v>3719</v>
      </c>
      <c r="C43" t="s">
        <v>4760</v>
      </c>
      <c r="D43" t="s">
        <v>4761</v>
      </c>
      <c r="E43">
        <v>1</v>
      </c>
      <c r="F43" t="s">
        <v>129</v>
      </c>
    </row>
    <row r="44" spans="1:6" x14ac:dyDescent="0.25">
      <c r="A44" t="s">
        <v>4762</v>
      </c>
      <c r="B44" t="s">
        <v>4763</v>
      </c>
      <c r="C44" t="s">
        <v>4764</v>
      </c>
      <c r="D44" t="s">
        <v>4765</v>
      </c>
      <c r="E44">
        <v>1</v>
      </c>
      <c r="F44" t="s">
        <v>129</v>
      </c>
    </row>
    <row r="45" spans="1:6" x14ac:dyDescent="0.25">
      <c r="A45" t="s">
        <v>4766</v>
      </c>
      <c r="B45" t="s">
        <v>3790</v>
      </c>
      <c r="C45" t="s">
        <v>4767</v>
      </c>
      <c r="D45" t="s">
        <v>4768</v>
      </c>
      <c r="E45">
        <v>1</v>
      </c>
      <c r="F45" t="s">
        <v>129</v>
      </c>
    </row>
    <row r="46" spans="1:6" x14ac:dyDescent="0.25">
      <c r="A46" t="s">
        <v>4769</v>
      </c>
      <c r="B46" t="s">
        <v>3783</v>
      </c>
      <c r="C46" t="s">
        <v>4770</v>
      </c>
      <c r="D46" t="s">
        <v>4771</v>
      </c>
      <c r="E46">
        <v>1</v>
      </c>
      <c r="F46" t="s">
        <v>129</v>
      </c>
    </row>
    <row r="47" spans="1:6" x14ac:dyDescent="0.25">
      <c r="A47" t="s">
        <v>4772</v>
      </c>
      <c r="B47" t="s">
        <v>3735</v>
      </c>
      <c r="C47" t="s">
        <v>4773</v>
      </c>
      <c r="D47" t="s">
        <v>4774</v>
      </c>
      <c r="E47">
        <v>1</v>
      </c>
      <c r="F47" t="s">
        <v>129</v>
      </c>
    </row>
    <row r="48" spans="1:6" x14ac:dyDescent="0.25">
      <c r="A48" t="s">
        <v>4775</v>
      </c>
      <c r="B48" t="s">
        <v>3723</v>
      </c>
      <c r="C48" t="s">
        <v>4776</v>
      </c>
      <c r="D48" t="s">
        <v>4777</v>
      </c>
      <c r="E48">
        <v>1</v>
      </c>
      <c r="F48" t="s">
        <v>129</v>
      </c>
    </row>
    <row r="49" spans="1:6" x14ac:dyDescent="0.25">
      <c r="A49" t="s">
        <v>4778</v>
      </c>
      <c r="B49" t="s">
        <v>3727</v>
      </c>
      <c r="C49" t="s">
        <v>4779</v>
      </c>
      <c r="D49" t="s">
        <v>4780</v>
      </c>
      <c r="E49">
        <v>1</v>
      </c>
      <c r="F49" t="s">
        <v>129</v>
      </c>
    </row>
    <row r="50" spans="1:6" x14ac:dyDescent="0.25">
      <c r="A50" t="s">
        <v>4781</v>
      </c>
      <c r="B50" t="s">
        <v>3880</v>
      </c>
      <c r="C50" t="s">
        <v>4235</v>
      </c>
      <c r="D50" t="s">
        <v>4236</v>
      </c>
      <c r="E50">
        <v>1</v>
      </c>
      <c r="F50" t="s">
        <v>129</v>
      </c>
    </row>
    <row r="51" spans="1:6" x14ac:dyDescent="0.25">
      <c r="A51" t="s">
        <v>4782</v>
      </c>
      <c r="B51" t="s">
        <v>3859</v>
      </c>
      <c r="C51" t="s">
        <v>4783</v>
      </c>
      <c r="D51" t="s">
        <v>4784</v>
      </c>
      <c r="E51">
        <v>1</v>
      </c>
      <c r="F51" t="s">
        <v>129</v>
      </c>
    </row>
    <row r="52" spans="1:6" x14ac:dyDescent="0.25">
      <c r="A52" t="s">
        <v>4785</v>
      </c>
      <c r="B52" t="s">
        <v>3835</v>
      </c>
      <c r="C52" t="s">
        <v>4786</v>
      </c>
      <c r="D52" t="s">
        <v>4787</v>
      </c>
      <c r="E52">
        <v>1</v>
      </c>
      <c r="F52" t="s">
        <v>129</v>
      </c>
    </row>
    <row r="53" spans="1:6" x14ac:dyDescent="0.25">
      <c r="A53" t="s">
        <v>4788</v>
      </c>
      <c r="B53" t="s">
        <v>3719</v>
      </c>
      <c r="C53" t="s">
        <v>4789</v>
      </c>
      <c r="D53" t="s">
        <v>4790</v>
      </c>
      <c r="E53">
        <v>1</v>
      </c>
      <c r="F53" t="s">
        <v>129</v>
      </c>
    </row>
    <row r="54" spans="1:6" x14ac:dyDescent="0.25">
      <c r="A54" t="s">
        <v>4791</v>
      </c>
      <c r="B54" t="s">
        <v>3794</v>
      </c>
      <c r="C54" t="s">
        <v>4662</v>
      </c>
      <c r="D54" t="s">
        <v>4663</v>
      </c>
      <c r="E54">
        <v>1</v>
      </c>
      <c r="F54" t="s">
        <v>129</v>
      </c>
    </row>
    <row r="55" spans="1:6" x14ac:dyDescent="0.25">
      <c r="A55" t="s">
        <v>4792</v>
      </c>
      <c r="B55" t="s">
        <v>4717</v>
      </c>
      <c r="C55" t="s">
        <v>4793</v>
      </c>
      <c r="D55" t="s">
        <v>4794</v>
      </c>
      <c r="E55">
        <v>1</v>
      </c>
      <c r="F55" t="s">
        <v>129</v>
      </c>
    </row>
    <row r="56" spans="1:6" x14ac:dyDescent="0.25">
      <c r="A56" t="s">
        <v>4795</v>
      </c>
      <c r="B56" t="s">
        <v>4026</v>
      </c>
      <c r="C56" t="s">
        <v>4796</v>
      </c>
      <c r="D56" t="s">
        <v>4797</v>
      </c>
      <c r="E56">
        <v>1</v>
      </c>
      <c r="F56" t="s">
        <v>129</v>
      </c>
    </row>
    <row r="57" spans="1:6" x14ac:dyDescent="0.25">
      <c r="A57" t="s">
        <v>4798</v>
      </c>
      <c r="B57" t="s">
        <v>3747</v>
      </c>
      <c r="C57" t="s">
        <v>4701</v>
      </c>
      <c r="D57" t="s">
        <v>4702</v>
      </c>
      <c r="E57">
        <v>1</v>
      </c>
      <c r="F57" t="s">
        <v>129</v>
      </c>
    </row>
    <row r="58" spans="1:6" x14ac:dyDescent="0.25">
      <c r="A58" t="s">
        <v>4799</v>
      </c>
      <c r="B58" t="s">
        <v>4323</v>
      </c>
      <c r="C58" t="s">
        <v>4800</v>
      </c>
      <c r="D58" t="s">
        <v>4801</v>
      </c>
      <c r="E58">
        <v>1</v>
      </c>
      <c r="F58" t="s">
        <v>129</v>
      </c>
    </row>
    <row r="59" spans="1:6" x14ac:dyDescent="0.25">
      <c r="A59" t="s">
        <v>4802</v>
      </c>
      <c r="B59" t="s">
        <v>3859</v>
      </c>
      <c r="C59" t="s">
        <v>4803</v>
      </c>
      <c r="D59" t="s">
        <v>4804</v>
      </c>
      <c r="E59">
        <v>1</v>
      </c>
      <c r="F59" t="s">
        <v>129</v>
      </c>
    </row>
    <row r="60" spans="1:6" x14ac:dyDescent="0.25">
      <c r="A60" t="s">
        <v>4805</v>
      </c>
      <c r="B60" t="s">
        <v>4096</v>
      </c>
      <c r="C60" t="s">
        <v>4806</v>
      </c>
      <c r="D60" t="s">
        <v>4807</v>
      </c>
      <c r="E60">
        <v>1</v>
      </c>
      <c r="F60" t="s">
        <v>129</v>
      </c>
    </row>
    <row r="61" spans="1:6" x14ac:dyDescent="0.25">
      <c r="A61" t="s">
        <v>4808</v>
      </c>
      <c r="B61" t="s">
        <v>3723</v>
      </c>
      <c r="C61" t="s">
        <v>4776</v>
      </c>
      <c r="D61" t="s">
        <v>4777</v>
      </c>
      <c r="E61">
        <v>1</v>
      </c>
      <c r="F61" t="s">
        <v>129</v>
      </c>
    </row>
    <row r="62" spans="1:6" x14ac:dyDescent="0.25">
      <c r="A62" t="s">
        <v>4809</v>
      </c>
      <c r="B62" t="s">
        <v>4763</v>
      </c>
      <c r="C62" t="s">
        <v>4810</v>
      </c>
      <c r="D62" t="s">
        <v>4811</v>
      </c>
      <c r="E62">
        <v>1</v>
      </c>
      <c r="F62" t="s">
        <v>129</v>
      </c>
    </row>
    <row r="63" spans="1:6" x14ac:dyDescent="0.25">
      <c r="A63" t="s">
        <v>4812</v>
      </c>
      <c r="B63" t="s">
        <v>3815</v>
      </c>
      <c r="C63" t="s">
        <v>4813</v>
      </c>
      <c r="D63" t="s">
        <v>4814</v>
      </c>
      <c r="E63">
        <v>1</v>
      </c>
      <c r="F63" t="s">
        <v>129</v>
      </c>
    </row>
    <row r="64" spans="1:6" x14ac:dyDescent="0.25">
      <c r="A64" t="s">
        <v>4815</v>
      </c>
      <c r="B64" t="s">
        <v>3747</v>
      </c>
      <c r="C64" t="s">
        <v>3770</v>
      </c>
      <c r="D64" t="s">
        <v>3771</v>
      </c>
      <c r="E64">
        <v>1</v>
      </c>
      <c r="F64" t="s">
        <v>129</v>
      </c>
    </row>
    <row r="65" spans="1:6" x14ac:dyDescent="0.25">
      <c r="A65" t="s">
        <v>4816</v>
      </c>
      <c r="B65" t="s">
        <v>3845</v>
      </c>
      <c r="C65" t="s">
        <v>4817</v>
      </c>
      <c r="D65" t="s">
        <v>4818</v>
      </c>
      <c r="E65">
        <v>0</v>
      </c>
      <c r="F65" t="s">
        <v>16</v>
      </c>
    </row>
    <row r="66" spans="1:6" x14ac:dyDescent="0.25">
      <c r="A66" t="s">
        <v>4819</v>
      </c>
      <c r="B66" t="s">
        <v>4671</v>
      </c>
      <c r="C66" t="s">
        <v>4672</v>
      </c>
      <c r="D66" t="s">
        <v>4673</v>
      </c>
      <c r="E66">
        <v>0</v>
      </c>
      <c r="F66" t="s">
        <v>16</v>
      </c>
    </row>
    <row r="67" spans="1:6" x14ac:dyDescent="0.25">
      <c r="A67" t="s">
        <v>4820</v>
      </c>
      <c r="B67" t="s">
        <v>3884</v>
      </c>
      <c r="C67" t="s">
        <v>4821</v>
      </c>
      <c r="D67" t="s">
        <v>4822</v>
      </c>
      <c r="E67">
        <v>0</v>
      </c>
      <c r="F67" t="s">
        <v>16</v>
      </c>
    </row>
    <row r="68" spans="1:6" x14ac:dyDescent="0.25">
      <c r="A68" t="s">
        <v>4823</v>
      </c>
      <c r="B68" t="s">
        <v>3735</v>
      </c>
      <c r="C68" t="s">
        <v>4824</v>
      </c>
      <c r="D68" t="s">
        <v>4825</v>
      </c>
      <c r="E68">
        <v>0</v>
      </c>
      <c r="F68" t="s">
        <v>16</v>
      </c>
    </row>
    <row r="69" spans="1:6" x14ac:dyDescent="0.25">
      <c r="A69" t="s">
        <v>4826</v>
      </c>
      <c r="B69" t="s">
        <v>3992</v>
      </c>
      <c r="C69" t="s">
        <v>134</v>
      </c>
      <c r="D69" t="s">
        <v>4827</v>
      </c>
      <c r="E69">
        <v>0</v>
      </c>
      <c r="F69" t="s">
        <v>16</v>
      </c>
    </row>
    <row r="70" spans="1:6" x14ac:dyDescent="0.25">
      <c r="A70" t="s">
        <v>4828</v>
      </c>
      <c r="B70" t="s">
        <v>3747</v>
      </c>
      <c r="C70" t="s">
        <v>4829</v>
      </c>
      <c r="D70" t="s">
        <v>4830</v>
      </c>
      <c r="E70">
        <v>0</v>
      </c>
      <c r="F70" t="s">
        <v>16</v>
      </c>
    </row>
    <row r="71" spans="1:6" x14ac:dyDescent="0.25">
      <c r="A71" t="s">
        <v>4831</v>
      </c>
      <c r="B71" t="s">
        <v>3743</v>
      </c>
      <c r="C71" t="s">
        <v>4832</v>
      </c>
      <c r="D71" t="s">
        <v>4833</v>
      </c>
      <c r="E71">
        <v>0</v>
      </c>
      <c r="F71" t="s">
        <v>16</v>
      </c>
    </row>
    <row r="72" spans="1:6" x14ac:dyDescent="0.25">
      <c r="A72" t="s">
        <v>4834</v>
      </c>
      <c r="B72" t="s">
        <v>4717</v>
      </c>
      <c r="C72" t="s">
        <v>4835</v>
      </c>
      <c r="D72" t="s">
        <v>4836</v>
      </c>
      <c r="E72">
        <v>0</v>
      </c>
      <c r="F72" t="s">
        <v>16</v>
      </c>
    </row>
    <row r="73" spans="1:6" x14ac:dyDescent="0.25">
      <c r="A73" t="s">
        <v>4837</v>
      </c>
      <c r="B73" t="s">
        <v>3798</v>
      </c>
      <c r="C73" t="s">
        <v>4838</v>
      </c>
      <c r="D73" t="s">
        <v>4839</v>
      </c>
      <c r="E73">
        <v>0</v>
      </c>
      <c r="F73" t="s">
        <v>16</v>
      </c>
    </row>
    <row r="74" spans="1:6" x14ac:dyDescent="0.25">
      <c r="A74" t="s">
        <v>4840</v>
      </c>
      <c r="B74" t="s">
        <v>3735</v>
      </c>
      <c r="C74" t="s">
        <v>4619</v>
      </c>
      <c r="D74" t="s">
        <v>4620</v>
      </c>
      <c r="E74">
        <v>0</v>
      </c>
      <c r="F74" t="s">
        <v>16</v>
      </c>
    </row>
    <row r="75" spans="1:6" x14ac:dyDescent="0.25">
      <c r="A75" t="s">
        <v>4841</v>
      </c>
      <c r="B75" t="s">
        <v>3815</v>
      </c>
      <c r="C75" t="s">
        <v>4842</v>
      </c>
      <c r="D75" t="s">
        <v>4843</v>
      </c>
      <c r="E75">
        <v>0</v>
      </c>
      <c r="F75" t="s">
        <v>16</v>
      </c>
    </row>
    <row r="76" spans="1:6" x14ac:dyDescent="0.25">
      <c r="A76" t="s">
        <v>4844</v>
      </c>
      <c r="B76" t="s">
        <v>4059</v>
      </c>
      <c r="C76" t="s">
        <v>4845</v>
      </c>
      <c r="D76" t="s">
        <v>4846</v>
      </c>
      <c r="E76">
        <v>0</v>
      </c>
      <c r="F76" t="s">
        <v>16</v>
      </c>
    </row>
    <row r="77" spans="1:6" x14ac:dyDescent="0.25">
      <c r="A77" t="s">
        <v>4847</v>
      </c>
      <c r="B77" t="s">
        <v>4848</v>
      </c>
      <c r="C77" t="s">
        <v>4849</v>
      </c>
      <c r="D77" t="s">
        <v>4850</v>
      </c>
      <c r="E77">
        <v>0</v>
      </c>
      <c r="F77" t="s">
        <v>16</v>
      </c>
    </row>
    <row r="78" spans="1:6" x14ac:dyDescent="0.25">
      <c r="A78" t="s">
        <v>4851</v>
      </c>
      <c r="B78" t="s">
        <v>3783</v>
      </c>
      <c r="C78" t="s">
        <v>4852</v>
      </c>
      <c r="D78" t="s">
        <v>4853</v>
      </c>
      <c r="E78">
        <v>0</v>
      </c>
      <c r="F78" t="s">
        <v>16</v>
      </c>
    </row>
    <row r="79" spans="1:6" x14ac:dyDescent="0.25">
      <c r="A79" t="s">
        <v>4854</v>
      </c>
      <c r="B79" t="s">
        <v>3727</v>
      </c>
      <c r="C79" t="s">
        <v>4665</v>
      </c>
      <c r="D79" t="s">
        <v>4666</v>
      </c>
      <c r="E79">
        <v>0</v>
      </c>
      <c r="F79" t="s">
        <v>16</v>
      </c>
    </row>
    <row r="80" spans="1:6" x14ac:dyDescent="0.25">
      <c r="A80" t="s">
        <v>4855</v>
      </c>
      <c r="B80" t="s">
        <v>3735</v>
      </c>
      <c r="C80" t="s">
        <v>4856</v>
      </c>
      <c r="D80" t="s">
        <v>4857</v>
      </c>
      <c r="E80">
        <v>0</v>
      </c>
      <c r="F80" t="s">
        <v>16</v>
      </c>
    </row>
    <row r="81" spans="1:6" x14ac:dyDescent="0.25">
      <c r="A81" t="s">
        <v>4858</v>
      </c>
      <c r="B81" t="s">
        <v>3719</v>
      </c>
      <c r="C81" t="s">
        <v>4859</v>
      </c>
      <c r="D81" t="s">
        <v>4860</v>
      </c>
      <c r="E81">
        <v>0</v>
      </c>
      <c r="F81" t="s">
        <v>16</v>
      </c>
    </row>
    <row r="82" spans="1:6" x14ac:dyDescent="0.25">
      <c r="A82" t="s">
        <v>4861</v>
      </c>
      <c r="B82" t="s">
        <v>3798</v>
      </c>
      <c r="C82" t="s">
        <v>4216</v>
      </c>
      <c r="D82" t="s">
        <v>4217</v>
      </c>
      <c r="E82">
        <v>0</v>
      </c>
      <c r="F82" t="s">
        <v>16</v>
      </c>
    </row>
    <row r="83" spans="1:6" x14ac:dyDescent="0.25">
      <c r="A83" t="s">
        <v>4862</v>
      </c>
      <c r="B83" t="s">
        <v>3747</v>
      </c>
      <c r="C83" t="s">
        <v>3770</v>
      </c>
      <c r="D83" t="s">
        <v>3771</v>
      </c>
      <c r="E83">
        <v>0</v>
      </c>
      <c r="F83" t="s">
        <v>16</v>
      </c>
    </row>
    <row r="84" spans="1:6" x14ac:dyDescent="0.25">
      <c r="A84" t="s">
        <v>4863</v>
      </c>
      <c r="B84" t="s">
        <v>3936</v>
      </c>
      <c r="C84" t="s">
        <v>4864</v>
      </c>
      <c r="D84" t="s">
        <v>4865</v>
      </c>
      <c r="E84">
        <v>0</v>
      </c>
      <c r="F84" t="s">
        <v>16</v>
      </c>
    </row>
    <row r="85" spans="1:6" x14ac:dyDescent="0.25">
      <c r="A85" t="s">
        <v>4866</v>
      </c>
      <c r="B85" t="s">
        <v>3835</v>
      </c>
      <c r="C85" t="s">
        <v>2157</v>
      </c>
      <c r="D85" t="s">
        <v>4867</v>
      </c>
      <c r="E85">
        <v>0</v>
      </c>
      <c r="F85" t="s">
        <v>16</v>
      </c>
    </row>
    <row r="86" spans="1:6" x14ac:dyDescent="0.25">
      <c r="A86" t="s">
        <v>4868</v>
      </c>
      <c r="B86" t="s">
        <v>3719</v>
      </c>
      <c r="C86" t="s">
        <v>4869</v>
      </c>
      <c r="D86" t="s">
        <v>4870</v>
      </c>
      <c r="E86">
        <v>0</v>
      </c>
      <c r="F86" t="s">
        <v>16</v>
      </c>
    </row>
    <row r="87" spans="1:6" x14ac:dyDescent="0.25">
      <c r="A87" t="s">
        <v>4871</v>
      </c>
      <c r="B87" t="s">
        <v>3719</v>
      </c>
      <c r="C87" t="s">
        <v>3863</v>
      </c>
      <c r="D87" t="s">
        <v>3864</v>
      </c>
      <c r="E87">
        <v>0</v>
      </c>
      <c r="F87" t="s">
        <v>16</v>
      </c>
    </row>
    <row r="88" spans="1:6" x14ac:dyDescent="0.25">
      <c r="A88" t="s">
        <v>4872</v>
      </c>
      <c r="B88" t="s">
        <v>3831</v>
      </c>
      <c r="C88" t="s">
        <v>4873</v>
      </c>
      <c r="D88" t="s">
        <v>4874</v>
      </c>
      <c r="E88">
        <v>0</v>
      </c>
      <c r="F88" t="s">
        <v>16</v>
      </c>
    </row>
    <row r="89" spans="1:6" x14ac:dyDescent="0.25">
      <c r="A89" t="s">
        <v>4875</v>
      </c>
      <c r="B89" t="s">
        <v>3758</v>
      </c>
      <c r="C89" t="s">
        <v>4428</v>
      </c>
      <c r="D89" t="s">
        <v>4429</v>
      </c>
      <c r="E89">
        <v>0</v>
      </c>
      <c r="F89" t="s">
        <v>16</v>
      </c>
    </row>
    <row r="90" spans="1:6" x14ac:dyDescent="0.25">
      <c r="A90" t="s">
        <v>4876</v>
      </c>
      <c r="B90" t="s">
        <v>3936</v>
      </c>
      <c r="C90" t="s">
        <v>4877</v>
      </c>
      <c r="D90" t="s">
        <v>4878</v>
      </c>
      <c r="E90">
        <v>0</v>
      </c>
      <c r="F90" t="s">
        <v>16</v>
      </c>
    </row>
    <row r="91" spans="1:6" x14ac:dyDescent="0.25">
      <c r="A91" t="s">
        <v>4879</v>
      </c>
      <c r="B91" t="s">
        <v>3727</v>
      </c>
      <c r="C91" t="s">
        <v>4880</v>
      </c>
      <c r="D91" t="s">
        <v>4881</v>
      </c>
      <c r="E91">
        <v>0</v>
      </c>
      <c r="F91" t="s">
        <v>16</v>
      </c>
    </row>
    <row r="92" spans="1:6" x14ac:dyDescent="0.25">
      <c r="A92" t="s">
        <v>4882</v>
      </c>
      <c r="B92" t="s">
        <v>3715</v>
      </c>
      <c r="C92" t="s">
        <v>4550</v>
      </c>
      <c r="D92" t="s">
        <v>4551</v>
      </c>
      <c r="E92">
        <v>0</v>
      </c>
      <c r="F92" t="s">
        <v>16</v>
      </c>
    </row>
    <row r="93" spans="1:6" x14ac:dyDescent="0.25">
      <c r="A93" t="s">
        <v>4883</v>
      </c>
      <c r="B93" t="s">
        <v>4059</v>
      </c>
      <c r="C93" t="s">
        <v>4884</v>
      </c>
      <c r="D93" t="s">
        <v>4885</v>
      </c>
      <c r="E93">
        <v>0</v>
      </c>
      <c r="F93" t="s">
        <v>16</v>
      </c>
    </row>
    <row r="94" spans="1:6" x14ac:dyDescent="0.25">
      <c r="A94" t="s">
        <v>4886</v>
      </c>
      <c r="B94" t="s">
        <v>4016</v>
      </c>
      <c r="C94" t="s">
        <v>4887</v>
      </c>
      <c r="D94" t="s">
        <v>4888</v>
      </c>
      <c r="E94">
        <v>0</v>
      </c>
      <c r="F94" t="s">
        <v>16</v>
      </c>
    </row>
    <row r="95" spans="1:6" x14ac:dyDescent="0.25">
      <c r="A95" t="s">
        <v>4889</v>
      </c>
      <c r="B95" t="s">
        <v>3747</v>
      </c>
      <c r="C95" t="s">
        <v>4111</v>
      </c>
      <c r="D95" t="s">
        <v>4112</v>
      </c>
      <c r="E95">
        <v>0</v>
      </c>
      <c r="F95" t="s">
        <v>16</v>
      </c>
    </row>
    <row r="96" spans="1:6" x14ac:dyDescent="0.25">
      <c r="A96" t="s">
        <v>4890</v>
      </c>
      <c r="B96" t="s">
        <v>3747</v>
      </c>
      <c r="C96" t="s">
        <v>4891</v>
      </c>
      <c r="D96" t="s">
        <v>4892</v>
      </c>
      <c r="E96">
        <v>0</v>
      </c>
      <c r="F96" t="s">
        <v>16</v>
      </c>
    </row>
    <row r="97" spans="1:6" x14ac:dyDescent="0.25">
      <c r="A97" t="s">
        <v>4893</v>
      </c>
      <c r="B97" t="s">
        <v>3798</v>
      </c>
      <c r="C97" t="s">
        <v>4838</v>
      </c>
      <c r="D97" t="s">
        <v>4839</v>
      </c>
      <c r="E97">
        <v>0</v>
      </c>
      <c r="F97" t="s">
        <v>16</v>
      </c>
    </row>
    <row r="98" spans="1:6" x14ac:dyDescent="0.25">
      <c r="A98" t="s">
        <v>4894</v>
      </c>
      <c r="B98" t="s">
        <v>3929</v>
      </c>
      <c r="C98" t="s">
        <v>4895</v>
      </c>
      <c r="D98" t="s">
        <v>4896</v>
      </c>
      <c r="E98">
        <v>0</v>
      </c>
      <c r="F98" t="s">
        <v>16</v>
      </c>
    </row>
    <row r="99" spans="1:6" x14ac:dyDescent="0.25">
      <c r="A99" t="s">
        <v>4897</v>
      </c>
      <c r="B99" t="s">
        <v>4671</v>
      </c>
      <c r="C99" t="s">
        <v>4898</v>
      </c>
      <c r="D99" t="s">
        <v>4899</v>
      </c>
      <c r="E99">
        <v>0</v>
      </c>
      <c r="F99" t="s">
        <v>16</v>
      </c>
    </row>
    <row r="100" spans="1:6" x14ac:dyDescent="0.25">
      <c r="A100" t="s">
        <v>4900</v>
      </c>
      <c r="B100" t="s">
        <v>3815</v>
      </c>
      <c r="C100" t="s">
        <v>4901</v>
      </c>
      <c r="D100" t="s">
        <v>4902</v>
      </c>
      <c r="E100">
        <v>0</v>
      </c>
      <c r="F100" t="s">
        <v>16</v>
      </c>
    </row>
    <row r="101" spans="1:6" x14ac:dyDescent="0.25">
      <c r="A101" t="s">
        <v>4903</v>
      </c>
      <c r="B101" t="s">
        <v>3884</v>
      </c>
      <c r="C101" t="s">
        <v>3943</v>
      </c>
      <c r="D101" t="s">
        <v>3944</v>
      </c>
      <c r="E101">
        <v>0</v>
      </c>
      <c r="F101" t="s">
        <v>16</v>
      </c>
    </row>
    <row r="102" spans="1:6" x14ac:dyDescent="0.25">
      <c r="A102" t="s">
        <v>4904</v>
      </c>
      <c r="B102" t="s">
        <v>4059</v>
      </c>
      <c r="C102" t="s">
        <v>4905</v>
      </c>
      <c r="D102" t="s">
        <v>4906</v>
      </c>
      <c r="E102">
        <v>0</v>
      </c>
      <c r="F102" t="s">
        <v>16</v>
      </c>
    </row>
    <row r="103" spans="1:6" x14ac:dyDescent="0.25">
      <c r="A103" t="s">
        <v>4907</v>
      </c>
      <c r="B103" t="s">
        <v>3835</v>
      </c>
      <c r="C103" t="s">
        <v>4594</v>
      </c>
      <c r="D103" t="s">
        <v>4595</v>
      </c>
      <c r="E103">
        <v>0</v>
      </c>
      <c r="F103" t="s">
        <v>16</v>
      </c>
    </row>
    <row r="104" spans="1:6" x14ac:dyDescent="0.25">
      <c r="A104" t="s">
        <v>4908</v>
      </c>
      <c r="B104" t="s">
        <v>3735</v>
      </c>
      <c r="C104" t="s">
        <v>4909</v>
      </c>
      <c r="D104" t="s">
        <v>4910</v>
      </c>
      <c r="E104">
        <v>0</v>
      </c>
      <c r="F104" t="s">
        <v>16</v>
      </c>
    </row>
    <row r="105" spans="1:6" x14ac:dyDescent="0.25">
      <c r="A105" t="s">
        <v>4911</v>
      </c>
      <c r="B105" t="s">
        <v>3747</v>
      </c>
      <c r="C105" t="s">
        <v>4912</v>
      </c>
      <c r="D105" t="s">
        <v>4913</v>
      </c>
      <c r="E105">
        <v>0</v>
      </c>
      <c r="F105" t="s">
        <v>16</v>
      </c>
    </row>
    <row r="106" spans="1:6" x14ac:dyDescent="0.25">
      <c r="A106" t="s">
        <v>4914</v>
      </c>
      <c r="B106" t="s">
        <v>3790</v>
      </c>
      <c r="C106" t="s">
        <v>4915</v>
      </c>
      <c r="D106" t="s">
        <v>4916</v>
      </c>
      <c r="E106">
        <v>0</v>
      </c>
      <c r="F106" t="s">
        <v>16</v>
      </c>
    </row>
    <row r="107" spans="1:6" x14ac:dyDescent="0.25">
      <c r="A107" t="s">
        <v>4917</v>
      </c>
      <c r="B107" t="s">
        <v>3747</v>
      </c>
      <c r="C107" t="s">
        <v>4918</v>
      </c>
      <c r="D107" t="s">
        <v>4919</v>
      </c>
      <c r="E107">
        <v>0</v>
      </c>
      <c r="F107" t="s">
        <v>16</v>
      </c>
    </row>
    <row r="108" spans="1:6" x14ac:dyDescent="0.25">
      <c r="A108" t="s">
        <v>4920</v>
      </c>
      <c r="B108" t="s">
        <v>3723</v>
      </c>
      <c r="C108" t="s">
        <v>4921</v>
      </c>
      <c r="D108" t="s">
        <v>4922</v>
      </c>
      <c r="E108">
        <v>0</v>
      </c>
      <c r="F108" t="s">
        <v>16</v>
      </c>
    </row>
    <row r="109" spans="1:6" x14ac:dyDescent="0.25">
      <c r="A109" t="s">
        <v>4923</v>
      </c>
      <c r="B109" t="s">
        <v>3735</v>
      </c>
      <c r="C109" t="s">
        <v>4924</v>
      </c>
      <c r="D109" t="s">
        <v>4925</v>
      </c>
      <c r="E109">
        <v>0</v>
      </c>
      <c r="F109" t="s">
        <v>16</v>
      </c>
    </row>
    <row r="110" spans="1:6" x14ac:dyDescent="0.25">
      <c r="A110" t="s">
        <v>4926</v>
      </c>
      <c r="B110" t="s">
        <v>3715</v>
      </c>
      <c r="C110" t="s">
        <v>4927</v>
      </c>
      <c r="D110" t="s">
        <v>4928</v>
      </c>
      <c r="E110">
        <v>0</v>
      </c>
      <c r="F110" t="s">
        <v>16</v>
      </c>
    </row>
    <row r="111" spans="1:6" x14ac:dyDescent="0.25">
      <c r="A111" t="s">
        <v>4929</v>
      </c>
      <c r="B111" t="s">
        <v>4059</v>
      </c>
      <c r="C111" t="s">
        <v>4930</v>
      </c>
      <c r="D111" t="s">
        <v>4931</v>
      </c>
      <c r="E111">
        <v>0</v>
      </c>
      <c r="F111" t="s">
        <v>16</v>
      </c>
    </row>
    <row r="112" spans="1:6" x14ac:dyDescent="0.25">
      <c r="A112" t="s">
        <v>4932</v>
      </c>
      <c r="B112" t="s">
        <v>3758</v>
      </c>
      <c r="C112" t="s">
        <v>4428</v>
      </c>
      <c r="D112" t="s">
        <v>4429</v>
      </c>
      <c r="E112">
        <v>0</v>
      </c>
      <c r="F112" t="s">
        <v>16</v>
      </c>
    </row>
    <row r="113" spans="1:6" x14ac:dyDescent="0.25">
      <c r="A113" t="s">
        <v>4933</v>
      </c>
      <c r="B113" t="s">
        <v>3743</v>
      </c>
      <c r="C113" t="s">
        <v>4934</v>
      </c>
      <c r="D113" t="s">
        <v>4935</v>
      </c>
      <c r="E113">
        <v>0</v>
      </c>
      <c r="F113" t="s">
        <v>16</v>
      </c>
    </row>
    <row r="114" spans="1:6" x14ac:dyDescent="0.25">
      <c r="A114" t="s">
        <v>4936</v>
      </c>
      <c r="B114" t="s">
        <v>3880</v>
      </c>
      <c r="C114" t="s">
        <v>4937</v>
      </c>
      <c r="D114" t="s">
        <v>4938</v>
      </c>
      <c r="E114">
        <v>0</v>
      </c>
      <c r="F114" t="s">
        <v>16</v>
      </c>
    </row>
    <row r="115" spans="1:6" x14ac:dyDescent="0.25">
      <c r="A115" t="s">
        <v>4939</v>
      </c>
      <c r="B115" t="s">
        <v>3835</v>
      </c>
      <c r="C115" t="s">
        <v>4940</v>
      </c>
      <c r="D115" t="s">
        <v>4941</v>
      </c>
      <c r="E115">
        <v>0</v>
      </c>
      <c r="F115" t="s">
        <v>16</v>
      </c>
    </row>
    <row r="116" spans="1:6" x14ac:dyDescent="0.25">
      <c r="A116" t="s">
        <v>4942</v>
      </c>
      <c r="B116" t="s">
        <v>4096</v>
      </c>
      <c r="C116" t="s">
        <v>4943</v>
      </c>
      <c r="D116" t="s">
        <v>4944</v>
      </c>
      <c r="E116">
        <v>0</v>
      </c>
      <c r="F116" t="s">
        <v>16</v>
      </c>
    </row>
    <row r="117" spans="1:6" x14ac:dyDescent="0.25">
      <c r="A117" t="s">
        <v>4945</v>
      </c>
      <c r="B117" t="s">
        <v>3835</v>
      </c>
      <c r="C117" t="s">
        <v>4946</v>
      </c>
      <c r="D117" t="s">
        <v>4947</v>
      </c>
      <c r="E117">
        <v>0</v>
      </c>
      <c r="F117" t="s">
        <v>16</v>
      </c>
    </row>
    <row r="118" spans="1:6" x14ac:dyDescent="0.25">
      <c r="A118" t="s">
        <v>4948</v>
      </c>
      <c r="B118" t="s">
        <v>3798</v>
      </c>
      <c r="C118" t="s">
        <v>4949</v>
      </c>
      <c r="D118" t="s">
        <v>4950</v>
      </c>
      <c r="E118">
        <v>0</v>
      </c>
      <c r="F118" t="s">
        <v>16</v>
      </c>
    </row>
    <row r="119" spans="1:6" x14ac:dyDescent="0.25">
      <c r="A119" t="s">
        <v>4951</v>
      </c>
      <c r="B119" t="s">
        <v>3727</v>
      </c>
      <c r="C119" t="s">
        <v>4665</v>
      </c>
      <c r="D119" t="s">
        <v>4666</v>
      </c>
      <c r="E119">
        <v>0</v>
      </c>
      <c r="F119" t="s">
        <v>16</v>
      </c>
    </row>
    <row r="120" spans="1:6" x14ac:dyDescent="0.25">
      <c r="A120" t="s">
        <v>4952</v>
      </c>
      <c r="B120" t="s">
        <v>3798</v>
      </c>
      <c r="C120" t="s">
        <v>3802</v>
      </c>
      <c r="D120" t="s">
        <v>3803</v>
      </c>
      <c r="E120">
        <v>0</v>
      </c>
      <c r="F120" t="s">
        <v>16</v>
      </c>
    </row>
    <row r="121" spans="1:6" x14ac:dyDescent="0.25">
      <c r="A121" t="s">
        <v>4953</v>
      </c>
      <c r="B121" t="s">
        <v>3715</v>
      </c>
      <c r="C121" t="s">
        <v>4954</v>
      </c>
      <c r="D121" t="s">
        <v>4955</v>
      </c>
      <c r="E121">
        <v>0</v>
      </c>
      <c r="F121" t="s">
        <v>16</v>
      </c>
    </row>
    <row r="122" spans="1:6" x14ac:dyDescent="0.25">
      <c r="A122" t="s">
        <v>4956</v>
      </c>
      <c r="B122" t="s">
        <v>3723</v>
      </c>
      <c r="C122" t="s">
        <v>4161</v>
      </c>
      <c r="D122" t="s">
        <v>4162</v>
      </c>
      <c r="E122">
        <v>0</v>
      </c>
      <c r="F122" t="s">
        <v>16</v>
      </c>
    </row>
    <row r="123" spans="1:6" x14ac:dyDescent="0.25">
      <c r="A123" t="s">
        <v>4957</v>
      </c>
      <c r="B123" t="s">
        <v>3831</v>
      </c>
      <c r="C123" t="s">
        <v>4226</v>
      </c>
      <c r="D123" t="s">
        <v>4227</v>
      </c>
      <c r="E123">
        <v>0</v>
      </c>
      <c r="F123" t="s">
        <v>16</v>
      </c>
    </row>
    <row r="124" spans="1:6" x14ac:dyDescent="0.25">
      <c r="A124" t="s">
        <v>4958</v>
      </c>
      <c r="B124" t="s">
        <v>3790</v>
      </c>
      <c r="C124" t="s">
        <v>4959</v>
      </c>
      <c r="D124" t="s">
        <v>4960</v>
      </c>
      <c r="E124">
        <v>0</v>
      </c>
      <c r="F124" t="s">
        <v>16</v>
      </c>
    </row>
    <row r="125" spans="1:6" x14ac:dyDescent="0.25">
      <c r="A125" t="s">
        <v>4961</v>
      </c>
      <c r="B125" t="s">
        <v>3845</v>
      </c>
      <c r="C125" t="s">
        <v>4962</v>
      </c>
      <c r="D125" t="s">
        <v>4963</v>
      </c>
      <c r="E125">
        <v>0</v>
      </c>
      <c r="F125" t="s">
        <v>16</v>
      </c>
    </row>
    <row r="126" spans="1:6" x14ac:dyDescent="0.25">
      <c r="A126" t="s">
        <v>4964</v>
      </c>
      <c r="B126" t="s">
        <v>3727</v>
      </c>
      <c r="C126" t="s">
        <v>4740</v>
      </c>
      <c r="D126" t="s">
        <v>4741</v>
      </c>
      <c r="E126">
        <v>0</v>
      </c>
      <c r="F126" t="s">
        <v>16</v>
      </c>
    </row>
    <row r="127" spans="1:6" x14ac:dyDescent="0.25">
      <c r="A127" t="s">
        <v>4965</v>
      </c>
      <c r="B127" t="s">
        <v>3798</v>
      </c>
      <c r="C127" t="s">
        <v>4838</v>
      </c>
      <c r="D127" t="s">
        <v>4839</v>
      </c>
      <c r="E127">
        <v>0</v>
      </c>
      <c r="F127" t="s">
        <v>16</v>
      </c>
    </row>
    <row r="128" spans="1:6" x14ac:dyDescent="0.25">
      <c r="A128" t="s">
        <v>4966</v>
      </c>
      <c r="B128" t="s">
        <v>3747</v>
      </c>
      <c r="C128" t="s">
        <v>4967</v>
      </c>
      <c r="D128" t="s">
        <v>4968</v>
      </c>
      <c r="E128">
        <v>0</v>
      </c>
      <c r="F128" t="s">
        <v>16</v>
      </c>
    </row>
    <row r="129" spans="1:6" x14ac:dyDescent="0.25">
      <c r="A129" t="s">
        <v>4969</v>
      </c>
      <c r="B129" t="s">
        <v>3735</v>
      </c>
      <c r="C129" t="s">
        <v>4970</v>
      </c>
      <c r="D129" t="s">
        <v>4971</v>
      </c>
      <c r="E129">
        <v>0</v>
      </c>
      <c r="F129" t="s">
        <v>16</v>
      </c>
    </row>
    <row r="130" spans="1:6" x14ac:dyDescent="0.25">
      <c r="A130" t="s">
        <v>4972</v>
      </c>
      <c r="B130" t="s">
        <v>3715</v>
      </c>
      <c r="C130" t="s">
        <v>4973</v>
      </c>
      <c r="D130" t="s">
        <v>4974</v>
      </c>
      <c r="E130">
        <v>0</v>
      </c>
      <c r="F130" t="s">
        <v>16</v>
      </c>
    </row>
    <row r="131" spans="1:6" x14ac:dyDescent="0.25">
      <c r="A131" t="s">
        <v>4975</v>
      </c>
      <c r="B131" t="s">
        <v>3794</v>
      </c>
      <c r="C131" t="s">
        <v>4976</v>
      </c>
      <c r="D131" t="s">
        <v>4977</v>
      </c>
      <c r="E131">
        <v>0</v>
      </c>
      <c r="F131" t="s">
        <v>16</v>
      </c>
    </row>
    <row r="132" spans="1:6" x14ac:dyDescent="0.25">
      <c r="A132" t="s">
        <v>4978</v>
      </c>
      <c r="B132" t="s">
        <v>3723</v>
      </c>
      <c r="C132" t="s">
        <v>4979</v>
      </c>
      <c r="D132" t="s">
        <v>4980</v>
      </c>
      <c r="E132">
        <v>0</v>
      </c>
      <c r="F132" t="s">
        <v>16</v>
      </c>
    </row>
    <row r="133" spans="1:6" x14ac:dyDescent="0.25">
      <c r="A133" t="s">
        <v>4981</v>
      </c>
      <c r="B133" t="s">
        <v>3739</v>
      </c>
      <c r="C133" t="s">
        <v>4982</v>
      </c>
      <c r="D133" t="s">
        <v>4983</v>
      </c>
      <c r="E133">
        <v>0</v>
      </c>
      <c r="F133" t="s">
        <v>16</v>
      </c>
    </row>
    <row r="134" spans="1:6" x14ac:dyDescent="0.25">
      <c r="A134" t="s">
        <v>4984</v>
      </c>
      <c r="B134" t="s">
        <v>3798</v>
      </c>
      <c r="C134" t="s">
        <v>4985</v>
      </c>
      <c r="D134" t="s">
        <v>4986</v>
      </c>
      <c r="E134">
        <v>0</v>
      </c>
      <c r="F134" t="s">
        <v>16</v>
      </c>
    </row>
    <row r="135" spans="1:6" x14ac:dyDescent="0.25">
      <c r="A135" t="s">
        <v>4987</v>
      </c>
      <c r="B135" t="s">
        <v>3735</v>
      </c>
      <c r="C135" t="s">
        <v>4988</v>
      </c>
      <c r="D135" t="s">
        <v>4989</v>
      </c>
      <c r="E135">
        <v>0</v>
      </c>
      <c r="F135" t="s">
        <v>16</v>
      </c>
    </row>
    <row r="136" spans="1:6" x14ac:dyDescent="0.25">
      <c r="A136" t="s">
        <v>4990</v>
      </c>
      <c r="B136" t="s">
        <v>3715</v>
      </c>
      <c r="C136" t="s">
        <v>4991</v>
      </c>
      <c r="D136" t="s">
        <v>4992</v>
      </c>
      <c r="E136">
        <v>0</v>
      </c>
      <c r="F136" t="s">
        <v>16</v>
      </c>
    </row>
    <row r="137" spans="1:6" x14ac:dyDescent="0.25">
      <c r="A137" t="s">
        <v>4993</v>
      </c>
      <c r="B137" t="s">
        <v>4763</v>
      </c>
      <c r="C137" t="s">
        <v>4994</v>
      </c>
      <c r="D137" t="s">
        <v>4995</v>
      </c>
      <c r="E137">
        <v>0</v>
      </c>
      <c r="F137" t="s">
        <v>16</v>
      </c>
    </row>
    <row r="138" spans="1:6" x14ac:dyDescent="0.25">
      <c r="A138" t="s">
        <v>4996</v>
      </c>
      <c r="B138" t="s">
        <v>3794</v>
      </c>
      <c r="C138" t="s">
        <v>4997</v>
      </c>
      <c r="D138" t="s">
        <v>4998</v>
      </c>
      <c r="E138">
        <v>0</v>
      </c>
      <c r="F138" t="s">
        <v>16</v>
      </c>
    </row>
    <row r="139" spans="1:6" x14ac:dyDescent="0.25">
      <c r="A139" t="s">
        <v>4999</v>
      </c>
      <c r="B139" t="s">
        <v>3884</v>
      </c>
      <c r="C139" t="s">
        <v>3943</v>
      </c>
      <c r="D139" t="s">
        <v>3944</v>
      </c>
      <c r="E139">
        <v>0</v>
      </c>
      <c r="F139" t="s">
        <v>16</v>
      </c>
    </row>
    <row r="140" spans="1:6" x14ac:dyDescent="0.25">
      <c r="A140" t="s">
        <v>5000</v>
      </c>
      <c r="B140" t="s">
        <v>3719</v>
      </c>
      <c r="C140" t="s">
        <v>5001</v>
      </c>
      <c r="D140" t="s">
        <v>5002</v>
      </c>
      <c r="E140">
        <v>0</v>
      </c>
      <c r="F140" t="s">
        <v>16</v>
      </c>
    </row>
    <row r="141" spans="1:6" x14ac:dyDescent="0.25">
      <c r="A141" t="s">
        <v>5003</v>
      </c>
      <c r="B141" t="s">
        <v>3743</v>
      </c>
      <c r="C141" t="s">
        <v>5004</v>
      </c>
      <c r="D141" t="s">
        <v>5005</v>
      </c>
      <c r="E141">
        <v>0</v>
      </c>
      <c r="F141" t="s">
        <v>16</v>
      </c>
    </row>
    <row r="142" spans="1:6" x14ac:dyDescent="0.25">
      <c r="A142" t="s">
        <v>5006</v>
      </c>
      <c r="B142" t="s">
        <v>3884</v>
      </c>
      <c r="C142" t="s">
        <v>3943</v>
      </c>
      <c r="D142" t="s">
        <v>3944</v>
      </c>
      <c r="E142">
        <v>0</v>
      </c>
      <c r="F142" t="s">
        <v>16</v>
      </c>
    </row>
    <row r="143" spans="1:6" x14ac:dyDescent="0.25">
      <c r="A143" t="s">
        <v>5007</v>
      </c>
      <c r="B143" t="s">
        <v>3735</v>
      </c>
      <c r="C143" t="s">
        <v>5008</v>
      </c>
      <c r="D143" t="s">
        <v>5009</v>
      </c>
      <c r="E143">
        <v>0</v>
      </c>
      <c r="F143" t="s">
        <v>16</v>
      </c>
    </row>
    <row r="144" spans="1:6" x14ac:dyDescent="0.25">
      <c r="A144" t="s">
        <v>5010</v>
      </c>
      <c r="B144" t="s">
        <v>3743</v>
      </c>
      <c r="C144" t="s">
        <v>5011</v>
      </c>
      <c r="D144" t="s">
        <v>5012</v>
      </c>
      <c r="E144">
        <v>0</v>
      </c>
      <c r="F144" t="s">
        <v>16</v>
      </c>
    </row>
    <row r="145" spans="1:6" x14ac:dyDescent="0.25">
      <c r="A145" t="s">
        <v>5013</v>
      </c>
      <c r="B145" t="s">
        <v>3936</v>
      </c>
      <c r="C145" t="s">
        <v>4569</v>
      </c>
      <c r="D145" t="s">
        <v>4570</v>
      </c>
      <c r="E145">
        <v>0</v>
      </c>
      <c r="F145" t="s">
        <v>16</v>
      </c>
    </row>
    <row r="146" spans="1:6" x14ac:dyDescent="0.25">
      <c r="A146" t="s">
        <v>5014</v>
      </c>
      <c r="B146" t="s">
        <v>3805</v>
      </c>
      <c r="C146" t="s">
        <v>5015</v>
      </c>
      <c r="D146" t="s">
        <v>5016</v>
      </c>
      <c r="E146">
        <v>0</v>
      </c>
      <c r="F146" t="s">
        <v>16</v>
      </c>
    </row>
    <row r="147" spans="1:6" x14ac:dyDescent="0.25">
      <c r="A147" t="s">
        <v>5017</v>
      </c>
      <c r="B147" t="s">
        <v>4323</v>
      </c>
      <c r="C147" t="s">
        <v>4324</v>
      </c>
      <c r="D147" t="s">
        <v>4325</v>
      </c>
      <c r="E147">
        <v>0</v>
      </c>
      <c r="F147" t="s">
        <v>16</v>
      </c>
    </row>
    <row r="148" spans="1:6" x14ac:dyDescent="0.25">
      <c r="A148" t="s">
        <v>5018</v>
      </c>
      <c r="B148" t="s">
        <v>3815</v>
      </c>
      <c r="C148" t="s">
        <v>5019</v>
      </c>
      <c r="D148" t="s">
        <v>5020</v>
      </c>
      <c r="E148">
        <v>0</v>
      </c>
      <c r="F148" t="s">
        <v>16</v>
      </c>
    </row>
    <row r="149" spans="1:6" x14ac:dyDescent="0.25">
      <c r="A149" t="s">
        <v>5021</v>
      </c>
      <c r="B149" t="s">
        <v>3731</v>
      </c>
      <c r="C149" t="s">
        <v>5022</v>
      </c>
      <c r="D149" t="s">
        <v>5023</v>
      </c>
      <c r="E149">
        <v>0</v>
      </c>
      <c r="F149" t="s">
        <v>16</v>
      </c>
    </row>
    <row r="150" spans="1:6" x14ac:dyDescent="0.25">
      <c r="A150" t="s">
        <v>5024</v>
      </c>
      <c r="B150" t="s">
        <v>3794</v>
      </c>
      <c r="C150" t="s">
        <v>5025</v>
      </c>
      <c r="D150" t="s">
        <v>5026</v>
      </c>
      <c r="E150">
        <v>0</v>
      </c>
      <c r="F150" t="s">
        <v>16</v>
      </c>
    </row>
    <row r="151" spans="1:6" x14ac:dyDescent="0.25">
      <c r="A151" t="s">
        <v>5027</v>
      </c>
      <c r="B151" t="s">
        <v>3735</v>
      </c>
      <c r="C151" t="s">
        <v>5028</v>
      </c>
      <c r="D151" t="s">
        <v>5029</v>
      </c>
      <c r="E151">
        <v>0</v>
      </c>
      <c r="F151" t="s">
        <v>16</v>
      </c>
    </row>
    <row r="152" spans="1:6" x14ac:dyDescent="0.25">
      <c r="A152" t="s">
        <v>5030</v>
      </c>
      <c r="B152" t="s">
        <v>4717</v>
      </c>
      <c r="C152" t="s">
        <v>5031</v>
      </c>
      <c r="D152" t="s">
        <v>5032</v>
      </c>
      <c r="E152">
        <v>0</v>
      </c>
      <c r="F152" t="s">
        <v>16</v>
      </c>
    </row>
    <row r="153" spans="1:6" x14ac:dyDescent="0.25">
      <c r="A153" t="s">
        <v>5033</v>
      </c>
      <c r="B153" t="s">
        <v>3735</v>
      </c>
      <c r="C153" t="s">
        <v>4556</v>
      </c>
      <c r="D153" t="s">
        <v>4557</v>
      </c>
      <c r="E153">
        <v>0</v>
      </c>
      <c r="F153" t="s">
        <v>16</v>
      </c>
    </row>
    <row r="154" spans="1:6" x14ac:dyDescent="0.25">
      <c r="A154" t="s">
        <v>5034</v>
      </c>
      <c r="B154" t="s">
        <v>3743</v>
      </c>
      <c r="C154" t="s">
        <v>5035</v>
      </c>
      <c r="D154" t="s">
        <v>5036</v>
      </c>
      <c r="E154">
        <v>0</v>
      </c>
      <c r="F154" t="s">
        <v>16</v>
      </c>
    </row>
    <row r="155" spans="1:6" x14ac:dyDescent="0.25">
      <c r="A155" t="s">
        <v>5037</v>
      </c>
      <c r="B155" t="s">
        <v>3739</v>
      </c>
      <c r="C155" t="s">
        <v>5038</v>
      </c>
      <c r="D155" t="s">
        <v>5039</v>
      </c>
      <c r="E155">
        <v>0</v>
      </c>
      <c r="F155" t="s">
        <v>16</v>
      </c>
    </row>
    <row r="156" spans="1:6" x14ac:dyDescent="0.25">
      <c r="A156" t="s">
        <v>5040</v>
      </c>
      <c r="B156" t="s">
        <v>3747</v>
      </c>
      <c r="C156" t="s">
        <v>5041</v>
      </c>
      <c r="D156" t="s">
        <v>5042</v>
      </c>
      <c r="E156">
        <v>0</v>
      </c>
      <c r="F156" t="s">
        <v>16</v>
      </c>
    </row>
    <row r="157" spans="1:6" x14ac:dyDescent="0.25">
      <c r="A157" t="s">
        <v>5043</v>
      </c>
      <c r="B157" t="s">
        <v>3747</v>
      </c>
      <c r="C157" t="s">
        <v>4701</v>
      </c>
      <c r="D157" t="s">
        <v>4702</v>
      </c>
      <c r="E157">
        <v>0</v>
      </c>
      <c r="F157" t="s">
        <v>16</v>
      </c>
    </row>
    <row r="158" spans="1:6" x14ac:dyDescent="0.25">
      <c r="A158" t="s">
        <v>5044</v>
      </c>
      <c r="B158" t="s">
        <v>3723</v>
      </c>
      <c r="C158" t="s">
        <v>5045</v>
      </c>
      <c r="D158" t="s">
        <v>5046</v>
      </c>
      <c r="E158">
        <v>0</v>
      </c>
      <c r="F158" t="s">
        <v>16</v>
      </c>
    </row>
    <row r="159" spans="1:6" x14ac:dyDescent="0.25">
      <c r="A159" t="s">
        <v>5047</v>
      </c>
      <c r="B159" t="s">
        <v>4717</v>
      </c>
      <c r="C159" t="s">
        <v>5048</v>
      </c>
      <c r="D159" t="s">
        <v>5049</v>
      </c>
      <c r="E159">
        <v>0</v>
      </c>
      <c r="F159" t="s">
        <v>16</v>
      </c>
    </row>
    <row r="160" spans="1:6" x14ac:dyDescent="0.25">
      <c r="A160" t="s">
        <v>5050</v>
      </c>
      <c r="B160" t="s">
        <v>3727</v>
      </c>
      <c r="C160" t="s">
        <v>5051</v>
      </c>
      <c r="D160" t="s">
        <v>5052</v>
      </c>
      <c r="E160">
        <v>0</v>
      </c>
      <c r="F160" t="s">
        <v>16</v>
      </c>
    </row>
    <row r="161" spans="1:6" x14ac:dyDescent="0.25">
      <c r="A161" t="s">
        <v>5053</v>
      </c>
      <c r="B161" t="s">
        <v>4848</v>
      </c>
      <c r="C161" t="s">
        <v>5054</v>
      </c>
      <c r="D161" t="s">
        <v>5055</v>
      </c>
      <c r="E161">
        <v>0</v>
      </c>
      <c r="F161" t="s">
        <v>16</v>
      </c>
    </row>
    <row r="162" spans="1:6" x14ac:dyDescent="0.25">
      <c r="A162" t="s">
        <v>5056</v>
      </c>
      <c r="B162" t="s">
        <v>3884</v>
      </c>
      <c r="C162" t="s">
        <v>5057</v>
      </c>
      <c r="D162" t="s">
        <v>5058</v>
      </c>
      <c r="E162">
        <v>0</v>
      </c>
      <c r="F162" t="s">
        <v>16</v>
      </c>
    </row>
    <row r="163" spans="1:6" x14ac:dyDescent="0.25">
      <c r="A163" t="s">
        <v>5059</v>
      </c>
      <c r="B163" t="s">
        <v>3794</v>
      </c>
      <c r="C163" t="s">
        <v>5060</v>
      </c>
      <c r="D163" t="s">
        <v>5061</v>
      </c>
      <c r="E163">
        <v>0</v>
      </c>
      <c r="F163" t="s">
        <v>16</v>
      </c>
    </row>
    <row r="164" spans="1:6" x14ac:dyDescent="0.25">
      <c r="A164" t="s">
        <v>5062</v>
      </c>
      <c r="B164" t="s">
        <v>3715</v>
      </c>
      <c r="C164" t="s">
        <v>4126</v>
      </c>
      <c r="D164" t="s">
        <v>4127</v>
      </c>
      <c r="E164">
        <v>0</v>
      </c>
      <c r="F164" t="s">
        <v>16</v>
      </c>
    </row>
    <row r="165" spans="1:6" x14ac:dyDescent="0.25">
      <c r="A165" t="s">
        <v>5063</v>
      </c>
      <c r="B165" t="s">
        <v>3936</v>
      </c>
      <c r="C165" t="s">
        <v>5064</v>
      </c>
      <c r="D165" t="s">
        <v>5065</v>
      </c>
      <c r="E165">
        <v>0</v>
      </c>
      <c r="F165" t="s">
        <v>16</v>
      </c>
    </row>
    <row r="166" spans="1:6" x14ac:dyDescent="0.25">
      <c r="A166" t="s">
        <v>5066</v>
      </c>
      <c r="B166" t="s">
        <v>3815</v>
      </c>
      <c r="C166" t="s">
        <v>5067</v>
      </c>
      <c r="D166" t="s">
        <v>5068</v>
      </c>
      <c r="E166">
        <v>0</v>
      </c>
      <c r="F166" t="s">
        <v>16</v>
      </c>
    </row>
    <row r="167" spans="1:6" x14ac:dyDescent="0.25">
      <c r="A167" t="s">
        <v>5069</v>
      </c>
      <c r="B167" t="s">
        <v>3835</v>
      </c>
      <c r="C167" t="s">
        <v>5070</v>
      </c>
      <c r="D167" t="s">
        <v>5071</v>
      </c>
      <c r="E167">
        <v>0</v>
      </c>
      <c r="F167" t="s">
        <v>16</v>
      </c>
    </row>
    <row r="168" spans="1:6" x14ac:dyDescent="0.25">
      <c r="A168" t="s">
        <v>5072</v>
      </c>
      <c r="B168" t="s">
        <v>3790</v>
      </c>
      <c r="C168" t="s">
        <v>5073</v>
      </c>
      <c r="D168" t="s">
        <v>5074</v>
      </c>
      <c r="E168">
        <v>0</v>
      </c>
      <c r="F168" t="s">
        <v>16</v>
      </c>
    </row>
    <row r="169" spans="1:6" x14ac:dyDescent="0.25">
      <c r="A169" t="s">
        <v>5075</v>
      </c>
      <c r="B169" t="s">
        <v>3727</v>
      </c>
      <c r="C169" t="s">
        <v>5076</v>
      </c>
      <c r="D169" t="s">
        <v>5077</v>
      </c>
      <c r="E169">
        <v>0</v>
      </c>
      <c r="F169" t="s">
        <v>16</v>
      </c>
    </row>
    <row r="170" spans="1:6" x14ac:dyDescent="0.25">
      <c r="A170" t="s">
        <v>5078</v>
      </c>
      <c r="B170" t="s">
        <v>4059</v>
      </c>
      <c r="C170" t="s">
        <v>5079</v>
      </c>
      <c r="D170" t="s">
        <v>5080</v>
      </c>
      <c r="E170">
        <v>0</v>
      </c>
      <c r="F170" t="s">
        <v>16</v>
      </c>
    </row>
    <row r="171" spans="1:6" x14ac:dyDescent="0.25">
      <c r="A171" t="s">
        <v>5081</v>
      </c>
      <c r="B171" t="s">
        <v>3727</v>
      </c>
      <c r="C171" t="s">
        <v>3922</v>
      </c>
      <c r="D171" t="s">
        <v>5082</v>
      </c>
      <c r="E171">
        <v>0</v>
      </c>
      <c r="F171" t="s">
        <v>16</v>
      </c>
    </row>
    <row r="172" spans="1:6" x14ac:dyDescent="0.25">
      <c r="A172" t="s">
        <v>5083</v>
      </c>
      <c r="B172" t="s">
        <v>3815</v>
      </c>
      <c r="C172" t="s">
        <v>5084</v>
      </c>
      <c r="D172" t="s">
        <v>5085</v>
      </c>
      <c r="E172">
        <v>0</v>
      </c>
      <c r="F172" t="s">
        <v>16</v>
      </c>
    </row>
    <row r="173" spans="1:6" x14ac:dyDescent="0.25">
      <c r="A173" t="s">
        <v>5086</v>
      </c>
      <c r="B173" t="s">
        <v>3719</v>
      </c>
      <c r="C173" t="s">
        <v>5087</v>
      </c>
      <c r="D173" t="s">
        <v>5088</v>
      </c>
      <c r="E173">
        <v>0</v>
      </c>
      <c r="F173" t="s">
        <v>16</v>
      </c>
    </row>
    <row r="174" spans="1:6" x14ac:dyDescent="0.25">
      <c r="A174" t="s">
        <v>5089</v>
      </c>
      <c r="B174" t="s">
        <v>3719</v>
      </c>
      <c r="C174" t="s">
        <v>3863</v>
      </c>
      <c r="D174" t="s">
        <v>3864</v>
      </c>
      <c r="E174">
        <v>0</v>
      </c>
      <c r="F174" t="s">
        <v>16</v>
      </c>
    </row>
    <row r="175" spans="1:6" x14ac:dyDescent="0.25">
      <c r="A175" t="s">
        <v>5090</v>
      </c>
      <c r="B175" t="s">
        <v>3835</v>
      </c>
      <c r="C175" t="s">
        <v>3836</v>
      </c>
      <c r="D175" t="s">
        <v>3837</v>
      </c>
      <c r="E175">
        <v>0</v>
      </c>
      <c r="F175" t="s">
        <v>16</v>
      </c>
    </row>
    <row r="176" spans="1:6" x14ac:dyDescent="0.25">
      <c r="A176" t="s">
        <v>5091</v>
      </c>
      <c r="B176" t="s">
        <v>3727</v>
      </c>
      <c r="C176" t="s">
        <v>5092</v>
      </c>
      <c r="D176" t="s">
        <v>5093</v>
      </c>
      <c r="E176">
        <v>0</v>
      </c>
      <c r="F176" t="s">
        <v>16</v>
      </c>
    </row>
    <row r="177" spans="1:6" x14ac:dyDescent="0.25">
      <c r="A177" t="s">
        <v>5094</v>
      </c>
      <c r="B177" t="s">
        <v>3723</v>
      </c>
      <c r="C177" t="s">
        <v>4078</v>
      </c>
      <c r="D177" t="s">
        <v>4079</v>
      </c>
      <c r="E177">
        <v>0</v>
      </c>
      <c r="F177" t="s">
        <v>16</v>
      </c>
    </row>
    <row r="178" spans="1:6" x14ac:dyDescent="0.25">
      <c r="A178" t="s">
        <v>5095</v>
      </c>
      <c r="B178" t="s">
        <v>3831</v>
      </c>
      <c r="C178" t="s">
        <v>5096</v>
      </c>
      <c r="D178" t="s">
        <v>5097</v>
      </c>
      <c r="E178">
        <v>0</v>
      </c>
      <c r="F178" t="s">
        <v>16</v>
      </c>
    </row>
    <row r="179" spans="1:6" x14ac:dyDescent="0.25">
      <c r="A179" t="s">
        <v>5098</v>
      </c>
      <c r="B179" t="s">
        <v>3859</v>
      </c>
      <c r="C179" t="s">
        <v>5099</v>
      </c>
      <c r="D179" t="s">
        <v>5100</v>
      </c>
      <c r="E179">
        <v>0</v>
      </c>
      <c r="F179" t="s">
        <v>16</v>
      </c>
    </row>
    <row r="180" spans="1:6" x14ac:dyDescent="0.25">
      <c r="A180" t="s">
        <v>5101</v>
      </c>
      <c r="B180" t="s">
        <v>3929</v>
      </c>
      <c r="C180" t="s">
        <v>5102</v>
      </c>
      <c r="D180" t="s">
        <v>5103</v>
      </c>
      <c r="E180">
        <v>0</v>
      </c>
      <c r="F180" t="s">
        <v>16</v>
      </c>
    </row>
    <row r="181" spans="1:6" x14ac:dyDescent="0.25">
      <c r="A181" t="s">
        <v>5104</v>
      </c>
      <c r="B181" t="s">
        <v>3723</v>
      </c>
      <c r="C181" t="s">
        <v>4776</v>
      </c>
      <c r="D181" t="s">
        <v>4777</v>
      </c>
      <c r="E181">
        <v>0</v>
      </c>
      <c r="F181" t="s">
        <v>16</v>
      </c>
    </row>
    <row r="182" spans="1:6" x14ac:dyDescent="0.25">
      <c r="A182" t="s">
        <v>5105</v>
      </c>
      <c r="B182" t="s">
        <v>3747</v>
      </c>
      <c r="C182" t="s">
        <v>4314</v>
      </c>
      <c r="D182" t="s">
        <v>4315</v>
      </c>
      <c r="E182">
        <v>0</v>
      </c>
      <c r="F182" t="s">
        <v>16</v>
      </c>
    </row>
    <row r="183" spans="1:6" x14ac:dyDescent="0.25">
      <c r="A183" t="s">
        <v>5106</v>
      </c>
      <c r="B183" t="s">
        <v>3743</v>
      </c>
      <c r="C183" t="s">
        <v>5107</v>
      </c>
      <c r="D183" t="s">
        <v>5108</v>
      </c>
      <c r="E183">
        <v>0</v>
      </c>
      <c r="F183" t="s">
        <v>16</v>
      </c>
    </row>
    <row r="184" spans="1:6" x14ac:dyDescent="0.25">
      <c r="A184" t="s">
        <v>5109</v>
      </c>
      <c r="B184" t="s">
        <v>3779</v>
      </c>
      <c r="C184" t="s">
        <v>5110</v>
      </c>
      <c r="D184" t="s">
        <v>5111</v>
      </c>
      <c r="E184">
        <v>0</v>
      </c>
      <c r="F184" t="s">
        <v>16</v>
      </c>
    </row>
    <row r="185" spans="1:6" x14ac:dyDescent="0.25">
      <c r="A185" t="s">
        <v>5112</v>
      </c>
      <c r="B185" t="s">
        <v>3936</v>
      </c>
      <c r="C185" t="s">
        <v>5113</v>
      </c>
      <c r="D185" t="s">
        <v>5114</v>
      </c>
      <c r="E185">
        <v>0</v>
      </c>
      <c r="F185" t="s">
        <v>16</v>
      </c>
    </row>
    <row r="186" spans="1:6" x14ac:dyDescent="0.25">
      <c r="A186" t="s">
        <v>5115</v>
      </c>
      <c r="B186" t="s">
        <v>4107</v>
      </c>
      <c r="C186" t="s">
        <v>5116</v>
      </c>
      <c r="D186" t="s">
        <v>5117</v>
      </c>
      <c r="E186">
        <v>0</v>
      </c>
      <c r="F186" t="s">
        <v>16</v>
      </c>
    </row>
    <row r="187" spans="1:6" x14ac:dyDescent="0.25">
      <c r="A187" t="s">
        <v>5118</v>
      </c>
      <c r="B187" t="s">
        <v>4026</v>
      </c>
      <c r="C187" t="s">
        <v>5119</v>
      </c>
      <c r="D187" t="s">
        <v>5120</v>
      </c>
      <c r="E187">
        <v>0</v>
      </c>
      <c r="F187" t="s">
        <v>16</v>
      </c>
    </row>
    <row r="188" spans="1:6" x14ac:dyDescent="0.25">
      <c r="A188" t="s">
        <v>5121</v>
      </c>
      <c r="B188" t="s">
        <v>3715</v>
      </c>
      <c r="C188" t="s">
        <v>4550</v>
      </c>
      <c r="D188" t="s">
        <v>4551</v>
      </c>
      <c r="E188">
        <v>0</v>
      </c>
      <c r="F188" t="s">
        <v>16</v>
      </c>
    </row>
    <row r="189" spans="1:6" x14ac:dyDescent="0.25">
      <c r="A189" t="s">
        <v>5122</v>
      </c>
      <c r="B189" t="s">
        <v>3835</v>
      </c>
      <c r="C189" t="s">
        <v>5123</v>
      </c>
      <c r="D189" t="s">
        <v>5124</v>
      </c>
      <c r="E189">
        <v>0</v>
      </c>
      <c r="F189" t="s">
        <v>16</v>
      </c>
    </row>
    <row r="190" spans="1:6" x14ac:dyDescent="0.25">
      <c r="A190" t="s">
        <v>5125</v>
      </c>
      <c r="B190" t="s">
        <v>3723</v>
      </c>
      <c r="C190" t="s">
        <v>5126</v>
      </c>
      <c r="D190" t="s">
        <v>5127</v>
      </c>
      <c r="E190">
        <v>0</v>
      </c>
      <c r="F190" t="s">
        <v>16</v>
      </c>
    </row>
    <row r="191" spans="1:6" x14ac:dyDescent="0.25">
      <c r="A191" t="s">
        <v>5128</v>
      </c>
      <c r="B191" t="s">
        <v>3723</v>
      </c>
      <c r="C191" t="s">
        <v>3828</v>
      </c>
      <c r="D191" t="s">
        <v>3869</v>
      </c>
      <c r="E191">
        <v>0</v>
      </c>
      <c r="F191" t="s">
        <v>16</v>
      </c>
    </row>
    <row r="192" spans="1:6" x14ac:dyDescent="0.25">
      <c r="A192" t="s">
        <v>5129</v>
      </c>
      <c r="B192" t="s">
        <v>3992</v>
      </c>
      <c r="C192" t="s">
        <v>5130</v>
      </c>
      <c r="D192" t="s">
        <v>5131</v>
      </c>
      <c r="E192">
        <v>0</v>
      </c>
      <c r="F192" t="s">
        <v>16</v>
      </c>
    </row>
    <row r="193" spans="1:6" x14ac:dyDescent="0.25">
      <c r="A193" t="s">
        <v>5132</v>
      </c>
      <c r="B193" t="s">
        <v>3805</v>
      </c>
      <c r="C193" t="s">
        <v>5133</v>
      </c>
      <c r="D193" t="s">
        <v>5134</v>
      </c>
      <c r="E193">
        <v>0</v>
      </c>
      <c r="F193" t="s">
        <v>16</v>
      </c>
    </row>
    <row r="194" spans="1:6" x14ac:dyDescent="0.25">
      <c r="A194" t="s">
        <v>5135</v>
      </c>
      <c r="B194" t="s">
        <v>3783</v>
      </c>
      <c r="C194" t="s">
        <v>5136</v>
      </c>
      <c r="D194" t="s">
        <v>5137</v>
      </c>
      <c r="E194">
        <v>0</v>
      </c>
      <c r="F194" t="s">
        <v>16</v>
      </c>
    </row>
    <row r="195" spans="1:6" x14ac:dyDescent="0.25">
      <c r="A195" t="s">
        <v>5138</v>
      </c>
      <c r="B195" t="s">
        <v>3835</v>
      </c>
      <c r="C195" t="s">
        <v>5139</v>
      </c>
      <c r="D195" t="s">
        <v>5140</v>
      </c>
      <c r="E195">
        <v>0</v>
      </c>
      <c r="F195" t="s">
        <v>16</v>
      </c>
    </row>
    <row r="196" spans="1:6" x14ac:dyDescent="0.25">
      <c r="A196" t="s">
        <v>5141</v>
      </c>
      <c r="B196" t="s">
        <v>3743</v>
      </c>
      <c r="C196" t="s">
        <v>5107</v>
      </c>
      <c r="D196" t="s">
        <v>5108</v>
      </c>
      <c r="E196">
        <v>0</v>
      </c>
      <c r="F196" t="s">
        <v>16</v>
      </c>
    </row>
    <row r="197" spans="1:6" x14ac:dyDescent="0.25">
      <c r="A197" t="s">
        <v>5142</v>
      </c>
      <c r="B197" t="s">
        <v>3727</v>
      </c>
      <c r="C197" t="s">
        <v>5143</v>
      </c>
      <c r="D197" t="s">
        <v>5144</v>
      </c>
      <c r="E197">
        <v>0</v>
      </c>
      <c r="F197" t="s">
        <v>16</v>
      </c>
    </row>
    <row r="198" spans="1:6" x14ac:dyDescent="0.25">
      <c r="A198" t="s">
        <v>5145</v>
      </c>
      <c r="B198" t="s">
        <v>3735</v>
      </c>
      <c r="C198" t="s">
        <v>5146</v>
      </c>
      <c r="D198" t="s">
        <v>5147</v>
      </c>
      <c r="E198">
        <v>0</v>
      </c>
      <c r="F198" t="s">
        <v>16</v>
      </c>
    </row>
    <row r="199" spans="1:6" x14ac:dyDescent="0.25">
      <c r="A199" t="s">
        <v>5148</v>
      </c>
      <c r="B199" t="s">
        <v>3794</v>
      </c>
      <c r="C199" t="s">
        <v>5149</v>
      </c>
      <c r="D199" t="s">
        <v>5150</v>
      </c>
      <c r="E199">
        <v>0</v>
      </c>
      <c r="F199" t="s">
        <v>16</v>
      </c>
    </row>
    <row r="200" spans="1:6" x14ac:dyDescent="0.25">
      <c r="A200" t="s">
        <v>5151</v>
      </c>
      <c r="B200" t="s">
        <v>3805</v>
      </c>
      <c r="C200" t="s">
        <v>5152</v>
      </c>
      <c r="D200" t="s">
        <v>5153</v>
      </c>
      <c r="E200">
        <v>0</v>
      </c>
      <c r="F200" t="s">
        <v>16</v>
      </c>
    </row>
    <row r="201" spans="1:6" x14ac:dyDescent="0.25">
      <c r="A201" t="s">
        <v>5154</v>
      </c>
      <c r="B201" t="s">
        <v>4763</v>
      </c>
      <c r="C201" t="s">
        <v>5155</v>
      </c>
      <c r="D201" t="s">
        <v>5156</v>
      </c>
      <c r="E201">
        <v>0</v>
      </c>
      <c r="F201" t="s">
        <v>16</v>
      </c>
    </row>
    <row r="202" spans="1:6" x14ac:dyDescent="0.25">
      <c r="A202" t="s">
        <v>5157</v>
      </c>
      <c r="B202" t="s">
        <v>3719</v>
      </c>
      <c r="C202" t="s">
        <v>5158</v>
      </c>
      <c r="D202" t="s">
        <v>5159</v>
      </c>
      <c r="E202">
        <v>0</v>
      </c>
      <c r="F202" t="s">
        <v>16</v>
      </c>
    </row>
    <row r="203" spans="1:6" x14ac:dyDescent="0.25">
      <c r="A203" t="s">
        <v>5160</v>
      </c>
      <c r="B203" t="s">
        <v>3859</v>
      </c>
      <c r="C203" t="s">
        <v>5161</v>
      </c>
      <c r="D203" t="s">
        <v>5162</v>
      </c>
      <c r="E203">
        <v>0</v>
      </c>
      <c r="F203" t="s">
        <v>16</v>
      </c>
    </row>
    <row r="204" spans="1:6" x14ac:dyDescent="0.25">
      <c r="A204" t="s">
        <v>5163</v>
      </c>
      <c r="B204" t="s">
        <v>3747</v>
      </c>
      <c r="C204" t="s">
        <v>5164</v>
      </c>
      <c r="D204" t="s">
        <v>5165</v>
      </c>
      <c r="E204">
        <v>0</v>
      </c>
      <c r="F204" t="s">
        <v>16</v>
      </c>
    </row>
    <row r="205" spans="1:6" x14ac:dyDescent="0.25">
      <c r="A205" t="s">
        <v>5166</v>
      </c>
      <c r="B205" t="s">
        <v>3835</v>
      </c>
      <c r="C205" t="s">
        <v>5070</v>
      </c>
      <c r="D205" t="s">
        <v>5071</v>
      </c>
      <c r="E205">
        <v>0</v>
      </c>
      <c r="F205" t="s">
        <v>16</v>
      </c>
    </row>
    <row r="206" spans="1:6" x14ac:dyDescent="0.25">
      <c r="A206" t="s">
        <v>5167</v>
      </c>
      <c r="B206" t="s">
        <v>3762</v>
      </c>
      <c r="C206" t="s">
        <v>5168</v>
      </c>
      <c r="D206" t="s">
        <v>5169</v>
      </c>
      <c r="E206">
        <v>0</v>
      </c>
      <c r="F206" t="s">
        <v>16</v>
      </c>
    </row>
    <row r="207" spans="1:6" x14ac:dyDescent="0.25">
      <c r="A207" t="s">
        <v>5170</v>
      </c>
      <c r="B207" t="s">
        <v>4059</v>
      </c>
      <c r="C207" t="s">
        <v>5171</v>
      </c>
      <c r="D207" t="s">
        <v>5172</v>
      </c>
      <c r="E207">
        <v>0</v>
      </c>
      <c r="F207" t="s">
        <v>16</v>
      </c>
    </row>
    <row r="208" spans="1:6" x14ac:dyDescent="0.25">
      <c r="A208" t="s">
        <v>5173</v>
      </c>
      <c r="B208" t="s">
        <v>3918</v>
      </c>
      <c r="C208" t="s">
        <v>5174</v>
      </c>
      <c r="D208" t="s">
        <v>5175</v>
      </c>
      <c r="E208">
        <v>0</v>
      </c>
      <c r="F208" t="s">
        <v>16</v>
      </c>
    </row>
    <row r="209" spans="1:6" x14ac:dyDescent="0.25">
      <c r="A209" t="s">
        <v>5176</v>
      </c>
      <c r="B209" t="s">
        <v>3747</v>
      </c>
      <c r="C209" t="s">
        <v>5177</v>
      </c>
      <c r="D209" t="s">
        <v>5178</v>
      </c>
      <c r="E209">
        <v>0</v>
      </c>
      <c r="F209" t="s">
        <v>16</v>
      </c>
    </row>
    <row r="210" spans="1:6" x14ac:dyDescent="0.25">
      <c r="A210" t="s">
        <v>5179</v>
      </c>
      <c r="B210" t="s">
        <v>3831</v>
      </c>
      <c r="C210" t="s">
        <v>5180</v>
      </c>
      <c r="D210" t="s">
        <v>5181</v>
      </c>
      <c r="E210">
        <v>0</v>
      </c>
      <c r="F210" t="s">
        <v>16</v>
      </c>
    </row>
    <row r="211" spans="1:6" x14ac:dyDescent="0.25">
      <c r="A211" t="s">
        <v>5182</v>
      </c>
      <c r="B211" t="s">
        <v>3747</v>
      </c>
      <c r="C211" t="s">
        <v>5183</v>
      </c>
      <c r="D211" t="s">
        <v>5184</v>
      </c>
      <c r="E211">
        <v>0</v>
      </c>
      <c r="F211" t="s">
        <v>16</v>
      </c>
    </row>
    <row r="212" spans="1:6" x14ac:dyDescent="0.25">
      <c r="A212" t="s">
        <v>5185</v>
      </c>
      <c r="B212" t="s">
        <v>3735</v>
      </c>
      <c r="C212" t="s">
        <v>4132</v>
      </c>
      <c r="D212" t="s">
        <v>4133</v>
      </c>
      <c r="E212">
        <v>0</v>
      </c>
      <c r="F212" t="s">
        <v>16</v>
      </c>
    </row>
    <row r="213" spans="1:6" x14ac:dyDescent="0.25">
      <c r="A213" t="s">
        <v>5186</v>
      </c>
      <c r="B213" t="s">
        <v>3790</v>
      </c>
      <c r="C213" t="s">
        <v>5187</v>
      </c>
      <c r="D213" t="s">
        <v>5188</v>
      </c>
      <c r="E213">
        <v>0</v>
      </c>
      <c r="F213" t="s">
        <v>16</v>
      </c>
    </row>
    <row r="214" spans="1:6" x14ac:dyDescent="0.25">
      <c r="A214" t="s">
        <v>5189</v>
      </c>
      <c r="B214" t="s">
        <v>3831</v>
      </c>
      <c r="C214" t="s">
        <v>5190</v>
      </c>
      <c r="D214" t="s">
        <v>5191</v>
      </c>
      <c r="E214">
        <v>0</v>
      </c>
      <c r="F214" t="s">
        <v>16</v>
      </c>
    </row>
    <row r="215" spans="1:6" x14ac:dyDescent="0.25">
      <c r="A215" t="s">
        <v>5192</v>
      </c>
      <c r="B215" t="s">
        <v>3747</v>
      </c>
      <c r="C215" t="s">
        <v>4489</v>
      </c>
      <c r="D215" t="s">
        <v>4490</v>
      </c>
      <c r="E215">
        <v>0</v>
      </c>
      <c r="F215" t="s">
        <v>16</v>
      </c>
    </row>
    <row r="216" spans="1:6" x14ac:dyDescent="0.25">
      <c r="A216" t="s">
        <v>5193</v>
      </c>
      <c r="B216" t="s">
        <v>3850</v>
      </c>
      <c r="C216" t="s">
        <v>3853</v>
      </c>
      <c r="D216" t="s">
        <v>3854</v>
      </c>
      <c r="E216">
        <v>0</v>
      </c>
      <c r="F216" t="s">
        <v>16</v>
      </c>
    </row>
    <row r="217" spans="1:6" x14ac:dyDescent="0.25">
      <c r="A217" t="s">
        <v>5194</v>
      </c>
      <c r="B217" t="s">
        <v>4238</v>
      </c>
      <c r="C217" t="s">
        <v>4364</v>
      </c>
      <c r="D217" t="s">
        <v>4365</v>
      </c>
      <c r="E217">
        <v>0</v>
      </c>
      <c r="F217" t="s">
        <v>16</v>
      </c>
    </row>
    <row r="218" spans="1:6" x14ac:dyDescent="0.25">
      <c r="A218" t="s">
        <v>5195</v>
      </c>
      <c r="B218" t="s">
        <v>3747</v>
      </c>
      <c r="C218" t="s">
        <v>5196</v>
      </c>
      <c r="D218" t="s">
        <v>5197</v>
      </c>
      <c r="E218">
        <v>0</v>
      </c>
      <c r="F218" t="s">
        <v>16</v>
      </c>
    </row>
    <row r="219" spans="1:6" x14ac:dyDescent="0.25">
      <c r="A219" t="s">
        <v>5198</v>
      </c>
      <c r="B219" t="s">
        <v>3735</v>
      </c>
      <c r="C219" t="s">
        <v>4856</v>
      </c>
      <c r="D219" t="s">
        <v>4857</v>
      </c>
      <c r="E219">
        <v>0</v>
      </c>
      <c r="F219" t="s">
        <v>16</v>
      </c>
    </row>
    <row r="220" spans="1:6" x14ac:dyDescent="0.25">
      <c r="A220" t="s">
        <v>5199</v>
      </c>
      <c r="B220" t="s">
        <v>3747</v>
      </c>
      <c r="C220" t="s">
        <v>4891</v>
      </c>
      <c r="D220" t="s">
        <v>4892</v>
      </c>
      <c r="E220">
        <v>0</v>
      </c>
      <c r="F220" t="s">
        <v>16</v>
      </c>
    </row>
    <row r="221" spans="1:6" x14ac:dyDescent="0.25">
      <c r="A221" t="s">
        <v>5200</v>
      </c>
      <c r="B221" t="s">
        <v>3835</v>
      </c>
      <c r="C221" t="s">
        <v>5201</v>
      </c>
      <c r="D221" t="s">
        <v>5202</v>
      </c>
      <c r="E221">
        <v>0</v>
      </c>
      <c r="F221" t="s">
        <v>16</v>
      </c>
    </row>
    <row r="222" spans="1:6" x14ac:dyDescent="0.25">
      <c r="A222" t="s">
        <v>5203</v>
      </c>
      <c r="B222" t="s">
        <v>3747</v>
      </c>
      <c r="C222" t="s">
        <v>4023</v>
      </c>
      <c r="D222" t="s">
        <v>4024</v>
      </c>
      <c r="E222">
        <v>0</v>
      </c>
      <c r="F222" t="s">
        <v>16</v>
      </c>
    </row>
    <row r="223" spans="1:6" x14ac:dyDescent="0.25">
      <c r="A223" t="s">
        <v>5203</v>
      </c>
      <c r="B223" t="s">
        <v>3747</v>
      </c>
      <c r="C223" t="s">
        <v>5204</v>
      </c>
      <c r="D223" t="s">
        <v>5205</v>
      </c>
      <c r="E223">
        <v>0</v>
      </c>
      <c r="F223" t="s">
        <v>16</v>
      </c>
    </row>
    <row r="224" spans="1:6" x14ac:dyDescent="0.25">
      <c r="A224" t="s">
        <v>5206</v>
      </c>
      <c r="B224" t="s">
        <v>3727</v>
      </c>
      <c r="C224" t="s">
        <v>5207</v>
      </c>
      <c r="D224" t="s">
        <v>5208</v>
      </c>
      <c r="E224">
        <v>0</v>
      </c>
      <c r="F224" t="s">
        <v>16</v>
      </c>
    </row>
    <row r="225" spans="1:6" x14ac:dyDescent="0.25">
      <c r="A225" t="s">
        <v>5209</v>
      </c>
      <c r="B225" t="s">
        <v>4026</v>
      </c>
      <c r="C225" t="s">
        <v>5210</v>
      </c>
      <c r="D225" t="s">
        <v>5211</v>
      </c>
      <c r="E225">
        <v>0</v>
      </c>
      <c r="F225" t="s">
        <v>16</v>
      </c>
    </row>
    <row r="226" spans="1:6" x14ac:dyDescent="0.25">
      <c r="A226" t="s">
        <v>5212</v>
      </c>
      <c r="B226" t="s">
        <v>4763</v>
      </c>
      <c r="C226" t="s">
        <v>5213</v>
      </c>
      <c r="D226" t="s">
        <v>5214</v>
      </c>
      <c r="E226">
        <v>0</v>
      </c>
      <c r="F226" t="s">
        <v>16</v>
      </c>
    </row>
    <row r="227" spans="1:6" x14ac:dyDescent="0.25">
      <c r="A227" t="s">
        <v>5215</v>
      </c>
      <c r="B227" t="s">
        <v>4671</v>
      </c>
      <c r="C227" t="s">
        <v>5216</v>
      </c>
      <c r="D227" t="s">
        <v>5217</v>
      </c>
      <c r="E227">
        <v>0</v>
      </c>
      <c r="F227" t="s">
        <v>16</v>
      </c>
    </row>
    <row r="228" spans="1:6" x14ac:dyDescent="0.25">
      <c r="A228" t="s">
        <v>5218</v>
      </c>
      <c r="B228" t="s">
        <v>3715</v>
      </c>
      <c r="C228" t="s">
        <v>5219</v>
      </c>
      <c r="D228" t="s">
        <v>5220</v>
      </c>
      <c r="E228">
        <v>0</v>
      </c>
      <c r="F228" t="s">
        <v>16</v>
      </c>
    </row>
    <row r="229" spans="1:6" x14ac:dyDescent="0.25">
      <c r="A229" t="s">
        <v>5221</v>
      </c>
      <c r="B229" t="s">
        <v>3747</v>
      </c>
      <c r="C229" t="s">
        <v>5222</v>
      </c>
      <c r="D229" t="s">
        <v>5223</v>
      </c>
      <c r="E229">
        <v>0</v>
      </c>
      <c r="F229" t="s">
        <v>16</v>
      </c>
    </row>
    <row r="230" spans="1:6" x14ac:dyDescent="0.25">
      <c r="A230" t="s">
        <v>5224</v>
      </c>
      <c r="B230" t="s">
        <v>4096</v>
      </c>
      <c r="C230" t="s">
        <v>5225</v>
      </c>
      <c r="D230" t="s">
        <v>5226</v>
      </c>
      <c r="E230">
        <v>0</v>
      </c>
      <c r="F230" t="s">
        <v>16</v>
      </c>
    </row>
    <row r="231" spans="1:6" x14ac:dyDescent="0.25">
      <c r="A231" t="s">
        <v>5227</v>
      </c>
      <c r="B231" t="s">
        <v>3798</v>
      </c>
      <c r="C231" t="s">
        <v>5228</v>
      </c>
      <c r="D231" t="s">
        <v>5229</v>
      </c>
      <c r="E231">
        <v>0</v>
      </c>
      <c r="F231" t="s">
        <v>16</v>
      </c>
    </row>
    <row r="232" spans="1:6" x14ac:dyDescent="0.25">
      <c r="A232" t="s">
        <v>5230</v>
      </c>
      <c r="B232" t="s">
        <v>3723</v>
      </c>
      <c r="C232" t="s">
        <v>5231</v>
      </c>
      <c r="D232" t="s">
        <v>5232</v>
      </c>
      <c r="E232">
        <v>0</v>
      </c>
      <c r="F232" t="s">
        <v>16</v>
      </c>
    </row>
    <row r="233" spans="1:6" x14ac:dyDescent="0.25">
      <c r="A233" t="s">
        <v>5233</v>
      </c>
      <c r="B233" t="s">
        <v>3835</v>
      </c>
      <c r="C233" t="s">
        <v>5234</v>
      </c>
      <c r="D233" t="s">
        <v>5235</v>
      </c>
      <c r="E233">
        <v>0</v>
      </c>
      <c r="F233" t="s">
        <v>16</v>
      </c>
    </row>
    <row r="234" spans="1:6" x14ac:dyDescent="0.25">
      <c r="A234" t="s">
        <v>5236</v>
      </c>
      <c r="B234" t="s">
        <v>3884</v>
      </c>
      <c r="C234" t="s">
        <v>5237</v>
      </c>
      <c r="D234" t="s">
        <v>5238</v>
      </c>
      <c r="E234">
        <v>0</v>
      </c>
      <c r="F234" t="s">
        <v>16</v>
      </c>
    </row>
    <row r="235" spans="1:6" x14ac:dyDescent="0.25">
      <c r="A235" t="s">
        <v>5239</v>
      </c>
      <c r="B235" t="s">
        <v>4763</v>
      </c>
      <c r="C235" t="s">
        <v>5240</v>
      </c>
      <c r="D235" t="s">
        <v>5241</v>
      </c>
      <c r="E235">
        <v>0</v>
      </c>
      <c r="F235" t="s">
        <v>16</v>
      </c>
    </row>
    <row r="236" spans="1:6" x14ac:dyDescent="0.25">
      <c r="A236" t="s">
        <v>5242</v>
      </c>
      <c r="B236" t="s">
        <v>3884</v>
      </c>
      <c r="C236" t="s">
        <v>3943</v>
      </c>
      <c r="D236" t="s">
        <v>3944</v>
      </c>
      <c r="E236">
        <v>0</v>
      </c>
      <c r="F236" t="s">
        <v>16</v>
      </c>
    </row>
    <row r="237" spans="1:6" x14ac:dyDescent="0.25">
      <c r="A237" t="s">
        <v>5243</v>
      </c>
      <c r="B237" t="s">
        <v>3747</v>
      </c>
      <c r="C237" t="s">
        <v>5244</v>
      </c>
      <c r="D237" t="s">
        <v>5245</v>
      </c>
      <c r="E237">
        <v>0</v>
      </c>
      <c r="F237" t="s">
        <v>16</v>
      </c>
    </row>
    <row r="238" spans="1:6" x14ac:dyDescent="0.25">
      <c r="A238" t="s">
        <v>5246</v>
      </c>
      <c r="B238" t="s">
        <v>3880</v>
      </c>
      <c r="C238" t="s">
        <v>5247</v>
      </c>
      <c r="D238" t="s">
        <v>5248</v>
      </c>
      <c r="E238">
        <v>0</v>
      </c>
      <c r="F238" t="s">
        <v>16</v>
      </c>
    </row>
    <row r="239" spans="1:6" x14ac:dyDescent="0.25">
      <c r="A239" t="s">
        <v>5249</v>
      </c>
      <c r="B239" t="s">
        <v>3835</v>
      </c>
      <c r="C239" t="s">
        <v>1154</v>
      </c>
      <c r="D239" t="s">
        <v>5250</v>
      </c>
      <c r="E239">
        <v>0</v>
      </c>
      <c r="F239" t="s">
        <v>16</v>
      </c>
    </row>
    <row r="240" spans="1:6" x14ac:dyDescent="0.25">
      <c r="A240" t="s">
        <v>5251</v>
      </c>
      <c r="B240" t="s">
        <v>3762</v>
      </c>
      <c r="C240" t="s">
        <v>5252</v>
      </c>
      <c r="D240" t="s">
        <v>5253</v>
      </c>
      <c r="E240">
        <v>0</v>
      </c>
      <c r="F240" t="s">
        <v>16</v>
      </c>
    </row>
    <row r="241" spans="1:6" x14ac:dyDescent="0.25">
      <c r="A241" t="s">
        <v>5254</v>
      </c>
      <c r="B241" t="s">
        <v>3747</v>
      </c>
      <c r="C241" t="s">
        <v>5255</v>
      </c>
      <c r="D241" t="s">
        <v>5256</v>
      </c>
      <c r="E241">
        <v>0</v>
      </c>
      <c r="F241" t="s">
        <v>16</v>
      </c>
    </row>
    <row r="242" spans="1:6" x14ac:dyDescent="0.25">
      <c r="A242" t="s">
        <v>5257</v>
      </c>
      <c r="B242" t="s">
        <v>3929</v>
      </c>
      <c r="C242" t="s">
        <v>5258</v>
      </c>
      <c r="D242" t="s">
        <v>5259</v>
      </c>
      <c r="E242">
        <v>0</v>
      </c>
      <c r="F242" t="s">
        <v>16</v>
      </c>
    </row>
    <row r="243" spans="1:6" x14ac:dyDescent="0.25">
      <c r="A243" t="s">
        <v>5260</v>
      </c>
      <c r="B243" t="s">
        <v>3735</v>
      </c>
      <c r="C243" t="s">
        <v>4730</v>
      </c>
      <c r="D243" t="s">
        <v>4731</v>
      </c>
      <c r="E243">
        <v>0</v>
      </c>
      <c r="F243" t="s">
        <v>16</v>
      </c>
    </row>
    <row r="244" spans="1:6" x14ac:dyDescent="0.25">
      <c r="A244" t="s">
        <v>5261</v>
      </c>
      <c r="B244" t="s">
        <v>3727</v>
      </c>
      <c r="C244" t="s">
        <v>4740</v>
      </c>
      <c r="D244" t="s">
        <v>4741</v>
      </c>
      <c r="E244">
        <v>0</v>
      </c>
      <c r="F244" t="s">
        <v>16</v>
      </c>
    </row>
    <row r="245" spans="1:6" x14ac:dyDescent="0.25">
      <c r="A245" t="s">
        <v>5262</v>
      </c>
      <c r="B245" t="s">
        <v>3747</v>
      </c>
      <c r="C245" t="s">
        <v>4918</v>
      </c>
      <c r="D245" t="s">
        <v>4919</v>
      </c>
      <c r="E245">
        <v>0</v>
      </c>
      <c r="F245" t="s">
        <v>16</v>
      </c>
    </row>
    <row r="246" spans="1:6" x14ac:dyDescent="0.25">
      <c r="A246" t="s">
        <v>5263</v>
      </c>
      <c r="B246" t="s">
        <v>3880</v>
      </c>
      <c r="C246" t="s">
        <v>5264</v>
      </c>
      <c r="D246" t="s">
        <v>5265</v>
      </c>
      <c r="E246">
        <v>0</v>
      </c>
      <c r="F246" t="s">
        <v>16</v>
      </c>
    </row>
    <row r="247" spans="1:6" x14ac:dyDescent="0.25">
      <c r="A247" t="s">
        <v>5266</v>
      </c>
      <c r="B247" t="s">
        <v>3762</v>
      </c>
      <c r="C247" t="s">
        <v>4005</v>
      </c>
      <c r="D247" t="s">
        <v>4006</v>
      </c>
      <c r="E247">
        <v>0</v>
      </c>
      <c r="F247" t="s">
        <v>16</v>
      </c>
    </row>
    <row r="248" spans="1:6" x14ac:dyDescent="0.25">
      <c r="A248" t="s">
        <v>5267</v>
      </c>
      <c r="B248" t="s">
        <v>3859</v>
      </c>
      <c r="C248" t="s">
        <v>5268</v>
      </c>
      <c r="D248" t="s">
        <v>5269</v>
      </c>
      <c r="E248">
        <v>0</v>
      </c>
      <c r="F248" t="s">
        <v>16</v>
      </c>
    </row>
    <row r="249" spans="1:6" x14ac:dyDescent="0.25">
      <c r="A249" t="s">
        <v>5270</v>
      </c>
      <c r="B249" t="s">
        <v>3880</v>
      </c>
      <c r="C249" t="s">
        <v>5271</v>
      </c>
      <c r="D249" t="s">
        <v>5272</v>
      </c>
      <c r="E249">
        <v>0</v>
      </c>
      <c r="F249" t="s">
        <v>16</v>
      </c>
    </row>
    <row r="250" spans="1:6" x14ac:dyDescent="0.25">
      <c r="A250" t="s">
        <v>5273</v>
      </c>
      <c r="B250" t="s">
        <v>3798</v>
      </c>
      <c r="C250" t="s">
        <v>5274</v>
      </c>
      <c r="D250" t="s">
        <v>5275</v>
      </c>
      <c r="E250">
        <v>0</v>
      </c>
      <c r="F250" t="s">
        <v>16</v>
      </c>
    </row>
    <row r="251" spans="1:6" x14ac:dyDescent="0.25">
      <c r="A251" t="s">
        <v>5276</v>
      </c>
      <c r="B251" t="s">
        <v>3727</v>
      </c>
      <c r="C251" t="s">
        <v>5051</v>
      </c>
      <c r="D251" t="s">
        <v>5052</v>
      </c>
      <c r="E251">
        <v>0</v>
      </c>
      <c r="F251" t="s">
        <v>16</v>
      </c>
    </row>
    <row r="252" spans="1:6" x14ac:dyDescent="0.25">
      <c r="A252" t="s">
        <v>5277</v>
      </c>
      <c r="B252" t="s">
        <v>3735</v>
      </c>
      <c r="C252" t="s">
        <v>4556</v>
      </c>
      <c r="D252" t="s">
        <v>4557</v>
      </c>
      <c r="E252">
        <v>0</v>
      </c>
      <c r="F252" t="s">
        <v>16</v>
      </c>
    </row>
    <row r="253" spans="1:6" x14ac:dyDescent="0.25">
      <c r="A253" t="s">
        <v>5278</v>
      </c>
      <c r="B253" t="s">
        <v>3747</v>
      </c>
      <c r="C253" t="s">
        <v>5279</v>
      </c>
      <c r="D253" t="s">
        <v>5280</v>
      </c>
      <c r="E253">
        <v>0</v>
      </c>
      <c r="F253" t="s">
        <v>16</v>
      </c>
    </row>
    <row r="254" spans="1:6" x14ac:dyDescent="0.25">
      <c r="A254" t="s">
        <v>5281</v>
      </c>
      <c r="B254" t="s">
        <v>3794</v>
      </c>
      <c r="C254" t="s">
        <v>5282</v>
      </c>
      <c r="D254" t="s">
        <v>5283</v>
      </c>
      <c r="E254">
        <v>0</v>
      </c>
      <c r="F254" t="s">
        <v>16</v>
      </c>
    </row>
    <row r="255" spans="1:6" x14ac:dyDescent="0.25">
      <c r="A255" t="s">
        <v>5284</v>
      </c>
      <c r="B255" t="s">
        <v>3739</v>
      </c>
      <c r="C255" t="s">
        <v>5285</v>
      </c>
      <c r="D255" t="s">
        <v>5286</v>
      </c>
      <c r="E255">
        <v>0</v>
      </c>
      <c r="F255" t="s">
        <v>16</v>
      </c>
    </row>
    <row r="256" spans="1:6" x14ac:dyDescent="0.25">
      <c r="A256" t="s">
        <v>5287</v>
      </c>
      <c r="B256" t="s">
        <v>3936</v>
      </c>
      <c r="C256" t="s">
        <v>5288</v>
      </c>
      <c r="D256" t="s">
        <v>5289</v>
      </c>
      <c r="E256">
        <v>0</v>
      </c>
      <c r="F256" t="s">
        <v>16</v>
      </c>
    </row>
    <row r="257" spans="1:6" x14ac:dyDescent="0.25">
      <c r="A257" t="s">
        <v>5290</v>
      </c>
      <c r="B257" t="s">
        <v>3884</v>
      </c>
      <c r="C257" t="s">
        <v>5291</v>
      </c>
      <c r="D257" t="s">
        <v>5292</v>
      </c>
      <c r="E257">
        <v>0</v>
      </c>
      <c r="F257" t="s">
        <v>16</v>
      </c>
    </row>
    <row r="258" spans="1:6" x14ac:dyDescent="0.25">
      <c r="A258" t="s">
        <v>5293</v>
      </c>
      <c r="B258" t="s">
        <v>3747</v>
      </c>
      <c r="C258" t="s">
        <v>5294</v>
      </c>
      <c r="D258" t="s">
        <v>5295</v>
      </c>
      <c r="E258">
        <v>0</v>
      </c>
      <c r="F258" t="s">
        <v>16</v>
      </c>
    </row>
    <row r="259" spans="1:6" x14ac:dyDescent="0.25">
      <c r="A259" t="s">
        <v>5296</v>
      </c>
      <c r="B259" t="s">
        <v>3929</v>
      </c>
      <c r="C259" t="s">
        <v>5297</v>
      </c>
      <c r="D259" t="s">
        <v>5298</v>
      </c>
      <c r="E259">
        <v>0</v>
      </c>
      <c r="F259" t="s">
        <v>16</v>
      </c>
    </row>
    <row r="260" spans="1:6" x14ac:dyDescent="0.25">
      <c r="A260" t="s">
        <v>5299</v>
      </c>
      <c r="B260" t="s">
        <v>3762</v>
      </c>
      <c r="C260" t="s">
        <v>5300</v>
      </c>
      <c r="D260" t="s">
        <v>5301</v>
      </c>
      <c r="E260">
        <v>0</v>
      </c>
      <c r="F260" t="s">
        <v>16</v>
      </c>
    </row>
    <row r="261" spans="1:6" x14ac:dyDescent="0.25">
      <c r="A261" t="s">
        <v>5302</v>
      </c>
      <c r="B261" t="s">
        <v>3739</v>
      </c>
      <c r="C261" t="s">
        <v>5303</v>
      </c>
      <c r="D261" t="s">
        <v>5304</v>
      </c>
      <c r="E261">
        <v>0</v>
      </c>
      <c r="F261" t="s">
        <v>16</v>
      </c>
    </row>
    <row r="262" spans="1:6" x14ac:dyDescent="0.25">
      <c r="A262" t="s">
        <v>5305</v>
      </c>
      <c r="B262" t="s">
        <v>3805</v>
      </c>
      <c r="C262" t="s">
        <v>5306</v>
      </c>
      <c r="D262" t="s">
        <v>5307</v>
      </c>
      <c r="E262">
        <v>0</v>
      </c>
      <c r="F262" t="s">
        <v>16</v>
      </c>
    </row>
    <row r="263" spans="1:6" x14ac:dyDescent="0.25">
      <c r="A263" t="s">
        <v>5308</v>
      </c>
      <c r="B263" t="s">
        <v>3719</v>
      </c>
      <c r="C263" t="s">
        <v>2668</v>
      </c>
      <c r="D263" t="s">
        <v>5309</v>
      </c>
      <c r="E263">
        <v>0</v>
      </c>
      <c r="F263" t="s">
        <v>16</v>
      </c>
    </row>
    <row r="264" spans="1:6" x14ac:dyDescent="0.25">
      <c r="A264" t="s">
        <v>5310</v>
      </c>
      <c r="B264" t="s">
        <v>3884</v>
      </c>
      <c r="C264" t="s">
        <v>5311</v>
      </c>
      <c r="D264" t="s">
        <v>5312</v>
      </c>
      <c r="E264">
        <v>0</v>
      </c>
      <c r="F264" t="s">
        <v>16</v>
      </c>
    </row>
    <row r="265" spans="1:6" x14ac:dyDescent="0.25">
      <c r="A265" t="s">
        <v>5313</v>
      </c>
      <c r="B265" t="s">
        <v>4671</v>
      </c>
      <c r="C265" t="s">
        <v>4672</v>
      </c>
      <c r="D265" t="s">
        <v>4673</v>
      </c>
      <c r="E265">
        <v>0</v>
      </c>
      <c r="F265" t="s">
        <v>16</v>
      </c>
    </row>
    <row r="266" spans="1:6" x14ac:dyDescent="0.25">
      <c r="A266" t="s">
        <v>5314</v>
      </c>
      <c r="B266" t="s">
        <v>3835</v>
      </c>
      <c r="C266" t="s">
        <v>5315</v>
      </c>
      <c r="D266" t="s">
        <v>5316</v>
      </c>
      <c r="E266">
        <v>0</v>
      </c>
      <c r="F266" t="s">
        <v>16</v>
      </c>
    </row>
    <row r="267" spans="1:6" x14ac:dyDescent="0.25">
      <c r="A267" t="s">
        <v>5317</v>
      </c>
      <c r="B267" t="s">
        <v>3747</v>
      </c>
      <c r="C267" t="s">
        <v>5164</v>
      </c>
      <c r="D267" t="s">
        <v>5165</v>
      </c>
      <c r="E267">
        <v>0</v>
      </c>
      <c r="F267" t="s">
        <v>16</v>
      </c>
    </row>
    <row r="268" spans="1:6" x14ac:dyDescent="0.25">
      <c r="A268" t="s">
        <v>5318</v>
      </c>
      <c r="B268" t="s">
        <v>3747</v>
      </c>
      <c r="C268" t="s">
        <v>4701</v>
      </c>
      <c r="D268" t="s">
        <v>4702</v>
      </c>
      <c r="E268">
        <v>0</v>
      </c>
      <c r="F268" t="s">
        <v>16</v>
      </c>
    </row>
    <row r="269" spans="1:6" x14ac:dyDescent="0.25">
      <c r="A269" t="s">
        <v>5319</v>
      </c>
      <c r="B269" t="s">
        <v>4107</v>
      </c>
      <c r="C269" t="s">
        <v>5320</v>
      </c>
      <c r="D269" t="s">
        <v>5321</v>
      </c>
      <c r="E269">
        <v>0</v>
      </c>
      <c r="F269" t="s">
        <v>16</v>
      </c>
    </row>
    <row r="270" spans="1:6" x14ac:dyDescent="0.25">
      <c r="A270" t="s">
        <v>5322</v>
      </c>
      <c r="B270" t="s">
        <v>3835</v>
      </c>
      <c r="C270" t="s">
        <v>5323</v>
      </c>
      <c r="D270" t="s">
        <v>5324</v>
      </c>
      <c r="E270">
        <v>0</v>
      </c>
      <c r="F270" t="s">
        <v>16</v>
      </c>
    </row>
    <row r="271" spans="1:6" x14ac:dyDescent="0.25">
      <c r="A271" t="s">
        <v>5325</v>
      </c>
      <c r="B271" t="s">
        <v>3929</v>
      </c>
      <c r="C271" t="s">
        <v>5297</v>
      </c>
      <c r="D271" t="s">
        <v>5298</v>
      </c>
      <c r="E271">
        <v>0</v>
      </c>
      <c r="F271" t="s">
        <v>16</v>
      </c>
    </row>
    <row r="272" spans="1:6" x14ac:dyDescent="0.25">
      <c r="A272" t="s">
        <v>5326</v>
      </c>
      <c r="B272" t="s">
        <v>3747</v>
      </c>
      <c r="C272" t="s">
        <v>5327</v>
      </c>
      <c r="D272" t="s">
        <v>5328</v>
      </c>
      <c r="E272">
        <v>0</v>
      </c>
      <c r="F272" t="s">
        <v>16</v>
      </c>
    </row>
    <row r="273" spans="1:6" x14ac:dyDescent="0.25">
      <c r="A273" t="s">
        <v>5329</v>
      </c>
      <c r="B273" t="s">
        <v>3727</v>
      </c>
      <c r="C273" t="s">
        <v>5051</v>
      </c>
      <c r="D273" t="s">
        <v>5052</v>
      </c>
      <c r="E273">
        <v>0</v>
      </c>
      <c r="F273" t="s">
        <v>16</v>
      </c>
    </row>
    <row r="274" spans="1:6" x14ac:dyDescent="0.25">
      <c r="A274" t="s">
        <v>5330</v>
      </c>
      <c r="B274" t="s">
        <v>4637</v>
      </c>
      <c r="C274" t="s">
        <v>5331</v>
      </c>
      <c r="D274" t="s">
        <v>5332</v>
      </c>
      <c r="E274">
        <v>0</v>
      </c>
      <c r="F274" t="s">
        <v>16</v>
      </c>
    </row>
    <row r="275" spans="1:6" x14ac:dyDescent="0.25">
      <c r="A275" t="s">
        <v>5333</v>
      </c>
      <c r="B275" t="s">
        <v>3723</v>
      </c>
      <c r="C275" t="s">
        <v>5334</v>
      </c>
      <c r="D275" t="s">
        <v>5335</v>
      </c>
      <c r="E275">
        <v>0</v>
      </c>
      <c r="F275" t="s">
        <v>16</v>
      </c>
    </row>
    <row r="276" spans="1:6" x14ac:dyDescent="0.25">
      <c r="A276" t="s">
        <v>5336</v>
      </c>
      <c r="B276" t="s">
        <v>3936</v>
      </c>
      <c r="C276" t="s">
        <v>5337</v>
      </c>
      <c r="D276" t="s">
        <v>5338</v>
      </c>
      <c r="E276">
        <v>0</v>
      </c>
      <c r="F276" t="s">
        <v>16</v>
      </c>
    </row>
    <row r="277" spans="1:6" x14ac:dyDescent="0.25">
      <c r="A277" t="s">
        <v>5339</v>
      </c>
      <c r="B277" t="s">
        <v>3936</v>
      </c>
      <c r="C277" t="s">
        <v>5340</v>
      </c>
      <c r="D277" t="s">
        <v>5341</v>
      </c>
      <c r="E277">
        <v>0</v>
      </c>
      <c r="F277" t="s">
        <v>16</v>
      </c>
    </row>
    <row r="278" spans="1:6" x14ac:dyDescent="0.25">
      <c r="A278" t="s">
        <v>5342</v>
      </c>
      <c r="B278" t="s">
        <v>3727</v>
      </c>
      <c r="C278" t="s">
        <v>3982</v>
      </c>
      <c r="D278" t="s">
        <v>3983</v>
      </c>
      <c r="E278">
        <v>0</v>
      </c>
      <c r="F278" t="s">
        <v>16</v>
      </c>
    </row>
    <row r="279" spans="1:6" x14ac:dyDescent="0.25">
      <c r="A279" t="s">
        <v>5343</v>
      </c>
      <c r="B279" t="s">
        <v>3835</v>
      </c>
      <c r="C279" t="s">
        <v>5344</v>
      </c>
      <c r="D279" t="s">
        <v>5345</v>
      </c>
      <c r="E279">
        <v>0</v>
      </c>
      <c r="F279" t="s">
        <v>16</v>
      </c>
    </row>
    <row r="280" spans="1:6" x14ac:dyDescent="0.25">
      <c r="A280" t="s">
        <v>5346</v>
      </c>
      <c r="B280" t="s">
        <v>3936</v>
      </c>
      <c r="C280" t="s">
        <v>5347</v>
      </c>
      <c r="D280" t="s">
        <v>5348</v>
      </c>
      <c r="E280">
        <v>0</v>
      </c>
      <c r="F280" t="s">
        <v>16</v>
      </c>
    </row>
    <row r="281" spans="1:6" x14ac:dyDescent="0.25">
      <c r="A281" t="s">
        <v>5349</v>
      </c>
      <c r="B281" t="s">
        <v>3715</v>
      </c>
      <c r="C281" t="s">
        <v>4011</v>
      </c>
      <c r="D281" t="s">
        <v>4012</v>
      </c>
      <c r="E281">
        <v>0</v>
      </c>
      <c r="F281" t="s">
        <v>16</v>
      </c>
    </row>
    <row r="282" spans="1:6" x14ac:dyDescent="0.25">
      <c r="A282" t="s">
        <v>5350</v>
      </c>
      <c r="B282" t="s">
        <v>4222</v>
      </c>
      <c r="C282" t="s">
        <v>5351</v>
      </c>
      <c r="D282" t="s">
        <v>5352</v>
      </c>
      <c r="E282">
        <v>0</v>
      </c>
      <c r="F282" t="s">
        <v>16</v>
      </c>
    </row>
    <row r="283" spans="1:6" x14ac:dyDescent="0.25">
      <c r="A283" t="s">
        <v>5353</v>
      </c>
      <c r="B283" t="s">
        <v>3815</v>
      </c>
      <c r="C283" t="s">
        <v>5354</v>
      </c>
      <c r="D283" t="s">
        <v>5355</v>
      </c>
      <c r="E283">
        <v>0</v>
      </c>
      <c r="F283" t="s">
        <v>16</v>
      </c>
    </row>
    <row r="284" spans="1:6" x14ac:dyDescent="0.25">
      <c r="A284" t="s">
        <v>5356</v>
      </c>
      <c r="B284" t="s">
        <v>3723</v>
      </c>
      <c r="C284" t="s">
        <v>5357</v>
      </c>
      <c r="D284" t="s">
        <v>5358</v>
      </c>
      <c r="E284">
        <v>0</v>
      </c>
      <c r="F284" t="s">
        <v>16</v>
      </c>
    </row>
    <row r="285" spans="1:6" x14ac:dyDescent="0.25">
      <c r="A285" t="s">
        <v>5359</v>
      </c>
      <c r="B285" t="s">
        <v>3859</v>
      </c>
      <c r="C285" t="s">
        <v>5268</v>
      </c>
      <c r="D285" t="s">
        <v>5269</v>
      </c>
      <c r="E285">
        <v>0</v>
      </c>
      <c r="F285" t="s">
        <v>16</v>
      </c>
    </row>
    <row r="286" spans="1:6" x14ac:dyDescent="0.25">
      <c r="A286" t="s">
        <v>5360</v>
      </c>
      <c r="B286" t="s">
        <v>3719</v>
      </c>
      <c r="C286" t="s">
        <v>3922</v>
      </c>
      <c r="D286" t="s">
        <v>3923</v>
      </c>
      <c r="E286">
        <v>0</v>
      </c>
      <c r="F286" t="s">
        <v>16</v>
      </c>
    </row>
    <row r="287" spans="1:6" x14ac:dyDescent="0.25">
      <c r="A287" t="s">
        <v>5361</v>
      </c>
      <c r="B287" t="s">
        <v>3880</v>
      </c>
      <c r="C287" t="s">
        <v>5362</v>
      </c>
      <c r="D287" t="s">
        <v>5363</v>
      </c>
      <c r="E287">
        <v>0</v>
      </c>
      <c r="F287" t="s">
        <v>16</v>
      </c>
    </row>
    <row r="288" spans="1:6" x14ac:dyDescent="0.25">
      <c r="A288" t="s">
        <v>5364</v>
      </c>
      <c r="B288" t="s">
        <v>3715</v>
      </c>
      <c r="C288" t="s">
        <v>5365</v>
      </c>
      <c r="D288" t="s">
        <v>5366</v>
      </c>
      <c r="E288">
        <v>0</v>
      </c>
      <c r="F288" t="s">
        <v>16</v>
      </c>
    </row>
    <row r="289" spans="1:6" x14ac:dyDescent="0.25">
      <c r="A289" t="s">
        <v>5367</v>
      </c>
      <c r="B289" t="s">
        <v>4026</v>
      </c>
      <c r="C289" t="s">
        <v>5368</v>
      </c>
      <c r="D289" t="s">
        <v>5369</v>
      </c>
      <c r="E289">
        <v>0</v>
      </c>
      <c r="F289" t="s">
        <v>16</v>
      </c>
    </row>
    <row r="290" spans="1:6" x14ac:dyDescent="0.25">
      <c r="A290" t="s">
        <v>5370</v>
      </c>
      <c r="B290" t="s">
        <v>3880</v>
      </c>
      <c r="C290" t="s">
        <v>5371</v>
      </c>
      <c r="D290" t="s">
        <v>5372</v>
      </c>
      <c r="E290">
        <v>0</v>
      </c>
      <c r="F290" t="s">
        <v>16</v>
      </c>
    </row>
    <row r="291" spans="1:6" x14ac:dyDescent="0.25">
      <c r="A291" t="s">
        <v>5373</v>
      </c>
      <c r="B291" t="s">
        <v>3783</v>
      </c>
      <c r="C291" t="s">
        <v>5374</v>
      </c>
      <c r="D291" t="s">
        <v>5375</v>
      </c>
      <c r="E291">
        <v>0</v>
      </c>
      <c r="F291" t="s">
        <v>16</v>
      </c>
    </row>
    <row r="292" spans="1:6" x14ac:dyDescent="0.25">
      <c r="A292" t="s">
        <v>5376</v>
      </c>
      <c r="B292" t="s">
        <v>3723</v>
      </c>
      <c r="C292" t="s">
        <v>3828</v>
      </c>
      <c r="D292" t="s">
        <v>3869</v>
      </c>
      <c r="E292">
        <v>0</v>
      </c>
      <c r="F292" t="s">
        <v>16</v>
      </c>
    </row>
    <row r="293" spans="1:6" x14ac:dyDescent="0.25">
      <c r="A293" t="s">
        <v>5377</v>
      </c>
      <c r="B293" t="s">
        <v>3715</v>
      </c>
      <c r="C293" t="s">
        <v>5378</v>
      </c>
      <c r="D293" t="s">
        <v>5379</v>
      </c>
      <c r="E293">
        <v>0</v>
      </c>
      <c r="F293" t="s">
        <v>16</v>
      </c>
    </row>
    <row r="294" spans="1:6" x14ac:dyDescent="0.25">
      <c r="A294" t="s">
        <v>5380</v>
      </c>
      <c r="B294" t="s">
        <v>3798</v>
      </c>
      <c r="C294" t="s">
        <v>5228</v>
      </c>
      <c r="D294" t="s">
        <v>5229</v>
      </c>
      <c r="E294">
        <v>0</v>
      </c>
      <c r="F294" t="s">
        <v>16</v>
      </c>
    </row>
    <row r="295" spans="1:6" x14ac:dyDescent="0.25">
      <c r="A295" t="s">
        <v>5381</v>
      </c>
      <c r="B295" t="s">
        <v>3936</v>
      </c>
      <c r="C295" t="s">
        <v>5382</v>
      </c>
      <c r="D295" t="s">
        <v>5383</v>
      </c>
      <c r="E295">
        <v>0</v>
      </c>
      <c r="F295" t="s">
        <v>16</v>
      </c>
    </row>
    <row r="296" spans="1:6" x14ac:dyDescent="0.25">
      <c r="A296" t="s">
        <v>5384</v>
      </c>
      <c r="B296" t="s">
        <v>3715</v>
      </c>
      <c r="C296" t="s">
        <v>5385</v>
      </c>
      <c r="D296" t="s">
        <v>5386</v>
      </c>
      <c r="E296">
        <v>0</v>
      </c>
      <c r="F296" t="s">
        <v>16</v>
      </c>
    </row>
    <row r="297" spans="1:6" x14ac:dyDescent="0.25">
      <c r="A297" t="s">
        <v>5387</v>
      </c>
      <c r="B297" t="s">
        <v>3747</v>
      </c>
      <c r="C297" t="s">
        <v>5388</v>
      </c>
      <c r="D297" t="s">
        <v>5389</v>
      </c>
      <c r="E297">
        <v>0</v>
      </c>
      <c r="F297" t="s">
        <v>16</v>
      </c>
    </row>
    <row r="298" spans="1:6" x14ac:dyDescent="0.25">
      <c r="A298" t="s">
        <v>5390</v>
      </c>
      <c r="B298" t="s">
        <v>3790</v>
      </c>
      <c r="C298" t="s">
        <v>5391</v>
      </c>
      <c r="D298" t="s">
        <v>5392</v>
      </c>
      <c r="E298">
        <v>0</v>
      </c>
      <c r="F298" t="s">
        <v>16</v>
      </c>
    </row>
    <row r="299" spans="1:6" x14ac:dyDescent="0.25">
      <c r="A299" t="s">
        <v>5393</v>
      </c>
      <c r="B299" t="s">
        <v>3815</v>
      </c>
      <c r="C299" t="s">
        <v>5394</v>
      </c>
      <c r="D299" t="s">
        <v>5395</v>
      </c>
      <c r="E299">
        <v>0</v>
      </c>
      <c r="F299" t="s">
        <v>16</v>
      </c>
    </row>
    <row r="300" spans="1:6" x14ac:dyDescent="0.25">
      <c r="A300" t="s">
        <v>5396</v>
      </c>
      <c r="B300" t="s">
        <v>3831</v>
      </c>
      <c r="C300" t="s">
        <v>5397</v>
      </c>
      <c r="D300" t="s">
        <v>5398</v>
      </c>
      <c r="E300">
        <v>0</v>
      </c>
      <c r="F300" t="s">
        <v>16</v>
      </c>
    </row>
    <row r="301" spans="1:6" x14ac:dyDescent="0.25">
      <c r="A301" t="s">
        <v>5396</v>
      </c>
      <c r="B301" t="s">
        <v>3831</v>
      </c>
      <c r="C301" t="s">
        <v>5399</v>
      </c>
      <c r="D301" t="s">
        <v>5400</v>
      </c>
      <c r="E301">
        <v>0</v>
      </c>
      <c r="F301" t="s">
        <v>16</v>
      </c>
    </row>
    <row r="302" spans="1:6" x14ac:dyDescent="0.25">
      <c r="A302" t="s">
        <v>5401</v>
      </c>
      <c r="B302" t="s">
        <v>3735</v>
      </c>
      <c r="C302" t="s">
        <v>4619</v>
      </c>
      <c r="D302" t="s">
        <v>4620</v>
      </c>
      <c r="E302">
        <v>0</v>
      </c>
      <c r="F302" t="s">
        <v>16</v>
      </c>
    </row>
    <row r="303" spans="1:6" x14ac:dyDescent="0.25">
      <c r="A303" t="s">
        <v>5402</v>
      </c>
      <c r="B303" t="s">
        <v>3743</v>
      </c>
      <c r="C303" t="s">
        <v>3819</v>
      </c>
      <c r="D303" t="s">
        <v>3820</v>
      </c>
      <c r="E303">
        <v>0</v>
      </c>
      <c r="F303" t="s">
        <v>16</v>
      </c>
    </row>
    <row r="304" spans="1:6" x14ac:dyDescent="0.25">
      <c r="A304" t="s">
        <v>5403</v>
      </c>
      <c r="B304" t="s">
        <v>3739</v>
      </c>
      <c r="C304" t="s">
        <v>5404</v>
      </c>
      <c r="D304" t="s">
        <v>5405</v>
      </c>
      <c r="E304">
        <v>0</v>
      </c>
      <c r="F304" t="s">
        <v>16</v>
      </c>
    </row>
    <row r="305" spans="1:6" x14ac:dyDescent="0.25">
      <c r="A305" t="s">
        <v>5406</v>
      </c>
      <c r="B305" t="s">
        <v>3747</v>
      </c>
      <c r="C305" t="s">
        <v>5407</v>
      </c>
      <c r="D305" t="s">
        <v>5408</v>
      </c>
      <c r="E305">
        <v>0</v>
      </c>
      <c r="F305" t="s">
        <v>16</v>
      </c>
    </row>
    <row r="306" spans="1:6" x14ac:dyDescent="0.25">
      <c r="A306" t="s">
        <v>5409</v>
      </c>
      <c r="B306" t="s">
        <v>3723</v>
      </c>
      <c r="C306" t="s">
        <v>5334</v>
      </c>
      <c r="D306" t="s">
        <v>5335</v>
      </c>
      <c r="E306">
        <v>0</v>
      </c>
      <c r="F306" t="s">
        <v>16</v>
      </c>
    </row>
    <row r="307" spans="1:6" x14ac:dyDescent="0.25">
      <c r="A307" t="s">
        <v>5410</v>
      </c>
      <c r="B307" t="s">
        <v>3850</v>
      </c>
      <c r="C307" t="s">
        <v>3853</v>
      </c>
      <c r="D307" t="s">
        <v>3854</v>
      </c>
      <c r="E307">
        <v>0</v>
      </c>
      <c r="F307" t="s">
        <v>16</v>
      </c>
    </row>
    <row r="308" spans="1:6" x14ac:dyDescent="0.25">
      <c r="A308" t="s">
        <v>5411</v>
      </c>
      <c r="B308" t="s">
        <v>4059</v>
      </c>
      <c r="C308" t="s">
        <v>5412</v>
      </c>
      <c r="D308" t="s">
        <v>5413</v>
      </c>
      <c r="E308">
        <v>0</v>
      </c>
      <c r="F308" t="s">
        <v>16</v>
      </c>
    </row>
    <row r="309" spans="1:6" x14ac:dyDescent="0.25">
      <c r="A309" t="s">
        <v>5414</v>
      </c>
      <c r="B309" t="s">
        <v>3719</v>
      </c>
      <c r="C309" t="s">
        <v>5415</v>
      </c>
      <c r="D309" t="s">
        <v>5416</v>
      </c>
      <c r="E309">
        <v>0</v>
      </c>
      <c r="F309" t="s">
        <v>16</v>
      </c>
    </row>
    <row r="310" spans="1:6" x14ac:dyDescent="0.25">
      <c r="A310" t="s">
        <v>5417</v>
      </c>
      <c r="B310" t="s">
        <v>3884</v>
      </c>
      <c r="C310" t="s">
        <v>5057</v>
      </c>
      <c r="D310" t="s">
        <v>5058</v>
      </c>
      <c r="E310">
        <v>0</v>
      </c>
      <c r="F310" t="s">
        <v>16</v>
      </c>
    </row>
    <row r="311" spans="1:6" x14ac:dyDescent="0.25">
      <c r="A311" t="s">
        <v>5418</v>
      </c>
      <c r="B311" t="s">
        <v>3936</v>
      </c>
      <c r="C311" t="s">
        <v>5382</v>
      </c>
      <c r="D311" t="s">
        <v>5383</v>
      </c>
      <c r="E311">
        <v>0</v>
      </c>
      <c r="F311" t="s">
        <v>16</v>
      </c>
    </row>
    <row r="312" spans="1:6" x14ac:dyDescent="0.25">
      <c r="A312" t="s">
        <v>5419</v>
      </c>
      <c r="B312" t="s">
        <v>3719</v>
      </c>
      <c r="C312" t="s">
        <v>5420</v>
      </c>
      <c r="D312" t="s">
        <v>5421</v>
      </c>
      <c r="E312">
        <v>0</v>
      </c>
      <c r="F312" t="s">
        <v>16</v>
      </c>
    </row>
    <row r="313" spans="1:6" x14ac:dyDescent="0.25">
      <c r="A313" t="s">
        <v>5422</v>
      </c>
      <c r="B313" t="s">
        <v>3719</v>
      </c>
      <c r="C313" t="s">
        <v>1868</v>
      </c>
      <c r="D313" t="s">
        <v>4514</v>
      </c>
      <c r="E313">
        <v>0</v>
      </c>
      <c r="F313" t="s">
        <v>16</v>
      </c>
    </row>
    <row r="314" spans="1:6" x14ac:dyDescent="0.25">
      <c r="A314" t="s">
        <v>5423</v>
      </c>
      <c r="B314" t="s">
        <v>3715</v>
      </c>
      <c r="C314" t="s">
        <v>5424</v>
      </c>
      <c r="D314" t="s">
        <v>5425</v>
      </c>
      <c r="E314">
        <v>0</v>
      </c>
      <c r="F314" t="s">
        <v>16</v>
      </c>
    </row>
    <row r="315" spans="1:6" x14ac:dyDescent="0.25">
      <c r="A315" t="s">
        <v>5426</v>
      </c>
      <c r="B315" t="s">
        <v>4059</v>
      </c>
      <c r="C315" t="s">
        <v>5427</v>
      </c>
      <c r="D315" t="s">
        <v>5428</v>
      </c>
      <c r="E315">
        <v>0</v>
      </c>
      <c r="F315" t="s">
        <v>16</v>
      </c>
    </row>
    <row r="316" spans="1:6" x14ac:dyDescent="0.25">
      <c r="A316" t="s">
        <v>5426</v>
      </c>
      <c r="B316" t="s">
        <v>4059</v>
      </c>
      <c r="C316" t="s">
        <v>5429</v>
      </c>
      <c r="D316" t="s">
        <v>5430</v>
      </c>
      <c r="E316">
        <v>0</v>
      </c>
      <c r="F316" t="s">
        <v>16</v>
      </c>
    </row>
    <row r="317" spans="1:6" x14ac:dyDescent="0.25">
      <c r="A317" t="s">
        <v>5431</v>
      </c>
      <c r="B317" t="s">
        <v>3719</v>
      </c>
      <c r="C317" t="s">
        <v>5432</v>
      </c>
      <c r="D317" t="s">
        <v>5433</v>
      </c>
      <c r="E317">
        <v>0</v>
      </c>
      <c r="F317" t="s">
        <v>16</v>
      </c>
    </row>
    <row r="318" spans="1:6" x14ac:dyDescent="0.25">
      <c r="A318" t="s">
        <v>5434</v>
      </c>
      <c r="B318" t="s">
        <v>3835</v>
      </c>
      <c r="C318" t="s">
        <v>5435</v>
      </c>
      <c r="D318" t="s">
        <v>5436</v>
      </c>
      <c r="E318">
        <v>0</v>
      </c>
      <c r="F318" t="s">
        <v>16</v>
      </c>
    </row>
    <row r="319" spans="1:6" x14ac:dyDescent="0.25">
      <c r="A319" t="s">
        <v>5437</v>
      </c>
      <c r="B319" t="s">
        <v>3719</v>
      </c>
      <c r="C319" t="s">
        <v>5438</v>
      </c>
      <c r="D319" t="s">
        <v>5439</v>
      </c>
      <c r="E319">
        <v>0</v>
      </c>
      <c r="F319" t="s">
        <v>16</v>
      </c>
    </row>
    <row r="320" spans="1:6" x14ac:dyDescent="0.25">
      <c r="A320" t="s">
        <v>5440</v>
      </c>
      <c r="B320" t="s">
        <v>3783</v>
      </c>
      <c r="C320" t="s">
        <v>5441</v>
      </c>
      <c r="D320" t="s">
        <v>5442</v>
      </c>
      <c r="E320">
        <v>0</v>
      </c>
      <c r="F320" t="s">
        <v>16</v>
      </c>
    </row>
    <row r="321" spans="1:6" x14ac:dyDescent="0.25">
      <c r="A321" t="s">
        <v>5443</v>
      </c>
      <c r="B321" t="s">
        <v>3743</v>
      </c>
      <c r="C321" t="s">
        <v>5004</v>
      </c>
      <c r="D321" t="s">
        <v>5005</v>
      </c>
      <c r="E321">
        <v>0</v>
      </c>
      <c r="F321" t="s">
        <v>16</v>
      </c>
    </row>
    <row r="322" spans="1:6" x14ac:dyDescent="0.25">
      <c r="A322" t="s">
        <v>5444</v>
      </c>
      <c r="B322" t="s">
        <v>3715</v>
      </c>
      <c r="C322" t="s">
        <v>5445</v>
      </c>
      <c r="D322" t="s">
        <v>5446</v>
      </c>
      <c r="E322">
        <v>0</v>
      </c>
      <c r="F322" t="s">
        <v>16</v>
      </c>
    </row>
    <row r="323" spans="1:6" x14ac:dyDescent="0.25">
      <c r="A323" t="s">
        <v>5447</v>
      </c>
      <c r="B323" t="s">
        <v>3715</v>
      </c>
      <c r="C323" t="s">
        <v>4180</v>
      </c>
      <c r="D323" t="s">
        <v>4181</v>
      </c>
      <c r="E323">
        <v>0</v>
      </c>
      <c r="F323" t="s">
        <v>16</v>
      </c>
    </row>
    <row r="324" spans="1:6" x14ac:dyDescent="0.25">
      <c r="A324" t="s">
        <v>5448</v>
      </c>
      <c r="B324" t="s">
        <v>3747</v>
      </c>
      <c r="C324" t="s">
        <v>5449</v>
      </c>
      <c r="D324" t="s">
        <v>5450</v>
      </c>
      <c r="E324">
        <v>0</v>
      </c>
      <c r="F324" t="s">
        <v>16</v>
      </c>
    </row>
    <row r="325" spans="1:6" x14ac:dyDescent="0.25">
      <c r="A325" t="s">
        <v>5451</v>
      </c>
      <c r="B325" t="s">
        <v>3880</v>
      </c>
      <c r="C325" t="s">
        <v>5362</v>
      </c>
      <c r="D325" t="s">
        <v>5363</v>
      </c>
      <c r="E325">
        <v>0</v>
      </c>
      <c r="F325" t="s">
        <v>16</v>
      </c>
    </row>
    <row r="326" spans="1:6" x14ac:dyDescent="0.25">
      <c r="A326" t="s">
        <v>5452</v>
      </c>
      <c r="B326" t="s">
        <v>3727</v>
      </c>
      <c r="C326" t="s">
        <v>4740</v>
      </c>
      <c r="D326" t="s">
        <v>4741</v>
      </c>
      <c r="E326">
        <v>0</v>
      </c>
      <c r="F326" t="s">
        <v>16</v>
      </c>
    </row>
    <row r="327" spans="1:6" x14ac:dyDescent="0.25">
      <c r="A327" t="s">
        <v>5453</v>
      </c>
      <c r="B327" t="s">
        <v>3743</v>
      </c>
      <c r="C327" t="s">
        <v>5454</v>
      </c>
      <c r="D327" t="s">
        <v>5455</v>
      </c>
      <c r="E327">
        <v>0</v>
      </c>
      <c r="F327" t="s">
        <v>16</v>
      </c>
    </row>
    <row r="328" spans="1:6" x14ac:dyDescent="0.25">
      <c r="A328" t="s">
        <v>5456</v>
      </c>
      <c r="B328" t="s">
        <v>3735</v>
      </c>
      <c r="C328" t="s">
        <v>5457</v>
      </c>
      <c r="D328" t="s">
        <v>5458</v>
      </c>
      <c r="E328">
        <v>0</v>
      </c>
      <c r="F328" t="s">
        <v>16</v>
      </c>
    </row>
    <row r="329" spans="1:6" x14ac:dyDescent="0.25">
      <c r="A329" t="s">
        <v>5459</v>
      </c>
      <c r="B329" t="s">
        <v>4107</v>
      </c>
      <c r="C329" t="s">
        <v>5460</v>
      </c>
      <c r="D329" t="s">
        <v>5461</v>
      </c>
      <c r="E329">
        <v>0</v>
      </c>
      <c r="F329" t="s">
        <v>16</v>
      </c>
    </row>
    <row r="330" spans="1:6" x14ac:dyDescent="0.25">
      <c r="A330" t="s">
        <v>5462</v>
      </c>
      <c r="B330" t="s">
        <v>3723</v>
      </c>
      <c r="C330" t="s">
        <v>3828</v>
      </c>
      <c r="D330" t="s">
        <v>3869</v>
      </c>
      <c r="E330">
        <v>0</v>
      </c>
      <c r="F330" t="s">
        <v>16</v>
      </c>
    </row>
    <row r="331" spans="1:6" x14ac:dyDescent="0.25">
      <c r="A331" t="s">
        <v>5463</v>
      </c>
      <c r="B331" t="s">
        <v>3798</v>
      </c>
      <c r="C331" t="s">
        <v>4838</v>
      </c>
      <c r="D331" t="s">
        <v>4839</v>
      </c>
      <c r="E331">
        <v>0</v>
      </c>
      <c r="F331" t="s">
        <v>16</v>
      </c>
    </row>
    <row r="332" spans="1:6" x14ac:dyDescent="0.25">
      <c r="A332" t="s">
        <v>5464</v>
      </c>
      <c r="B332" t="s">
        <v>3747</v>
      </c>
      <c r="C332" t="s">
        <v>5465</v>
      </c>
      <c r="D332" t="s">
        <v>5466</v>
      </c>
      <c r="E332">
        <v>0</v>
      </c>
      <c r="F332" t="s">
        <v>16</v>
      </c>
    </row>
    <row r="333" spans="1:6" x14ac:dyDescent="0.25">
      <c r="A333" t="s">
        <v>5467</v>
      </c>
      <c r="B333" t="s">
        <v>3790</v>
      </c>
      <c r="C333" t="s">
        <v>5468</v>
      </c>
      <c r="D333" t="s">
        <v>5469</v>
      </c>
      <c r="E333">
        <v>0</v>
      </c>
      <c r="F333" t="s">
        <v>16</v>
      </c>
    </row>
    <row r="334" spans="1:6" x14ac:dyDescent="0.25">
      <c r="A334" t="s">
        <v>5470</v>
      </c>
      <c r="B334" t="s">
        <v>3747</v>
      </c>
      <c r="C334" t="s">
        <v>5471</v>
      </c>
      <c r="D334" t="s">
        <v>5472</v>
      </c>
      <c r="E334">
        <v>0</v>
      </c>
      <c r="F334" t="s">
        <v>16</v>
      </c>
    </row>
    <row r="335" spans="1:6" x14ac:dyDescent="0.25">
      <c r="A335" t="s">
        <v>5473</v>
      </c>
      <c r="B335" t="s">
        <v>4848</v>
      </c>
      <c r="C335" t="s">
        <v>5474</v>
      </c>
      <c r="D335" t="s">
        <v>5475</v>
      </c>
      <c r="E335">
        <v>0</v>
      </c>
      <c r="F335" t="s">
        <v>16</v>
      </c>
    </row>
    <row r="336" spans="1:6" x14ac:dyDescent="0.25">
      <c r="A336" t="s">
        <v>5476</v>
      </c>
      <c r="B336" t="s">
        <v>4763</v>
      </c>
      <c r="C336" t="s">
        <v>5477</v>
      </c>
      <c r="D336" t="s">
        <v>5478</v>
      </c>
      <c r="E336">
        <v>0</v>
      </c>
      <c r="F336" t="s">
        <v>16</v>
      </c>
    </row>
    <row r="337" spans="1:6" x14ac:dyDescent="0.25">
      <c r="A337" t="s">
        <v>5479</v>
      </c>
      <c r="B337" t="s">
        <v>5480</v>
      </c>
      <c r="C337" t="s">
        <v>5481</v>
      </c>
      <c r="D337" t="s">
        <v>5482</v>
      </c>
      <c r="E337">
        <v>0</v>
      </c>
      <c r="F337" t="s">
        <v>16</v>
      </c>
    </row>
    <row r="338" spans="1:6" x14ac:dyDescent="0.25">
      <c r="A338" t="s">
        <v>5483</v>
      </c>
      <c r="B338" t="s">
        <v>3790</v>
      </c>
      <c r="C338" t="s">
        <v>5484</v>
      </c>
      <c r="D338" t="s">
        <v>5485</v>
      </c>
      <c r="E338">
        <v>0</v>
      </c>
      <c r="F338" t="s">
        <v>16</v>
      </c>
    </row>
    <row r="339" spans="1:6" x14ac:dyDescent="0.25">
      <c r="A339" t="s">
        <v>5486</v>
      </c>
      <c r="B339" t="s">
        <v>3747</v>
      </c>
      <c r="C339" t="s">
        <v>5487</v>
      </c>
      <c r="D339" t="s">
        <v>5488</v>
      </c>
      <c r="E339">
        <v>0</v>
      </c>
      <c r="F339" t="s">
        <v>16</v>
      </c>
    </row>
    <row r="340" spans="1:6" x14ac:dyDescent="0.25">
      <c r="A340" t="s">
        <v>5489</v>
      </c>
      <c r="B340" t="s">
        <v>3719</v>
      </c>
      <c r="C340" t="s">
        <v>4565</v>
      </c>
      <c r="D340" t="s">
        <v>4566</v>
      </c>
      <c r="E340">
        <v>0</v>
      </c>
      <c r="F340" t="s">
        <v>16</v>
      </c>
    </row>
    <row r="341" spans="1:6" x14ac:dyDescent="0.25">
      <c r="A341" t="s">
        <v>5490</v>
      </c>
      <c r="B341" t="s">
        <v>3735</v>
      </c>
      <c r="C341" t="s">
        <v>5491</v>
      </c>
      <c r="D341" t="s">
        <v>5492</v>
      </c>
      <c r="E341">
        <v>0</v>
      </c>
      <c r="F341" t="s">
        <v>16</v>
      </c>
    </row>
    <row r="342" spans="1:6" x14ac:dyDescent="0.25">
      <c r="A342" t="s">
        <v>5493</v>
      </c>
      <c r="B342" t="s">
        <v>3835</v>
      </c>
      <c r="C342" t="s">
        <v>5494</v>
      </c>
      <c r="D342" t="s">
        <v>5495</v>
      </c>
      <c r="E342">
        <v>0</v>
      </c>
      <c r="F342" t="s">
        <v>16</v>
      </c>
    </row>
    <row r="343" spans="1:6" x14ac:dyDescent="0.25">
      <c r="A343" t="s">
        <v>5496</v>
      </c>
      <c r="B343" t="s">
        <v>3845</v>
      </c>
      <c r="C343" t="s">
        <v>5497</v>
      </c>
      <c r="D343" t="s">
        <v>5498</v>
      </c>
      <c r="E343">
        <v>0</v>
      </c>
      <c r="F343" t="s">
        <v>16</v>
      </c>
    </row>
    <row r="344" spans="1:6" x14ac:dyDescent="0.25">
      <c r="A344" t="s">
        <v>5499</v>
      </c>
      <c r="B344" t="s">
        <v>3727</v>
      </c>
      <c r="C344" t="s">
        <v>5500</v>
      </c>
      <c r="D344" t="s">
        <v>5501</v>
      </c>
      <c r="E344">
        <v>0</v>
      </c>
      <c r="F344" t="s">
        <v>16</v>
      </c>
    </row>
    <row r="345" spans="1:6" x14ac:dyDescent="0.25">
      <c r="A345" t="s">
        <v>5502</v>
      </c>
      <c r="B345" t="s">
        <v>4107</v>
      </c>
      <c r="C345" t="s">
        <v>5503</v>
      </c>
      <c r="D345" t="s">
        <v>5504</v>
      </c>
      <c r="E345">
        <v>0</v>
      </c>
      <c r="F345" t="s">
        <v>16</v>
      </c>
    </row>
    <row r="346" spans="1:6" x14ac:dyDescent="0.25">
      <c r="A346" t="s">
        <v>5505</v>
      </c>
      <c r="B346" t="s">
        <v>3790</v>
      </c>
      <c r="C346" t="s">
        <v>5506</v>
      </c>
      <c r="D346" t="s">
        <v>5507</v>
      </c>
      <c r="E346">
        <v>0</v>
      </c>
      <c r="F346" t="s">
        <v>16</v>
      </c>
    </row>
    <row r="347" spans="1:6" x14ac:dyDescent="0.25">
      <c r="A347" t="s">
        <v>5508</v>
      </c>
      <c r="B347" t="s">
        <v>3845</v>
      </c>
      <c r="C347" t="s">
        <v>4817</v>
      </c>
      <c r="D347" t="s">
        <v>4818</v>
      </c>
      <c r="E347">
        <v>0</v>
      </c>
      <c r="F347" t="s">
        <v>16</v>
      </c>
    </row>
    <row r="348" spans="1:6" x14ac:dyDescent="0.25">
      <c r="A348" t="s">
        <v>5509</v>
      </c>
      <c r="B348" t="s">
        <v>3794</v>
      </c>
      <c r="C348" t="s">
        <v>997</v>
      </c>
      <c r="D348" t="s">
        <v>5510</v>
      </c>
      <c r="E348">
        <v>0</v>
      </c>
      <c r="F348" t="s">
        <v>16</v>
      </c>
    </row>
    <row r="349" spans="1:6" x14ac:dyDescent="0.25">
      <c r="A349" t="s">
        <v>5511</v>
      </c>
      <c r="B349" t="s">
        <v>3835</v>
      </c>
      <c r="C349" t="s">
        <v>5512</v>
      </c>
      <c r="D349" t="s">
        <v>5513</v>
      </c>
      <c r="E349">
        <v>0</v>
      </c>
      <c r="F349" t="s">
        <v>16</v>
      </c>
    </row>
    <row r="350" spans="1:6" x14ac:dyDescent="0.25">
      <c r="A350" t="s">
        <v>5514</v>
      </c>
      <c r="B350" t="s">
        <v>3731</v>
      </c>
      <c r="C350" t="s">
        <v>5515</v>
      </c>
      <c r="D350" t="s">
        <v>5516</v>
      </c>
      <c r="E350">
        <v>0</v>
      </c>
      <c r="F350" t="s">
        <v>16</v>
      </c>
    </row>
    <row r="351" spans="1:6" x14ac:dyDescent="0.25">
      <c r="A351" t="s">
        <v>5517</v>
      </c>
      <c r="B351" t="s">
        <v>3758</v>
      </c>
      <c r="C351" t="s">
        <v>4901</v>
      </c>
      <c r="D351" t="s">
        <v>5518</v>
      </c>
      <c r="E351">
        <v>0</v>
      </c>
      <c r="F351" t="s">
        <v>16</v>
      </c>
    </row>
    <row r="352" spans="1:6" x14ac:dyDescent="0.25">
      <c r="A352" t="s">
        <v>5519</v>
      </c>
      <c r="B352" t="s">
        <v>3723</v>
      </c>
      <c r="C352" t="s">
        <v>5520</v>
      </c>
      <c r="D352" t="s">
        <v>5521</v>
      </c>
      <c r="E352">
        <v>0</v>
      </c>
      <c r="F352" t="s">
        <v>16</v>
      </c>
    </row>
    <row r="353" spans="1:6" x14ac:dyDescent="0.25">
      <c r="A353" t="s">
        <v>5522</v>
      </c>
      <c r="B353" t="s">
        <v>3880</v>
      </c>
      <c r="C353" t="s">
        <v>5523</v>
      </c>
      <c r="D353" t="s">
        <v>5524</v>
      </c>
      <c r="E353">
        <v>0</v>
      </c>
      <c r="F353" t="s">
        <v>16</v>
      </c>
    </row>
    <row r="354" spans="1:6" x14ac:dyDescent="0.25">
      <c r="A354" t="s">
        <v>5525</v>
      </c>
      <c r="B354" t="s">
        <v>3747</v>
      </c>
      <c r="C354" t="s">
        <v>5526</v>
      </c>
      <c r="D354" t="s">
        <v>5527</v>
      </c>
      <c r="E354">
        <v>0</v>
      </c>
      <c r="F354" t="s">
        <v>16</v>
      </c>
    </row>
    <row r="355" spans="1:6" x14ac:dyDescent="0.25">
      <c r="A355" t="s">
        <v>5528</v>
      </c>
      <c r="B355" t="s">
        <v>3719</v>
      </c>
      <c r="C355" t="s">
        <v>3922</v>
      </c>
      <c r="D355" t="s">
        <v>3923</v>
      </c>
      <c r="E355">
        <v>0</v>
      </c>
      <c r="F355" t="s">
        <v>16</v>
      </c>
    </row>
    <row r="356" spans="1:6" x14ac:dyDescent="0.25">
      <c r="A356" t="s">
        <v>5529</v>
      </c>
      <c r="B356" t="s">
        <v>4096</v>
      </c>
      <c r="C356" t="s">
        <v>5530</v>
      </c>
      <c r="D356" t="s">
        <v>5531</v>
      </c>
      <c r="E356">
        <v>0</v>
      </c>
      <c r="F356" t="s">
        <v>16</v>
      </c>
    </row>
    <row r="357" spans="1:6" x14ac:dyDescent="0.25">
      <c r="A357" t="s">
        <v>5532</v>
      </c>
      <c r="B357" t="s">
        <v>4717</v>
      </c>
      <c r="C357" t="s">
        <v>5533</v>
      </c>
      <c r="D357" t="s">
        <v>5534</v>
      </c>
      <c r="E357">
        <v>0</v>
      </c>
      <c r="F357" t="s">
        <v>16</v>
      </c>
    </row>
    <row r="358" spans="1:6" x14ac:dyDescent="0.25">
      <c r="A358" t="s">
        <v>5535</v>
      </c>
      <c r="B358" t="s">
        <v>4763</v>
      </c>
      <c r="C358" t="s">
        <v>5536</v>
      </c>
      <c r="D358" t="s">
        <v>5537</v>
      </c>
      <c r="E358">
        <v>0</v>
      </c>
      <c r="F358" t="s">
        <v>16</v>
      </c>
    </row>
    <row r="359" spans="1:6" x14ac:dyDescent="0.25">
      <c r="A359" t="s">
        <v>5538</v>
      </c>
      <c r="B359" t="s">
        <v>3727</v>
      </c>
      <c r="C359" t="s">
        <v>4665</v>
      </c>
      <c r="D359" t="s">
        <v>4666</v>
      </c>
      <c r="E359">
        <v>0</v>
      </c>
      <c r="F359" t="s">
        <v>16</v>
      </c>
    </row>
    <row r="360" spans="1:6" x14ac:dyDescent="0.25">
      <c r="A360" t="s">
        <v>5539</v>
      </c>
      <c r="B360" t="s">
        <v>3831</v>
      </c>
      <c r="C360" t="s">
        <v>5540</v>
      </c>
      <c r="D360" t="s">
        <v>5541</v>
      </c>
      <c r="E360">
        <v>0</v>
      </c>
      <c r="F360" t="s">
        <v>16</v>
      </c>
    </row>
    <row r="361" spans="1:6" x14ac:dyDescent="0.25">
      <c r="A361" t="s">
        <v>5539</v>
      </c>
      <c r="B361" t="s">
        <v>3831</v>
      </c>
      <c r="C361" t="s">
        <v>5542</v>
      </c>
      <c r="D361" t="s">
        <v>5543</v>
      </c>
      <c r="E361">
        <v>0</v>
      </c>
      <c r="F361" t="s">
        <v>16</v>
      </c>
    </row>
    <row r="362" spans="1:6" x14ac:dyDescent="0.25">
      <c r="A362" t="s">
        <v>5544</v>
      </c>
      <c r="B362" t="s">
        <v>3735</v>
      </c>
      <c r="C362" t="s">
        <v>5545</v>
      </c>
      <c r="D362" t="s">
        <v>5546</v>
      </c>
      <c r="E362">
        <v>0</v>
      </c>
      <c r="F362" t="s">
        <v>16</v>
      </c>
    </row>
    <row r="363" spans="1:6" x14ac:dyDescent="0.25">
      <c r="A363" t="s">
        <v>5547</v>
      </c>
      <c r="B363" t="s">
        <v>3747</v>
      </c>
      <c r="C363" t="s">
        <v>5548</v>
      </c>
      <c r="D363" t="s">
        <v>5549</v>
      </c>
      <c r="E363">
        <v>0</v>
      </c>
      <c r="F363" t="s">
        <v>16</v>
      </c>
    </row>
    <row r="364" spans="1:6" x14ac:dyDescent="0.25">
      <c r="A364" t="s">
        <v>5550</v>
      </c>
      <c r="B364" t="s">
        <v>3859</v>
      </c>
      <c r="C364" t="s">
        <v>5551</v>
      </c>
      <c r="D364" t="s">
        <v>5552</v>
      </c>
      <c r="E364">
        <v>0</v>
      </c>
      <c r="F364" t="s">
        <v>16</v>
      </c>
    </row>
    <row r="365" spans="1:6" x14ac:dyDescent="0.25">
      <c r="A365" t="s">
        <v>5553</v>
      </c>
      <c r="B365" t="s">
        <v>4848</v>
      </c>
      <c r="C365" t="s">
        <v>5554</v>
      </c>
      <c r="D365" t="s">
        <v>5555</v>
      </c>
      <c r="E365">
        <v>0</v>
      </c>
      <c r="F365" t="s">
        <v>16</v>
      </c>
    </row>
    <row r="366" spans="1:6" x14ac:dyDescent="0.25">
      <c r="A366" t="s">
        <v>5556</v>
      </c>
      <c r="B366" t="s">
        <v>3747</v>
      </c>
      <c r="C366" t="s">
        <v>5557</v>
      </c>
      <c r="D366" t="s">
        <v>5558</v>
      </c>
      <c r="E366">
        <v>0</v>
      </c>
      <c r="F366" t="s">
        <v>16</v>
      </c>
    </row>
    <row r="367" spans="1:6" x14ac:dyDescent="0.25">
      <c r="A367" t="s">
        <v>5559</v>
      </c>
      <c r="B367" t="s">
        <v>3783</v>
      </c>
      <c r="C367" t="s">
        <v>4210</v>
      </c>
      <c r="D367" t="s">
        <v>4211</v>
      </c>
      <c r="E367">
        <v>0</v>
      </c>
      <c r="F367" t="s">
        <v>16</v>
      </c>
    </row>
    <row r="368" spans="1:6" x14ac:dyDescent="0.25">
      <c r="A368" t="s">
        <v>5560</v>
      </c>
      <c r="B368" t="s">
        <v>3758</v>
      </c>
      <c r="C368" t="s">
        <v>4394</v>
      </c>
      <c r="D368" t="s">
        <v>4395</v>
      </c>
      <c r="E368">
        <v>0</v>
      </c>
      <c r="F368" t="s">
        <v>16</v>
      </c>
    </row>
    <row r="369" spans="1:6" x14ac:dyDescent="0.25">
      <c r="A369" t="s">
        <v>5561</v>
      </c>
      <c r="B369" t="s">
        <v>3929</v>
      </c>
      <c r="C369" t="s">
        <v>5562</v>
      </c>
      <c r="D369" t="s">
        <v>5563</v>
      </c>
      <c r="E369">
        <v>0</v>
      </c>
      <c r="F369" t="s">
        <v>16</v>
      </c>
    </row>
    <row r="370" spans="1:6" x14ac:dyDescent="0.25">
      <c r="A370" t="s">
        <v>5564</v>
      </c>
      <c r="B370" t="s">
        <v>3747</v>
      </c>
      <c r="C370" t="s">
        <v>5183</v>
      </c>
      <c r="D370" t="s">
        <v>5184</v>
      </c>
      <c r="E370">
        <v>0</v>
      </c>
      <c r="F370" t="s">
        <v>16</v>
      </c>
    </row>
    <row r="371" spans="1:6" x14ac:dyDescent="0.25">
      <c r="A371" t="s">
        <v>5565</v>
      </c>
      <c r="B371" t="s">
        <v>3727</v>
      </c>
      <c r="C371" t="s">
        <v>5566</v>
      </c>
      <c r="D371" t="s">
        <v>5567</v>
      </c>
      <c r="E371">
        <v>0</v>
      </c>
      <c r="F371" t="s">
        <v>16</v>
      </c>
    </row>
    <row r="372" spans="1:6" x14ac:dyDescent="0.25">
      <c r="A372" t="s">
        <v>5565</v>
      </c>
      <c r="B372" t="s">
        <v>3727</v>
      </c>
      <c r="C372" t="s">
        <v>5568</v>
      </c>
      <c r="D372" t="s">
        <v>5569</v>
      </c>
      <c r="E372">
        <v>0</v>
      </c>
      <c r="F372" t="s">
        <v>16</v>
      </c>
    </row>
    <row r="373" spans="1:6" x14ac:dyDescent="0.25">
      <c r="A373" t="s">
        <v>5570</v>
      </c>
      <c r="B373" t="s">
        <v>3835</v>
      </c>
      <c r="C373" t="s">
        <v>5571</v>
      </c>
      <c r="D373" t="s">
        <v>5572</v>
      </c>
      <c r="E373">
        <v>0</v>
      </c>
      <c r="F373" t="s">
        <v>16</v>
      </c>
    </row>
    <row r="374" spans="1:6" x14ac:dyDescent="0.25">
      <c r="A374" t="s">
        <v>5573</v>
      </c>
      <c r="B374" t="s">
        <v>3727</v>
      </c>
      <c r="C374" t="s">
        <v>5051</v>
      </c>
      <c r="D374" t="s">
        <v>5052</v>
      </c>
      <c r="E374">
        <v>0</v>
      </c>
      <c r="F374" t="s">
        <v>16</v>
      </c>
    </row>
    <row r="375" spans="1:6" x14ac:dyDescent="0.25">
      <c r="A375" t="s">
        <v>5574</v>
      </c>
      <c r="B375" t="s">
        <v>3835</v>
      </c>
      <c r="C375" t="s">
        <v>5575</v>
      </c>
      <c r="D375" t="s">
        <v>5576</v>
      </c>
      <c r="E375">
        <v>0</v>
      </c>
      <c r="F375" t="s">
        <v>16</v>
      </c>
    </row>
    <row r="376" spans="1:6" x14ac:dyDescent="0.25">
      <c r="A376" t="s">
        <v>5577</v>
      </c>
      <c r="B376" t="s">
        <v>3859</v>
      </c>
      <c r="C376" t="s">
        <v>5268</v>
      </c>
      <c r="D376" t="s">
        <v>5269</v>
      </c>
      <c r="E376">
        <v>0</v>
      </c>
      <c r="F376" t="s">
        <v>16</v>
      </c>
    </row>
    <row r="377" spans="1:6" x14ac:dyDescent="0.25">
      <c r="A377" t="s">
        <v>5577</v>
      </c>
      <c r="B377" t="s">
        <v>3859</v>
      </c>
      <c r="C377" t="s">
        <v>5578</v>
      </c>
      <c r="D377" t="s">
        <v>5579</v>
      </c>
      <c r="E377">
        <v>0</v>
      </c>
      <c r="F377" t="s">
        <v>16</v>
      </c>
    </row>
    <row r="378" spans="1:6" x14ac:dyDescent="0.25">
      <c r="A378" t="s">
        <v>5580</v>
      </c>
      <c r="B378" t="s">
        <v>3815</v>
      </c>
      <c r="C378" t="s">
        <v>4901</v>
      </c>
      <c r="D378" t="s">
        <v>4902</v>
      </c>
      <c r="E378">
        <v>0</v>
      </c>
      <c r="F378" t="s">
        <v>16</v>
      </c>
    </row>
    <row r="379" spans="1:6" x14ac:dyDescent="0.25">
      <c r="A379" t="s">
        <v>5581</v>
      </c>
      <c r="B379" t="s">
        <v>3936</v>
      </c>
      <c r="C379" t="s">
        <v>4219</v>
      </c>
      <c r="D379" t="s">
        <v>4220</v>
      </c>
      <c r="E379">
        <v>0</v>
      </c>
      <c r="F379" t="s">
        <v>16</v>
      </c>
    </row>
    <row r="380" spans="1:6" x14ac:dyDescent="0.25">
      <c r="A380" t="s">
        <v>5582</v>
      </c>
      <c r="B380" t="s">
        <v>3794</v>
      </c>
      <c r="C380" t="s">
        <v>5583</v>
      </c>
      <c r="D380" t="s">
        <v>5584</v>
      </c>
      <c r="E380">
        <v>0</v>
      </c>
      <c r="F380" t="s">
        <v>16</v>
      </c>
    </row>
    <row r="381" spans="1:6" x14ac:dyDescent="0.25">
      <c r="A381" t="s">
        <v>5585</v>
      </c>
      <c r="B381" t="s">
        <v>3798</v>
      </c>
      <c r="C381" t="s">
        <v>5586</v>
      </c>
      <c r="D381" t="s">
        <v>5587</v>
      </c>
      <c r="E381">
        <v>0</v>
      </c>
      <c r="F381" t="s">
        <v>16</v>
      </c>
    </row>
    <row r="382" spans="1:6" x14ac:dyDescent="0.25">
      <c r="A382" t="s">
        <v>5588</v>
      </c>
      <c r="B382" t="s">
        <v>4342</v>
      </c>
      <c r="C382" t="s">
        <v>4345</v>
      </c>
      <c r="D382" t="s">
        <v>4346</v>
      </c>
      <c r="E382">
        <v>0</v>
      </c>
      <c r="F382" t="s">
        <v>16</v>
      </c>
    </row>
    <row r="383" spans="1:6" x14ac:dyDescent="0.25">
      <c r="A383" t="s">
        <v>5589</v>
      </c>
      <c r="B383" t="s">
        <v>3783</v>
      </c>
      <c r="C383" t="s">
        <v>5590</v>
      </c>
      <c r="D383" t="s">
        <v>5591</v>
      </c>
      <c r="E383">
        <v>0</v>
      </c>
      <c r="F383" t="s">
        <v>16</v>
      </c>
    </row>
    <row r="384" spans="1:6" x14ac:dyDescent="0.25">
      <c r="A384" t="s">
        <v>5592</v>
      </c>
      <c r="B384" t="s">
        <v>3727</v>
      </c>
      <c r="C384" t="s">
        <v>5593</v>
      </c>
      <c r="D384" t="s">
        <v>5594</v>
      </c>
      <c r="E384">
        <v>0</v>
      </c>
      <c r="F384" t="s">
        <v>16</v>
      </c>
    </row>
    <row r="385" spans="1:6" x14ac:dyDescent="0.25">
      <c r="A385" t="s">
        <v>5595</v>
      </c>
      <c r="B385" t="s">
        <v>3719</v>
      </c>
      <c r="C385" t="s">
        <v>4114</v>
      </c>
      <c r="D385" t="s">
        <v>4115</v>
      </c>
      <c r="E385">
        <v>0</v>
      </c>
      <c r="F385" t="s">
        <v>16</v>
      </c>
    </row>
    <row r="386" spans="1:6" x14ac:dyDescent="0.25">
      <c r="A386" t="s">
        <v>5596</v>
      </c>
      <c r="B386" t="s">
        <v>3798</v>
      </c>
      <c r="C386" t="s">
        <v>5597</v>
      </c>
      <c r="D386" t="s">
        <v>5598</v>
      </c>
      <c r="E386">
        <v>0</v>
      </c>
      <c r="F386" t="s">
        <v>16</v>
      </c>
    </row>
    <row r="387" spans="1:6" x14ac:dyDescent="0.25">
      <c r="A387" t="s">
        <v>5599</v>
      </c>
      <c r="B387" t="s">
        <v>3758</v>
      </c>
      <c r="C387" t="s">
        <v>4602</v>
      </c>
      <c r="D387" t="s">
        <v>4603</v>
      </c>
      <c r="E387">
        <v>0</v>
      </c>
      <c r="F387" t="s">
        <v>16</v>
      </c>
    </row>
    <row r="388" spans="1:6" x14ac:dyDescent="0.25">
      <c r="A388" t="s">
        <v>5600</v>
      </c>
      <c r="B388" t="s">
        <v>3762</v>
      </c>
      <c r="C388" t="s">
        <v>3763</v>
      </c>
      <c r="D388" t="s">
        <v>3764</v>
      </c>
      <c r="E388">
        <v>0</v>
      </c>
      <c r="F388" t="s">
        <v>16</v>
      </c>
    </row>
    <row r="389" spans="1:6" x14ac:dyDescent="0.25">
      <c r="A389" t="s">
        <v>5601</v>
      </c>
      <c r="B389" t="s">
        <v>3929</v>
      </c>
      <c r="C389" t="s">
        <v>5602</v>
      </c>
      <c r="D389" t="s">
        <v>5603</v>
      </c>
      <c r="E389">
        <v>0</v>
      </c>
      <c r="F389" t="s">
        <v>16</v>
      </c>
    </row>
    <row r="390" spans="1:6" x14ac:dyDescent="0.25">
      <c r="A390" t="s">
        <v>5604</v>
      </c>
      <c r="B390" t="s">
        <v>3747</v>
      </c>
      <c r="C390" t="s">
        <v>4967</v>
      </c>
      <c r="D390" t="s">
        <v>4968</v>
      </c>
      <c r="E390">
        <v>0</v>
      </c>
      <c r="F390" t="s">
        <v>16</v>
      </c>
    </row>
    <row r="391" spans="1:6" x14ac:dyDescent="0.25">
      <c r="A391" t="s">
        <v>5605</v>
      </c>
      <c r="B391" t="s">
        <v>3936</v>
      </c>
      <c r="C391" t="s">
        <v>5382</v>
      </c>
      <c r="D391" t="s">
        <v>5383</v>
      </c>
      <c r="E391">
        <v>0</v>
      </c>
      <c r="F391" t="s">
        <v>16</v>
      </c>
    </row>
    <row r="392" spans="1:6" x14ac:dyDescent="0.25">
      <c r="A392" t="s">
        <v>5606</v>
      </c>
      <c r="B392" t="s">
        <v>3747</v>
      </c>
      <c r="C392" t="s">
        <v>3770</v>
      </c>
      <c r="D392" t="s">
        <v>3771</v>
      </c>
      <c r="E392">
        <v>0</v>
      </c>
      <c r="F392" t="s">
        <v>16</v>
      </c>
    </row>
    <row r="393" spans="1:6" x14ac:dyDescent="0.25">
      <c r="A393" t="s">
        <v>5607</v>
      </c>
      <c r="B393" t="s">
        <v>3884</v>
      </c>
      <c r="C393" t="s">
        <v>5608</v>
      </c>
      <c r="D393" t="s">
        <v>5609</v>
      </c>
      <c r="E393">
        <v>0</v>
      </c>
      <c r="F393" t="s">
        <v>16</v>
      </c>
    </row>
    <row r="394" spans="1:6" x14ac:dyDescent="0.25">
      <c r="A394" t="s">
        <v>5610</v>
      </c>
      <c r="B394" t="s">
        <v>3794</v>
      </c>
      <c r="C394" t="s">
        <v>5611</v>
      </c>
      <c r="D394" t="s">
        <v>5612</v>
      </c>
      <c r="E394">
        <v>0</v>
      </c>
      <c r="F394" t="s">
        <v>16</v>
      </c>
    </row>
    <row r="395" spans="1:6" x14ac:dyDescent="0.25">
      <c r="A395" t="s">
        <v>5613</v>
      </c>
      <c r="B395" t="s">
        <v>3719</v>
      </c>
      <c r="C395" t="s">
        <v>4869</v>
      </c>
      <c r="D395" t="s">
        <v>4870</v>
      </c>
      <c r="E395">
        <v>0</v>
      </c>
      <c r="F395" t="s">
        <v>16</v>
      </c>
    </row>
    <row r="396" spans="1:6" x14ac:dyDescent="0.25">
      <c r="A396" t="s">
        <v>5614</v>
      </c>
      <c r="B396" t="s">
        <v>4323</v>
      </c>
      <c r="C396" t="s">
        <v>4324</v>
      </c>
      <c r="D396" t="s">
        <v>4325</v>
      </c>
      <c r="E396">
        <v>0</v>
      </c>
      <c r="F396" t="s">
        <v>16</v>
      </c>
    </row>
    <row r="397" spans="1:6" x14ac:dyDescent="0.25">
      <c r="A397" t="s">
        <v>5615</v>
      </c>
      <c r="B397" t="s">
        <v>3719</v>
      </c>
      <c r="C397" t="s">
        <v>5616</v>
      </c>
      <c r="D397" t="s">
        <v>5617</v>
      </c>
      <c r="E397">
        <v>0</v>
      </c>
      <c r="F397" t="s">
        <v>16</v>
      </c>
    </row>
    <row r="398" spans="1:6" x14ac:dyDescent="0.25">
      <c r="A398" t="s">
        <v>5618</v>
      </c>
      <c r="B398" t="s">
        <v>4717</v>
      </c>
      <c r="C398" t="s">
        <v>5619</v>
      </c>
      <c r="D398" t="s">
        <v>5620</v>
      </c>
      <c r="E398">
        <v>0</v>
      </c>
      <c r="F398" t="s">
        <v>16</v>
      </c>
    </row>
    <row r="399" spans="1:6" x14ac:dyDescent="0.25">
      <c r="A399" t="s">
        <v>5621</v>
      </c>
      <c r="B399" t="s">
        <v>3719</v>
      </c>
      <c r="C399" t="s">
        <v>5001</v>
      </c>
      <c r="D399" t="s">
        <v>5002</v>
      </c>
      <c r="E399">
        <v>0</v>
      </c>
      <c r="F399" t="s">
        <v>16</v>
      </c>
    </row>
    <row r="400" spans="1:6" x14ac:dyDescent="0.25">
      <c r="A400" t="s">
        <v>5622</v>
      </c>
      <c r="B400" t="s">
        <v>3715</v>
      </c>
      <c r="C400" t="s">
        <v>5623</v>
      </c>
      <c r="D400" t="s">
        <v>5624</v>
      </c>
      <c r="E400">
        <v>0</v>
      </c>
      <c r="F400" t="s">
        <v>16</v>
      </c>
    </row>
    <row r="401" spans="1:6" x14ac:dyDescent="0.25">
      <c r="A401" t="s">
        <v>5625</v>
      </c>
      <c r="B401" t="s">
        <v>3794</v>
      </c>
      <c r="C401" t="s">
        <v>5626</v>
      </c>
      <c r="D401" t="s">
        <v>5627</v>
      </c>
      <c r="E401">
        <v>0</v>
      </c>
      <c r="F401" t="s">
        <v>16</v>
      </c>
    </row>
    <row r="402" spans="1:6" x14ac:dyDescent="0.25">
      <c r="A402" t="s">
        <v>5628</v>
      </c>
      <c r="B402" t="s">
        <v>3727</v>
      </c>
      <c r="C402" t="s">
        <v>4665</v>
      </c>
      <c r="D402" t="s">
        <v>4666</v>
      </c>
      <c r="E402">
        <v>0</v>
      </c>
      <c r="F402" t="s">
        <v>16</v>
      </c>
    </row>
    <row r="403" spans="1:6" x14ac:dyDescent="0.25">
      <c r="A403" t="s">
        <v>5629</v>
      </c>
      <c r="B403" t="s">
        <v>3992</v>
      </c>
      <c r="C403" t="s">
        <v>134</v>
      </c>
      <c r="D403" t="s">
        <v>4827</v>
      </c>
      <c r="E403">
        <v>0</v>
      </c>
      <c r="F403" t="s">
        <v>16</v>
      </c>
    </row>
    <row r="404" spans="1:6" x14ac:dyDescent="0.25">
      <c r="A404" t="s">
        <v>5630</v>
      </c>
      <c r="B404" t="s">
        <v>3790</v>
      </c>
      <c r="C404" t="s">
        <v>5484</v>
      </c>
      <c r="D404" t="s">
        <v>5485</v>
      </c>
      <c r="E404">
        <v>0</v>
      </c>
      <c r="F404" t="s">
        <v>16</v>
      </c>
    </row>
    <row r="405" spans="1:6" x14ac:dyDescent="0.25">
      <c r="A405" t="s">
        <v>5631</v>
      </c>
      <c r="B405" t="s">
        <v>3835</v>
      </c>
      <c r="C405" t="s">
        <v>5632</v>
      </c>
      <c r="D405" t="s">
        <v>5633</v>
      </c>
      <c r="E405">
        <v>0</v>
      </c>
      <c r="F405" t="s">
        <v>16</v>
      </c>
    </row>
    <row r="406" spans="1:6" x14ac:dyDescent="0.25">
      <c r="A406" t="s">
        <v>5634</v>
      </c>
      <c r="B406" t="s">
        <v>3783</v>
      </c>
      <c r="C406" t="s">
        <v>5635</v>
      </c>
      <c r="D406" t="s">
        <v>5636</v>
      </c>
      <c r="E406">
        <v>0</v>
      </c>
      <c r="F406" t="s">
        <v>16</v>
      </c>
    </row>
    <row r="407" spans="1:6" x14ac:dyDescent="0.25">
      <c r="A407" t="s">
        <v>5637</v>
      </c>
      <c r="B407" t="s">
        <v>3747</v>
      </c>
      <c r="C407" t="s">
        <v>4314</v>
      </c>
      <c r="D407" t="s">
        <v>4315</v>
      </c>
      <c r="E407">
        <v>0</v>
      </c>
      <c r="F407" t="s">
        <v>16</v>
      </c>
    </row>
    <row r="408" spans="1:6" x14ac:dyDescent="0.25">
      <c r="A408" t="s">
        <v>5638</v>
      </c>
      <c r="B408" t="s">
        <v>3743</v>
      </c>
      <c r="C408" t="s">
        <v>5639</v>
      </c>
      <c r="D408" t="s">
        <v>5640</v>
      </c>
      <c r="E408">
        <v>0</v>
      </c>
      <c r="F408" t="s">
        <v>16</v>
      </c>
    </row>
    <row r="409" spans="1:6" x14ac:dyDescent="0.25">
      <c r="A409" t="s">
        <v>5641</v>
      </c>
      <c r="B409" t="s">
        <v>3735</v>
      </c>
      <c r="C409" t="s">
        <v>5642</v>
      </c>
      <c r="D409" t="s">
        <v>5643</v>
      </c>
      <c r="E409">
        <v>0</v>
      </c>
      <c r="F409" t="s">
        <v>16</v>
      </c>
    </row>
    <row r="410" spans="1:6" x14ac:dyDescent="0.25">
      <c r="A410" t="s">
        <v>5644</v>
      </c>
      <c r="B410" t="s">
        <v>3783</v>
      </c>
      <c r="C410" t="s">
        <v>5645</v>
      </c>
      <c r="D410" t="s">
        <v>5646</v>
      </c>
      <c r="E410">
        <v>0</v>
      </c>
      <c r="F410" t="s">
        <v>16</v>
      </c>
    </row>
    <row r="411" spans="1:6" x14ac:dyDescent="0.25">
      <c r="A411" t="s">
        <v>5647</v>
      </c>
      <c r="B411" t="s">
        <v>3747</v>
      </c>
      <c r="C411" t="s">
        <v>4918</v>
      </c>
      <c r="D411" t="s">
        <v>4919</v>
      </c>
      <c r="E411">
        <v>0</v>
      </c>
      <c r="F411" t="s">
        <v>16</v>
      </c>
    </row>
    <row r="412" spans="1:6" x14ac:dyDescent="0.25">
      <c r="A412" t="s">
        <v>5648</v>
      </c>
      <c r="B412" t="s">
        <v>3719</v>
      </c>
      <c r="C412" t="s">
        <v>3922</v>
      </c>
      <c r="D412" t="s">
        <v>3923</v>
      </c>
      <c r="E412">
        <v>0</v>
      </c>
      <c r="F412" t="s">
        <v>16</v>
      </c>
    </row>
    <row r="413" spans="1:6" x14ac:dyDescent="0.25">
      <c r="A413" t="s">
        <v>5649</v>
      </c>
      <c r="B413" t="s">
        <v>4671</v>
      </c>
      <c r="C413" t="s">
        <v>4898</v>
      </c>
      <c r="D413" t="s">
        <v>4899</v>
      </c>
      <c r="E413">
        <v>0</v>
      </c>
      <c r="F413" t="s">
        <v>16</v>
      </c>
    </row>
    <row r="414" spans="1:6" x14ac:dyDescent="0.25">
      <c r="A414" t="s">
        <v>5650</v>
      </c>
      <c r="B414" t="s">
        <v>3715</v>
      </c>
      <c r="C414" t="s">
        <v>5651</v>
      </c>
      <c r="D414" t="s">
        <v>5652</v>
      </c>
      <c r="E414">
        <v>0</v>
      </c>
      <c r="F414" t="s">
        <v>16</v>
      </c>
    </row>
    <row r="415" spans="1:6" x14ac:dyDescent="0.25">
      <c r="A415" t="s">
        <v>5653</v>
      </c>
      <c r="B415" t="s">
        <v>3790</v>
      </c>
      <c r="C415" t="s">
        <v>1700</v>
      </c>
      <c r="D415" t="s">
        <v>5654</v>
      </c>
      <c r="E415">
        <v>0</v>
      </c>
      <c r="F415" t="s">
        <v>16</v>
      </c>
    </row>
    <row r="416" spans="1:6" x14ac:dyDescent="0.25">
      <c r="A416" t="s">
        <v>5655</v>
      </c>
      <c r="B416" t="s">
        <v>3815</v>
      </c>
      <c r="C416" t="s">
        <v>3816</v>
      </c>
      <c r="D416" t="s">
        <v>3817</v>
      </c>
      <c r="E416">
        <v>0</v>
      </c>
      <c r="F416" t="s">
        <v>16</v>
      </c>
    </row>
    <row r="417" spans="1:6" x14ac:dyDescent="0.25">
      <c r="A417" t="s">
        <v>5656</v>
      </c>
      <c r="B417" t="s">
        <v>3794</v>
      </c>
      <c r="C417" t="s">
        <v>5657</v>
      </c>
      <c r="D417" t="s">
        <v>5658</v>
      </c>
      <c r="E417">
        <v>0</v>
      </c>
      <c r="F417" t="s">
        <v>16</v>
      </c>
    </row>
    <row r="418" spans="1:6" x14ac:dyDescent="0.25">
      <c r="A418" t="s">
        <v>5659</v>
      </c>
      <c r="B418" t="s">
        <v>3723</v>
      </c>
      <c r="C418" t="s">
        <v>5660</v>
      </c>
      <c r="D418" t="s">
        <v>5661</v>
      </c>
      <c r="E418">
        <v>0</v>
      </c>
      <c r="F418" t="s">
        <v>16</v>
      </c>
    </row>
    <row r="419" spans="1:6" x14ac:dyDescent="0.25">
      <c r="A419" t="s">
        <v>5662</v>
      </c>
      <c r="B419" t="s">
        <v>3719</v>
      </c>
      <c r="C419" t="s">
        <v>5663</v>
      </c>
      <c r="D419" t="s">
        <v>5664</v>
      </c>
      <c r="E419">
        <v>0</v>
      </c>
      <c r="F419" t="s">
        <v>16</v>
      </c>
    </row>
    <row r="420" spans="1:6" x14ac:dyDescent="0.25">
      <c r="A420" t="s">
        <v>5665</v>
      </c>
      <c r="B420" t="s">
        <v>3735</v>
      </c>
      <c r="C420" t="s">
        <v>4556</v>
      </c>
      <c r="D420" t="s">
        <v>4557</v>
      </c>
      <c r="E420">
        <v>0</v>
      </c>
      <c r="F420" t="s">
        <v>16</v>
      </c>
    </row>
    <row r="421" spans="1:6" x14ac:dyDescent="0.25">
      <c r="A421" t="s">
        <v>5666</v>
      </c>
      <c r="B421" t="s">
        <v>3835</v>
      </c>
      <c r="C421" t="s">
        <v>5667</v>
      </c>
      <c r="D421" t="s">
        <v>5668</v>
      </c>
      <c r="E421">
        <v>0</v>
      </c>
      <c r="F421" t="s">
        <v>16</v>
      </c>
    </row>
    <row r="422" spans="1:6" x14ac:dyDescent="0.25">
      <c r="A422" t="s">
        <v>5669</v>
      </c>
      <c r="B422" t="s">
        <v>3747</v>
      </c>
      <c r="C422" t="s">
        <v>4701</v>
      </c>
      <c r="D422" t="s">
        <v>4702</v>
      </c>
      <c r="E422">
        <v>0</v>
      </c>
      <c r="F422" t="s">
        <v>16</v>
      </c>
    </row>
    <row r="423" spans="1:6" x14ac:dyDescent="0.25">
      <c r="A423" t="s">
        <v>5670</v>
      </c>
      <c r="B423" t="s">
        <v>3747</v>
      </c>
      <c r="C423" t="s">
        <v>5449</v>
      </c>
      <c r="D423" t="s">
        <v>5450</v>
      </c>
      <c r="E423">
        <v>0</v>
      </c>
      <c r="F423" t="s">
        <v>16</v>
      </c>
    </row>
    <row r="424" spans="1:6" x14ac:dyDescent="0.25">
      <c r="A424" t="s">
        <v>5671</v>
      </c>
      <c r="B424" t="s">
        <v>3719</v>
      </c>
      <c r="C424" t="s">
        <v>5672</v>
      </c>
      <c r="D424" t="s">
        <v>5673</v>
      </c>
      <c r="E424">
        <v>0</v>
      </c>
      <c r="F424" t="s">
        <v>16</v>
      </c>
    </row>
    <row r="425" spans="1:6" x14ac:dyDescent="0.25">
      <c r="A425" t="s">
        <v>5674</v>
      </c>
      <c r="B425" t="s">
        <v>3835</v>
      </c>
      <c r="C425" t="s">
        <v>5575</v>
      </c>
      <c r="D425" t="s">
        <v>5576</v>
      </c>
      <c r="E425">
        <v>0</v>
      </c>
      <c r="F425" t="s">
        <v>16</v>
      </c>
    </row>
    <row r="426" spans="1:6" x14ac:dyDescent="0.25">
      <c r="A426" t="s">
        <v>5675</v>
      </c>
      <c r="B426" t="s">
        <v>3747</v>
      </c>
      <c r="C426" t="s">
        <v>4912</v>
      </c>
      <c r="D426" t="s">
        <v>4913</v>
      </c>
      <c r="E426">
        <v>0</v>
      </c>
      <c r="F426" t="s">
        <v>16</v>
      </c>
    </row>
    <row r="427" spans="1:6" x14ac:dyDescent="0.25">
      <c r="A427" t="s">
        <v>5676</v>
      </c>
      <c r="B427" t="s">
        <v>4323</v>
      </c>
      <c r="C427" t="s">
        <v>4324</v>
      </c>
      <c r="D427" t="s">
        <v>4325</v>
      </c>
      <c r="E427">
        <v>0</v>
      </c>
      <c r="F427" t="s">
        <v>16</v>
      </c>
    </row>
    <row r="428" spans="1:6" x14ac:dyDescent="0.25">
      <c r="A428" t="s">
        <v>5676</v>
      </c>
      <c r="B428" t="s">
        <v>4323</v>
      </c>
      <c r="C428" t="s">
        <v>5677</v>
      </c>
      <c r="D428" t="s">
        <v>5678</v>
      </c>
      <c r="E428">
        <v>0</v>
      </c>
      <c r="F428" t="s">
        <v>16</v>
      </c>
    </row>
    <row r="429" spans="1:6" x14ac:dyDescent="0.25">
      <c r="A429" t="s">
        <v>5679</v>
      </c>
      <c r="B429" t="s">
        <v>4107</v>
      </c>
      <c r="C429" t="s">
        <v>3853</v>
      </c>
      <c r="D429" t="s">
        <v>5680</v>
      </c>
      <c r="E429">
        <v>0</v>
      </c>
      <c r="F429" t="s">
        <v>16</v>
      </c>
    </row>
    <row r="430" spans="1:6" x14ac:dyDescent="0.25">
      <c r="A430" t="s">
        <v>5681</v>
      </c>
      <c r="B430" t="s">
        <v>3727</v>
      </c>
      <c r="C430" t="s">
        <v>4740</v>
      </c>
      <c r="D430" t="s">
        <v>4741</v>
      </c>
      <c r="E430">
        <v>0</v>
      </c>
      <c r="F430" t="s">
        <v>16</v>
      </c>
    </row>
    <row r="431" spans="1:6" x14ac:dyDescent="0.25">
      <c r="A431" t="s">
        <v>5682</v>
      </c>
      <c r="B431" t="s">
        <v>3719</v>
      </c>
      <c r="C431" t="s">
        <v>5683</v>
      </c>
      <c r="D431" t="s">
        <v>5684</v>
      </c>
      <c r="E431">
        <v>0</v>
      </c>
      <c r="F431" t="s">
        <v>16</v>
      </c>
    </row>
    <row r="432" spans="1:6" x14ac:dyDescent="0.25">
      <c r="A432" t="s">
        <v>5685</v>
      </c>
      <c r="B432" t="s">
        <v>3715</v>
      </c>
      <c r="C432" t="s">
        <v>5686</v>
      </c>
      <c r="D432" t="s">
        <v>5687</v>
      </c>
      <c r="E432">
        <v>0</v>
      </c>
      <c r="F432" t="s">
        <v>16</v>
      </c>
    </row>
    <row r="433" spans="1:6" x14ac:dyDescent="0.25">
      <c r="A433" t="s">
        <v>5688</v>
      </c>
      <c r="B433" t="s">
        <v>3790</v>
      </c>
      <c r="C433" t="s">
        <v>5468</v>
      </c>
      <c r="D433" t="s">
        <v>5469</v>
      </c>
      <c r="E433">
        <v>0</v>
      </c>
      <c r="F433" t="s">
        <v>16</v>
      </c>
    </row>
    <row r="434" spans="1:6" x14ac:dyDescent="0.25">
      <c r="A434" t="s">
        <v>5689</v>
      </c>
      <c r="B434" t="s">
        <v>3835</v>
      </c>
      <c r="C434" t="s">
        <v>5315</v>
      </c>
      <c r="D434" t="s">
        <v>5316</v>
      </c>
      <c r="E434">
        <v>0</v>
      </c>
      <c r="F434" t="s">
        <v>16</v>
      </c>
    </row>
    <row r="435" spans="1:6" x14ac:dyDescent="0.25">
      <c r="A435" t="s">
        <v>5690</v>
      </c>
      <c r="B435" t="s">
        <v>3815</v>
      </c>
      <c r="C435" t="s">
        <v>3816</v>
      </c>
      <c r="D435" t="s">
        <v>3817</v>
      </c>
      <c r="E435">
        <v>0</v>
      </c>
      <c r="F435" t="s">
        <v>16</v>
      </c>
    </row>
    <row r="436" spans="1:6" x14ac:dyDescent="0.25">
      <c r="A436" t="s">
        <v>5691</v>
      </c>
      <c r="B436" t="s">
        <v>3831</v>
      </c>
      <c r="C436" t="s">
        <v>5692</v>
      </c>
      <c r="D436" t="s">
        <v>5693</v>
      </c>
      <c r="E436">
        <v>0</v>
      </c>
      <c r="F436" t="s">
        <v>16</v>
      </c>
    </row>
    <row r="437" spans="1:6" x14ac:dyDescent="0.25">
      <c r="A437" t="s">
        <v>5694</v>
      </c>
      <c r="B437" t="s">
        <v>3831</v>
      </c>
      <c r="C437" t="s">
        <v>5695</v>
      </c>
      <c r="D437" t="s">
        <v>5696</v>
      </c>
      <c r="E437">
        <v>0</v>
      </c>
      <c r="F437" t="s">
        <v>16</v>
      </c>
    </row>
    <row r="438" spans="1:6" x14ac:dyDescent="0.25">
      <c r="A438" t="s">
        <v>5697</v>
      </c>
      <c r="B438" t="s">
        <v>3762</v>
      </c>
      <c r="C438" t="s">
        <v>4737</v>
      </c>
      <c r="D438" t="s">
        <v>4738</v>
      </c>
      <c r="E438">
        <v>0</v>
      </c>
      <c r="F438" t="s">
        <v>16</v>
      </c>
    </row>
    <row r="439" spans="1:6" x14ac:dyDescent="0.25">
      <c r="A439" t="s">
        <v>5698</v>
      </c>
      <c r="B439" t="s">
        <v>3715</v>
      </c>
      <c r="C439" t="s">
        <v>5699</v>
      </c>
      <c r="D439" t="s">
        <v>5700</v>
      </c>
      <c r="E439">
        <v>0</v>
      </c>
      <c r="F439" t="s">
        <v>16</v>
      </c>
    </row>
    <row r="440" spans="1:6" x14ac:dyDescent="0.25">
      <c r="A440" t="s">
        <v>5701</v>
      </c>
      <c r="B440" t="s">
        <v>3715</v>
      </c>
      <c r="C440" t="s">
        <v>5702</v>
      </c>
      <c r="D440" t="s">
        <v>5703</v>
      </c>
      <c r="E440">
        <v>0</v>
      </c>
      <c r="F440" t="s">
        <v>16</v>
      </c>
    </row>
    <row r="441" spans="1:6" x14ac:dyDescent="0.25">
      <c r="A441" t="s">
        <v>5704</v>
      </c>
      <c r="B441" t="s">
        <v>3884</v>
      </c>
      <c r="C441" t="s">
        <v>5705</v>
      </c>
      <c r="D441" t="s">
        <v>5706</v>
      </c>
      <c r="E441">
        <v>0</v>
      </c>
      <c r="F441" t="s">
        <v>16</v>
      </c>
    </row>
    <row r="442" spans="1:6" x14ac:dyDescent="0.25">
      <c r="A442" t="s">
        <v>5707</v>
      </c>
      <c r="B442" t="s">
        <v>3936</v>
      </c>
      <c r="C442" t="s">
        <v>5382</v>
      </c>
      <c r="D442" t="s">
        <v>5383</v>
      </c>
      <c r="E442">
        <v>0</v>
      </c>
      <c r="F442" t="s">
        <v>16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0"/>
  <sheetViews>
    <sheetView workbookViewId="0"/>
  </sheetViews>
  <sheetFormatPr defaultRowHeight="15" x14ac:dyDescent="0.25"/>
  <sheetData>
    <row r="1" spans="1:2" x14ac:dyDescent="0.25">
      <c r="A1" s="1" t="s">
        <v>5708</v>
      </c>
      <c r="B1" s="1" t="s">
        <v>5709</v>
      </c>
    </row>
    <row r="2" spans="1:2" x14ac:dyDescent="0.25">
      <c r="A2" t="s">
        <v>5710</v>
      </c>
      <c r="B2" t="s">
        <v>5711</v>
      </c>
    </row>
    <row r="3" spans="1:2" x14ac:dyDescent="0.25">
      <c r="A3" t="s">
        <v>4709</v>
      </c>
      <c r="B3" t="s">
        <v>4711</v>
      </c>
    </row>
    <row r="4" spans="1:2" x14ac:dyDescent="0.25">
      <c r="A4" t="s">
        <v>4712</v>
      </c>
      <c r="B4" t="s">
        <v>4006</v>
      </c>
    </row>
    <row r="5" spans="1:2" x14ac:dyDescent="0.25">
      <c r="A5" t="s">
        <v>4713</v>
      </c>
      <c r="B5" t="s">
        <v>4715</v>
      </c>
    </row>
    <row r="6" spans="1:2" x14ac:dyDescent="0.25">
      <c r="A6" t="s">
        <v>4716</v>
      </c>
      <c r="B6" t="s">
        <v>4719</v>
      </c>
    </row>
    <row r="7" spans="1:2" x14ac:dyDescent="0.25">
      <c r="A7" t="s">
        <v>4720</v>
      </c>
      <c r="B7" t="s">
        <v>4722</v>
      </c>
    </row>
    <row r="8" spans="1:2" x14ac:dyDescent="0.25">
      <c r="A8" t="s">
        <v>4723</v>
      </c>
      <c r="B8" t="s">
        <v>4725</v>
      </c>
    </row>
    <row r="9" spans="1:2" x14ac:dyDescent="0.25">
      <c r="A9" t="s">
        <v>4726</v>
      </c>
      <c r="B9" t="s">
        <v>4728</v>
      </c>
    </row>
    <row r="10" spans="1:2" x14ac:dyDescent="0.25">
      <c r="A10" t="s">
        <v>4729</v>
      </c>
      <c r="B10" t="s">
        <v>4731</v>
      </c>
    </row>
    <row r="11" spans="1:2" x14ac:dyDescent="0.25">
      <c r="A11" t="s">
        <v>4732</v>
      </c>
      <c r="B11" t="s">
        <v>4734</v>
      </c>
    </row>
    <row r="12" spans="1:2" x14ac:dyDescent="0.25">
      <c r="A12" t="s">
        <v>4683</v>
      </c>
      <c r="B12" t="s">
        <v>4685</v>
      </c>
    </row>
    <row r="13" spans="1:2" x14ac:dyDescent="0.25">
      <c r="A13" t="s">
        <v>4735</v>
      </c>
      <c r="B13" t="s">
        <v>4673</v>
      </c>
    </row>
    <row r="14" spans="1:2" x14ac:dyDescent="0.25">
      <c r="A14" t="s">
        <v>4736</v>
      </c>
      <c r="B14" t="s">
        <v>4738</v>
      </c>
    </row>
    <row r="15" spans="1:2" x14ac:dyDescent="0.25">
      <c r="A15" t="s">
        <v>4686</v>
      </c>
      <c r="B15" t="s">
        <v>4656</v>
      </c>
    </row>
    <row r="16" spans="1:2" x14ac:dyDescent="0.25">
      <c r="A16" t="s">
        <v>4739</v>
      </c>
      <c r="B16" t="s">
        <v>4741</v>
      </c>
    </row>
    <row r="17" spans="1:2" x14ac:dyDescent="0.25">
      <c r="A17" t="s">
        <v>4742</v>
      </c>
      <c r="B17" t="s">
        <v>4744</v>
      </c>
    </row>
    <row r="18" spans="1:2" x14ac:dyDescent="0.25">
      <c r="A18" t="s">
        <v>4745</v>
      </c>
      <c r="B18" t="s">
        <v>3820</v>
      </c>
    </row>
    <row r="19" spans="1:2" x14ac:dyDescent="0.25">
      <c r="A19" t="s">
        <v>5712</v>
      </c>
      <c r="B19" t="s">
        <v>5713</v>
      </c>
    </row>
    <row r="20" spans="1:2" x14ac:dyDescent="0.25">
      <c r="A20" t="s">
        <v>4746</v>
      </c>
      <c r="B20" t="s">
        <v>4748</v>
      </c>
    </row>
    <row r="21" spans="1:2" x14ac:dyDescent="0.25">
      <c r="A21" t="s">
        <v>4749</v>
      </c>
      <c r="B21" t="s">
        <v>4127</v>
      </c>
    </row>
    <row r="22" spans="1:2" x14ac:dyDescent="0.25">
      <c r="A22" t="s">
        <v>5714</v>
      </c>
      <c r="B22" t="s">
        <v>5715</v>
      </c>
    </row>
    <row r="23" spans="1:2" x14ac:dyDescent="0.25">
      <c r="A23" t="s">
        <v>4750</v>
      </c>
      <c r="B23" t="s">
        <v>4752</v>
      </c>
    </row>
    <row r="24" spans="1:2" x14ac:dyDescent="0.25">
      <c r="A24" t="s">
        <v>5716</v>
      </c>
      <c r="B24" t="s">
        <v>5717</v>
      </c>
    </row>
    <row r="25" spans="1:2" x14ac:dyDescent="0.25">
      <c r="A25" t="s">
        <v>4753</v>
      </c>
      <c r="B25" t="s">
        <v>4755</v>
      </c>
    </row>
    <row r="26" spans="1:2" x14ac:dyDescent="0.25">
      <c r="A26" t="s">
        <v>4690</v>
      </c>
      <c r="B26" t="s">
        <v>4692</v>
      </c>
    </row>
    <row r="27" spans="1:2" x14ac:dyDescent="0.25">
      <c r="A27" t="s">
        <v>4756</v>
      </c>
      <c r="B27" t="s">
        <v>4758</v>
      </c>
    </row>
    <row r="28" spans="1:2" x14ac:dyDescent="0.25">
      <c r="A28" t="s">
        <v>4759</v>
      </c>
      <c r="B28" t="s">
        <v>4761</v>
      </c>
    </row>
    <row r="29" spans="1:2" x14ac:dyDescent="0.25">
      <c r="A29" t="s">
        <v>4762</v>
      </c>
      <c r="B29" t="s">
        <v>4765</v>
      </c>
    </row>
    <row r="30" spans="1:2" x14ac:dyDescent="0.25">
      <c r="A30" t="s">
        <v>4766</v>
      </c>
      <c r="B30" t="s">
        <v>4768</v>
      </c>
    </row>
    <row r="31" spans="1:2" x14ac:dyDescent="0.25">
      <c r="A31" t="s">
        <v>4693</v>
      </c>
      <c r="B31" t="s">
        <v>4695</v>
      </c>
    </row>
    <row r="32" spans="1:2" x14ac:dyDescent="0.25">
      <c r="A32" t="s">
        <v>4769</v>
      </c>
      <c r="B32" t="s">
        <v>4771</v>
      </c>
    </row>
    <row r="33" spans="1:2" x14ac:dyDescent="0.25">
      <c r="A33" t="s">
        <v>4772</v>
      </c>
      <c r="B33" t="s">
        <v>4774</v>
      </c>
    </row>
    <row r="34" spans="1:2" x14ac:dyDescent="0.25">
      <c r="A34" t="s">
        <v>5718</v>
      </c>
      <c r="B34" t="s">
        <v>5719</v>
      </c>
    </row>
    <row r="35" spans="1:2" x14ac:dyDescent="0.25">
      <c r="A35" t="s">
        <v>4775</v>
      </c>
      <c r="B35" t="s">
        <v>4777</v>
      </c>
    </row>
    <row r="36" spans="1:2" x14ac:dyDescent="0.25">
      <c r="A36" t="s">
        <v>4778</v>
      </c>
      <c r="B36" t="s">
        <v>4780</v>
      </c>
    </row>
    <row r="37" spans="1:2" x14ac:dyDescent="0.25">
      <c r="A37" t="s">
        <v>4696</v>
      </c>
      <c r="B37" t="s">
        <v>4624</v>
      </c>
    </row>
    <row r="38" spans="1:2" x14ac:dyDescent="0.25">
      <c r="A38" t="s">
        <v>4781</v>
      </c>
      <c r="B38" t="s">
        <v>4236</v>
      </c>
    </row>
    <row r="39" spans="1:2" x14ac:dyDescent="0.25">
      <c r="A39" t="s">
        <v>5720</v>
      </c>
      <c r="B39" t="s">
        <v>5721</v>
      </c>
    </row>
    <row r="40" spans="1:2" x14ac:dyDescent="0.25">
      <c r="A40" t="s">
        <v>4782</v>
      </c>
      <c r="B40" t="s">
        <v>4784</v>
      </c>
    </row>
    <row r="41" spans="1:2" x14ac:dyDescent="0.25">
      <c r="A41" t="s">
        <v>5722</v>
      </c>
      <c r="B41" t="s">
        <v>5723</v>
      </c>
    </row>
    <row r="42" spans="1:2" x14ac:dyDescent="0.25">
      <c r="A42" t="s">
        <v>5724</v>
      </c>
      <c r="B42" t="s">
        <v>5725</v>
      </c>
    </row>
    <row r="43" spans="1:2" x14ac:dyDescent="0.25">
      <c r="A43" t="s">
        <v>4785</v>
      </c>
      <c r="B43" t="s">
        <v>4787</v>
      </c>
    </row>
    <row r="44" spans="1:2" x14ac:dyDescent="0.25">
      <c r="A44" t="s">
        <v>5726</v>
      </c>
      <c r="B44" t="s">
        <v>5727</v>
      </c>
    </row>
    <row r="45" spans="1:2" x14ac:dyDescent="0.25">
      <c r="A45" t="s">
        <v>4788</v>
      </c>
      <c r="B45" t="s">
        <v>4790</v>
      </c>
    </row>
    <row r="46" spans="1:2" x14ac:dyDescent="0.25">
      <c r="A46" t="s">
        <v>4791</v>
      </c>
      <c r="B46" t="s">
        <v>4663</v>
      </c>
    </row>
    <row r="47" spans="1:2" x14ac:dyDescent="0.25">
      <c r="A47" t="s">
        <v>4792</v>
      </c>
      <c r="B47" t="s">
        <v>4794</v>
      </c>
    </row>
    <row r="48" spans="1:2" x14ac:dyDescent="0.25">
      <c r="A48" t="s">
        <v>4795</v>
      </c>
      <c r="B48" t="s">
        <v>4797</v>
      </c>
    </row>
    <row r="49" spans="1:2" x14ac:dyDescent="0.25">
      <c r="A49" t="s">
        <v>4798</v>
      </c>
      <c r="B49" t="s">
        <v>4702</v>
      </c>
    </row>
    <row r="50" spans="1:2" x14ac:dyDescent="0.25">
      <c r="A50" t="s">
        <v>4799</v>
      </c>
      <c r="B50" t="s">
        <v>4801</v>
      </c>
    </row>
    <row r="51" spans="1:2" x14ac:dyDescent="0.25">
      <c r="A51" t="s">
        <v>4802</v>
      </c>
      <c r="B51" t="s">
        <v>4804</v>
      </c>
    </row>
    <row r="52" spans="1:2" x14ac:dyDescent="0.25">
      <c r="A52" t="s">
        <v>4805</v>
      </c>
      <c r="B52" t="s">
        <v>4807</v>
      </c>
    </row>
    <row r="53" spans="1:2" x14ac:dyDescent="0.25">
      <c r="A53" t="s">
        <v>4808</v>
      </c>
      <c r="B53" t="s">
        <v>4777</v>
      </c>
    </row>
    <row r="54" spans="1:2" x14ac:dyDescent="0.25">
      <c r="A54" t="s">
        <v>4700</v>
      </c>
      <c r="B54" t="s">
        <v>4702</v>
      </c>
    </row>
    <row r="55" spans="1:2" x14ac:dyDescent="0.25">
      <c r="A55" t="s">
        <v>4809</v>
      </c>
      <c r="B55" t="s">
        <v>4811</v>
      </c>
    </row>
    <row r="56" spans="1:2" x14ac:dyDescent="0.25">
      <c r="A56" t="s">
        <v>4812</v>
      </c>
      <c r="B56" t="s">
        <v>4814</v>
      </c>
    </row>
    <row r="57" spans="1:2" x14ac:dyDescent="0.25">
      <c r="A57" t="s">
        <v>5728</v>
      </c>
      <c r="B57" t="s">
        <v>5729</v>
      </c>
    </row>
    <row r="58" spans="1:2" x14ac:dyDescent="0.25">
      <c r="A58" t="s">
        <v>4815</v>
      </c>
      <c r="B58" t="s">
        <v>3771</v>
      </c>
    </row>
    <row r="59" spans="1:2" x14ac:dyDescent="0.25">
      <c r="A59" t="s">
        <v>4703</v>
      </c>
      <c r="B59" t="s">
        <v>4705</v>
      </c>
    </row>
    <row r="60" spans="1:2" x14ac:dyDescent="0.25">
      <c r="A60" t="s">
        <v>4706</v>
      </c>
      <c r="B60" t="s">
        <v>4708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heetViews>
  <sheetFormatPr defaultRowHeight="15" x14ac:dyDescent="0.25"/>
  <sheetData>
    <row r="1" spans="1:2" x14ac:dyDescent="0.25">
      <c r="A1" s="1" t="s">
        <v>5708</v>
      </c>
      <c r="B1" s="1" t="s">
        <v>5709</v>
      </c>
    </row>
    <row r="2" spans="1:2" x14ac:dyDescent="0.25">
      <c r="A2" t="s">
        <v>5730</v>
      </c>
      <c r="B2" t="s">
        <v>5731</v>
      </c>
    </row>
    <row r="3" spans="1:2" x14ac:dyDescent="0.25">
      <c r="A3" t="s">
        <v>5732</v>
      </c>
      <c r="B3" t="s">
        <v>5733</v>
      </c>
    </row>
    <row r="4" spans="1:2" x14ac:dyDescent="0.25">
      <c r="A4" t="s">
        <v>5734</v>
      </c>
      <c r="B4" t="s">
        <v>5733</v>
      </c>
    </row>
    <row r="5" spans="1:2" x14ac:dyDescent="0.25">
      <c r="A5" t="s">
        <v>5735</v>
      </c>
      <c r="B5" t="s">
        <v>5736</v>
      </c>
    </row>
    <row r="6" spans="1:2" x14ac:dyDescent="0.25">
      <c r="A6" t="s">
        <v>5737</v>
      </c>
      <c r="B6" t="s">
        <v>5738</v>
      </c>
    </row>
    <row r="7" spans="1:2" x14ac:dyDescent="0.25">
      <c r="A7" t="s">
        <v>5739</v>
      </c>
      <c r="B7" t="s">
        <v>5740</v>
      </c>
    </row>
    <row r="8" spans="1:2" x14ac:dyDescent="0.25">
      <c r="A8" t="s">
        <v>5741</v>
      </c>
      <c r="B8" t="s">
        <v>5742</v>
      </c>
    </row>
    <row r="9" spans="1:2" x14ac:dyDescent="0.25">
      <c r="A9" t="s">
        <v>5743</v>
      </c>
      <c r="B9" t="s">
        <v>5744</v>
      </c>
    </row>
    <row r="10" spans="1:2" x14ac:dyDescent="0.25">
      <c r="A10" t="s">
        <v>5745</v>
      </c>
      <c r="B10" t="s">
        <v>5746</v>
      </c>
    </row>
    <row r="11" spans="1:2" x14ac:dyDescent="0.25">
      <c r="A11" t="s">
        <v>5747</v>
      </c>
      <c r="B11" t="s">
        <v>5746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C3:N19"/>
  <sheetViews>
    <sheetView showGridLines="0" view="pageBreakPreview" zoomScaleNormal="79" zoomScaleSheetLayoutView="100" workbookViewId="0">
      <selection activeCell="K4" sqref="K4:N19"/>
    </sheetView>
  </sheetViews>
  <sheetFormatPr defaultRowHeight="15" outlineLevelCol="1" x14ac:dyDescent="0.25"/>
  <cols>
    <col min="1" max="2" width="2.7109375" customWidth="1"/>
    <col min="3" max="3" width="10.7109375" customWidth="1"/>
    <col min="4" max="4" width="15.28515625" customWidth="1"/>
    <col min="5" max="5" width="17.85546875" bestFit="1" customWidth="1"/>
    <col min="6" max="6" width="10.7109375" customWidth="1"/>
    <col min="7" max="7" width="24.85546875" hidden="1" customWidth="1" outlineLevel="1"/>
    <col min="8" max="8" width="90.7109375" customWidth="1" collapsed="1"/>
    <col min="9" max="9" width="15.5703125" customWidth="1"/>
    <col min="10" max="10" width="11.5703125" customWidth="1"/>
    <col min="11" max="11" width="62.7109375" bestFit="1" customWidth="1"/>
    <col min="12" max="12" width="2.7109375" customWidth="1"/>
    <col min="13" max="14" width="62.7109375" customWidth="1"/>
    <col min="15" max="15" width="2.7109375" customWidth="1"/>
  </cols>
  <sheetData>
    <row r="3" spans="3:14" ht="30" customHeight="1" x14ac:dyDescent="0.25">
      <c r="C3" s="7" t="s">
        <v>5748</v>
      </c>
      <c r="D3" s="7" t="s">
        <v>5749</v>
      </c>
      <c r="E3" s="7" t="s">
        <v>5750</v>
      </c>
      <c r="F3" s="13" t="s">
        <v>5848</v>
      </c>
      <c r="G3" s="7" t="s">
        <v>8</v>
      </c>
      <c r="H3" s="7" t="s">
        <v>9</v>
      </c>
      <c r="I3" s="7" t="s">
        <v>5787</v>
      </c>
      <c r="J3" s="7" t="s">
        <v>5788</v>
      </c>
      <c r="K3" s="7" t="s">
        <v>5793</v>
      </c>
      <c r="M3" s="7" t="s">
        <v>5828</v>
      </c>
      <c r="N3" s="7" t="s">
        <v>5829</v>
      </c>
    </row>
    <row r="4" spans="3:14" ht="45" x14ac:dyDescent="0.25">
      <c r="C4" t="s">
        <v>5751</v>
      </c>
      <c r="D4" t="s">
        <v>5752</v>
      </c>
      <c r="E4" t="s">
        <v>372</v>
      </c>
      <c r="F4">
        <v>3</v>
      </c>
      <c r="G4" t="s">
        <v>282</v>
      </c>
      <c r="H4" s="4" t="s">
        <v>376</v>
      </c>
      <c r="I4" s="5" t="s">
        <v>5790</v>
      </c>
      <c r="J4" s="5" t="s">
        <v>5789</v>
      </c>
      <c r="K4" t="s">
        <v>5814</v>
      </c>
      <c r="M4" s="8" t="s">
        <v>5830</v>
      </c>
      <c r="N4" t="s">
        <v>5831</v>
      </c>
    </row>
    <row r="5" spans="3:14" x14ac:dyDescent="0.25">
      <c r="C5" t="s">
        <v>5753</v>
      </c>
      <c r="D5" t="s">
        <v>5754</v>
      </c>
      <c r="E5" t="s">
        <v>1395</v>
      </c>
      <c r="F5">
        <v>3</v>
      </c>
      <c r="G5" t="s">
        <v>282</v>
      </c>
      <c r="H5" s="4" t="s">
        <v>406</v>
      </c>
      <c r="I5" s="5" t="s">
        <v>5792</v>
      </c>
      <c r="J5" s="5" t="s">
        <v>5791</v>
      </c>
      <c r="K5" t="s">
        <v>5794</v>
      </c>
      <c r="M5" t="s">
        <v>5832</v>
      </c>
    </row>
    <row r="6" spans="3:14" ht="45" x14ac:dyDescent="0.25">
      <c r="C6" t="s">
        <v>5755</v>
      </c>
      <c r="D6" t="s">
        <v>5756</v>
      </c>
      <c r="E6" t="s">
        <v>905</v>
      </c>
      <c r="F6">
        <v>3</v>
      </c>
      <c r="G6" t="s">
        <v>282</v>
      </c>
      <c r="H6" s="4" t="s">
        <v>913</v>
      </c>
      <c r="I6" s="5" t="s">
        <v>5795</v>
      </c>
      <c r="J6" s="5" t="s">
        <v>5796</v>
      </c>
      <c r="K6" t="s">
        <v>5797</v>
      </c>
      <c r="M6" t="s">
        <v>5833</v>
      </c>
    </row>
    <row r="7" spans="3:14" x14ac:dyDescent="0.25">
      <c r="C7" t="s">
        <v>5757</v>
      </c>
      <c r="D7" t="s">
        <v>5758</v>
      </c>
      <c r="E7" t="s">
        <v>580</v>
      </c>
      <c r="F7">
        <v>3</v>
      </c>
      <c r="G7" t="s">
        <v>282</v>
      </c>
      <c r="H7" s="4" t="s">
        <v>406</v>
      </c>
      <c r="J7" s="5" t="s">
        <v>5798</v>
      </c>
      <c r="K7" t="s">
        <v>5799</v>
      </c>
    </row>
    <row r="8" spans="3:14" x14ac:dyDescent="0.25">
      <c r="C8" t="s">
        <v>5759</v>
      </c>
      <c r="D8" t="s">
        <v>5760</v>
      </c>
      <c r="E8" t="s">
        <v>1521</v>
      </c>
      <c r="F8">
        <v>3</v>
      </c>
      <c r="G8" t="s">
        <v>282</v>
      </c>
      <c r="H8" s="4" t="s">
        <v>406</v>
      </c>
      <c r="I8" s="5" t="s">
        <v>5800</v>
      </c>
      <c r="J8" s="5" t="s">
        <v>5801</v>
      </c>
      <c r="K8" t="s">
        <v>5802</v>
      </c>
      <c r="M8" t="s">
        <v>5834</v>
      </c>
      <c r="N8" s="9" t="s">
        <v>5835</v>
      </c>
    </row>
    <row r="9" spans="3:14" x14ac:dyDescent="0.25">
      <c r="C9" t="s">
        <v>5761</v>
      </c>
      <c r="D9" t="s">
        <v>5762</v>
      </c>
      <c r="E9" t="s">
        <v>922</v>
      </c>
      <c r="F9">
        <v>3</v>
      </c>
      <c r="G9" t="s">
        <v>282</v>
      </c>
      <c r="H9" s="4" t="s">
        <v>406</v>
      </c>
      <c r="I9" s="5" t="s">
        <v>5803</v>
      </c>
      <c r="J9" s="5" t="s">
        <v>5804</v>
      </c>
      <c r="K9" t="s">
        <v>5805</v>
      </c>
      <c r="M9" t="s">
        <v>5836</v>
      </c>
      <c r="N9" t="s">
        <v>5837</v>
      </c>
    </row>
    <row r="10" spans="3:14" ht="45" x14ac:dyDescent="0.25">
      <c r="C10" t="s">
        <v>5763</v>
      </c>
      <c r="D10" t="s">
        <v>5764</v>
      </c>
      <c r="E10" t="s">
        <v>922</v>
      </c>
      <c r="F10">
        <v>3</v>
      </c>
      <c r="G10" t="s">
        <v>282</v>
      </c>
      <c r="H10" s="4" t="s">
        <v>936</v>
      </c>
    </row>
    <row r="11" spans="3:14" x14ac:dyDescent="0.25">
      <c r="C11" s="6" t="s">
        <v>5765</v>
      </c>
      <c r="D11" s="6" t="s">
        <v>5766</v>
      </c>
      <c r="E11" s="6" t="s">
        <v>1746</v>
      </c>
      <c r="F11" s="6">
        <v>3</v>
      </c>
      <c r="G11" s="6" t="s">
        <v>282</v>
      </c>
      <c r="H11" s="10" t="s">
        <v>406</v>
      </c>
      <c r="I11" s="6"/>
      <c r="J11" s="11" t="s">
        <v>5806</v>
      </c>
      <c r="K11" s="6" t="s">
        <v>5838</v>
      </c>
    </row>
    <row r="12" spans="3:14" ht="75" x14ac:dyDescent="0.25">
      <c r="C12" t="s">
        <v>5767</v>
      </c>
      <c r="D12" t="s">
        <v>5768</v>
      </c>
      <c r="E12" t="s">
        <v>815</v>
      </c>
      <c r="F12">
        <v>3</v>
      </c>
      <c r="G12" t="s">
        <v>290</v>
      </c>
      <c r="H12" s="4" t="s">
        <v>822</v>
      </c>
      <c r="I12" s="5" t="s">
        <v>5809</v>
      </c>
      <c r="J12" s="5" t="s">
        <v>5807</v>
      </c>
      <c r="K12" t="s">
        <v>5808</v>
      </c>
      <c r="M12" t="s">
        <v>5839</v>
      </c>
      <c r="N12" t="s">
        <v>5840</v>
      </c>
    </row>
    <row r="13" spans="3:14" ht="45" x14ac:dyDescent="0.25">
      <c r="C13" t="s">
        <v>5769</v>
      </c>
      <c r="D13" t="s">
        <v>5770</v>
      </c>
      <c r="E13" t="s">
        <v>984</v>
      </c>
      <c r="F13">
        <v>3</v>
      </c>
      <c r="G13" t="s">
        <v>282</v>
      </c>
      <c r="H13" s="4" t="s">
        <v>986</v>
      </c>
      <c r="I13" s="5" t="s">
        <v>5811</v>
      </c>
      <c r="J13" s="5" t="s">
        <v>5810</v>
      </c>
      <c r="K13" t="s">
        <v>5814</v>
      </c>
      <c r="M13" t="s">
        <v>5841</v>
      </c>
      <c r="N13" t="s">
        <v>5842</v>
      </c>
    </row>
    <row r="14" spans="3:14" ht="19.5" x14ac:dyDescent="0.3">
      <c r="C14" t="s">
        <v>5771</v>
      </c>
      <c r="D14" t="s">
        <v>5772</v>
      </c>
      <c r="E14" t="s">
        <v>1783</v>
      </c>
      <c r="F14">
        <v>3</v>
      </c>
      <c r="G14" t="s">
        <v>282</v>
      </c>
      <c r="H14" s="4" t="s">
        <v>406</v>
      </c>
      <c r="I14" s="5" t="s">
        <v>5812</v>
      </c>
      <c r="J14" s="5" t="s">
        <v>5813</v>
      </c>
      <c r="K14" t="s">
        <v>5815</v>
      </c>
      <c r="M14" s="12" t="s">
        <v>5843</v>
      </c>
    </row>
    <row r="15" spans="3:14" ht="30" x14ac:dyDescent="0.25">
      <c r="C15" t="s">
        <v>5773</v>
      </c>
      <c r="D15" t="s">
        <v>5774</v>
      </c>
      <c r="E15" t="s">
        <v>1042</v>
      </c>
      <c r="F15">
        <v>3</v>
      </c>
      <c r="G15" t="s">
        <v>290</v>
      </c>
      <c r="H15" s="4" t="s">
        <v>1045</v>
      </c>
      <c r="I15" s="5" t="s">
        <v>5817</v>
      </c>
      <c r="J15" s="5" t="s">
        <v>5816</v>
      </c>
      <c r="K15" t="s">
        <v>5814</v>
      </c>
      <c r="M15" t="s">
        <v>5844</v>
      </c>
      <c r="N15" t="s">
        <v>5845</v>
      </c>
    </row>
    <row r="16" spans="3:14" ht="60" x14ac:dyDescent="0.25">
      <c r="C16" t="s">
        <v>5775</v>
      </c>
      <c r="D16" t="s">
        <v>5776</v>
      </c>
      <c r="E16" t="s">
        <v>922</v>
      </c>
      <c r="F16">
        <v>3</v>
      </c>
      <c r="G16" t="s">
        <v>290</v>
      </c>
      <c r="H16" s="4" t="s">
        <v>940</v>
      </c>
      <c r="I16" s="5" t="s">
        <v>5820</v>
      </c>
      <c r="J16" s="5" t="s">
        <v>5818</v>
      </c>
      <c r="K16" t="s">
        <v>5819</v>
      </c>
      <c r="M16" t="s">
        <v>5846</v>
      </c>
      <c r="N16" t="s">
        <v>5847</v>
      </c>
    </row>
    <row r="17" spans="3:11" x14ac:dyDescent="0.25">
      <c r="C17" t="s">
        <v>5777</v>
      </c>
      <c r="D17" t="s">
        <v>5778</v>
      </c>
      <c r="E17" t="s">
        <v>1322</v>
      </c>
      <c r="F17">
        <v>3</v>
      </c>
      <c r="G17" t="s">
        <v>282</v>
      </c>
      <c r="H17" s="4" t="s">
        <v>406</v>
      </c>
      <c r="K17" t="s">
        <v>5821</v>
      </c>
    </row>
    <row r="18" spans="3:11" ht="60" x14ac:dyDescent="0.25">
      <c r="C18" s="6" t="s">
        <v>5779</v>
      </c>
      <c r="D18" s="6" t="s">
        <v>5780</v>
      </c>
      <c r="E18" s="6" t="s">
        <v>1733</v>
      </c>
      <c r="F18" s="6">
        <v>1</v>
      </c>
      <c r="G18" s="6" t="s">
        <v>282</v>
      </c>
      <c r="H18" s="10" t="s">
        <v>1740</v>
      </c>
      <c r="I18" s="11" t="s">
        <v>5824</v>
      </c>
      <c r="J18" s="11" t="s">
        <v>5822</v>
      </c>
      <c r="K18" s="6" t="s">
        <v>5823</v>
      </c>
    </row>
    <row r="19" spans="3:11" ht="60" x14ac:dyDescent="0.25">
      <c r="C19" s="6" t="s">
        <v>5781</v>
      </c>
      <c r="D19" s="6" t="s">
        <v>5782</v>
      </c>
      <c r="E19" s="6" t="s">
        <v>733</v>
      </c>
      <c r="F19" s="6">
        <v>1</v>
      </c>
      <c r="G19" s="6" t="s">
        <v>282</v>
      </c>
      <c r="H19" s="10" t="s">
        <v>738</v>
      </c>
      <c r="I19" s="6"/>
      <c r="J19" s="11" t="s">
        <v>5825</v>
      </c>
      <c r="K19" s="6" t="s">
        <v>5826</v>
      </c>
    </row>
  </sheetData>
  <hyperlinks>
    <hyperlink ref="J4" r:id="rId1" display="https://gobearcats.com/sports/cross-country/roster/player/seth-elking" xr:uid="{68CEA50B-5EC9-44EC-8F9F-C6C8E51BDEEE}"/>
    <hyperlink ref="I4" r:id="rId2" display="https://www.swimcloud.com/swimmer/1425623/" xr:uid="{0674083A-935B-4B7B-8306-264769BE8F64}"/>
    <hyperlink ref="J5" r:id="rId3" display="https://sjuhawks.com/sports/mens-track-and-field/roster/anthony-gargani/9773" xr:uid="{D8DB6B5F-7B63-40DF-BC21-7AB2DE70B5E4}"/>
    <hyperlink ref="I5" r:id="rId4" display="https://www.swimcloud.com/swimmer/891401/" xr:uid="{768E1B95-3828-42FF-85AF-D4D5998A9B87}"/>
    <hyperlink ref="I6" r:id="rId5" display="https://www.swimcloud.com/swimmer/1413156/" xr:uid="{909B1DB8-0370-4A4D-BC62-62FF9FFAD3D9}"/>
    <hyperlink ref="J6" r:id="rId6" display="https://mgoblue.com/sports/mens-track-and-field/roster/caleb-jarema/23618" xr:uid="{54BA276D-AD1D-4105-862B-9BFFBC5765A7}"/>
    <hyperlink ref="J7" r:id="rId7" display="https://gomason.com/sports/mens-track-and-field/roster/robbie-jenkins/8901" xr:uid="{69955C70-0153-49C6-B6DD-25C10B507191}"/>
    <hyperlink ref="I8" r:id="rId8" display="https://www.swimcloud.com/swimmer/663508/" xr:uid="{BF060B84-FB7A-4A3C-9172-ABA5D5FEB446}"/>
    <hyperlink ref="J8" r:id="rId9" display="https://tulsahurricane.com/sports/track-and-field/roster/charlie-krasnoff/10933" xr:uid="{EACAE77A-5589-4B7E-9197-867752B11B8E}"/>
    <hyperlink ref="I9" r:id="rId10" display="https://www.swimcloud.com/swimmer/995552/" xr:uid="{562438F8-5185-4C5D-BFCF-0BA2F7B05A6D}"/>
    <hyperlink ref="J9" r:id="rId11" display="https://msuspartans.com/sports/track-and-field/roster/parker-lambers/15876" xr:uid="{1720177E-E4FB-46C3-B984-68F3A95B9B06}"/>
    <hyperlink ref="J11" r:id="rId12" display="https://uwbadgers.com/sports/mens-track-and-field/roster/johnny-livingstone/13974" xr:uid="{81D30AC6-FD2B-4FA9-A4E1-36AD6AC31E4C}"/>
    <hyperlink ref="J12" r:id="rId13" display="https://libertyflames.com/sports/track-and-field/roster/nathan-moore/15388" xr:uid="{8692D11D-EF6D-462B-8409-F8E80479D3AE}"/>
    <hyperlink ref="I12" r:id="rId14" display="https://www.swimcloud.com/swimmer/398031/" xr:uid="{D6BD66C6-E1A3-4A78-A3DE-EDCBB630F978}"/>
    <hyperlink ref="J13" r:id="rId15" display="https://navysports.com/sports/mens-cross-country/roster/luke-nester/27050" xr:uid="{F451146E-EE3F-4269-8AAA-01ECD79A28EC}"/>
    <hyperlink ref="I13" r:id="rId16" display="https://www.swimcloud.com/swimmer/670794/" xr:uid="{1525FAFC-8D7C-4099-B917-8FF8AF139D7A}"/>
    <hyperlink ref="I14" r:id="rId17" display="https://eu.usatoday.com/story/sports/highschool/sports-awards/2022/05/27/kenan-pala-team-focused-elite-cross-country-athlete/9966943002/" xr:uid="{07C4ECDA-57AA-4434-8ACB-498D175B5935}"/>
    <hyperlink ref="J14" r:id="rId18" display="https://yalebulldogs.com/sports/mens-track-and-field/roster/kenan-pala/21556" xr:uid="{C819813D-5B2A-4B64-A086-8F478F00BA03}"/>
    <hyperlink ref="J15" r:id="rId19" display="https://goheels.com/sports/track-and-field/roster/colton-sands/26546" xr:uid="{434E2A8C-4D9D-4970-81CB-FCBF95D00B56}"/>
    <hyperlink ref="I15" r:id="rId20" display="https://www.swimcloud.com/swimmer/1274449/" xr:uid="{6523EE6B-09F4-4662-B394-AE4B9E8697CB}"/>
    <hyperlink ref="J16" r:id="rId21" display="https://msuspartans.com/sports/track-and-field/roster/drew-seabase/13545" xr:uid="{7A1E27FA-1E88-4713-BD94-9AF42D5A2CC4}"/>
    <hyperlink ref="I16" r:id="rId22" display="https://www.swimcloud.com/swimmer/2169540/" xr:uid="{903B503D-3FF2-49F7-87F6-F3D513BFF1B0}"/>
    <hyperlink ref="J18" r:id="rId23" display="https://goshockers.com/sports/cross-country/roster/erik-enriquez/9081" xr:uid="{6CD026D9-CB2D-4694-963D-82021D1D0E5C}"/>
    <hyperlink ref="I18" r:id="rId24" display="https://www.swimcloud.com/swimmer/1035253/" xr:uid="{A31F94D2-FBE5-4463-AFDA-4FD1B4EEC744}"/>
    <hyperlink ref="J19" r:id="rId25" display="https://hawkeyesports.com/sports/mtrack/roster/player/hayden-kuhn" xr:uid="{EB4A8005-F522-4E91-BE2B-1385DC61BC81}"/>
  </hyperlinks>
  <pageMargins left="0.75" right="0.75" top="1" bottom="1" header="0.5" footer="0.5"/>
  <pageSetup scale="24" orientation="portrait" r:id="rId26"/>
  <tableParts count="1">
    <tablePart r:id="rId2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Men</vt:lpstr>
      <vt:lpstr>Women</vt:lpstr>
      <vt:lpstr>Boys</vt:lpstr>
      <vt:lpstr>Girls</vt:lpstr>
      <vt:lpstr>Tim Yount Girls</vt:lpstr>
      <vt:lpstr>Tim Yount Boys</vt:lpstr>
      <vt:lpstr>Agent_Swimmer_Summary</vt:lpstr>
      <vt:lpstr>Agent_Swimmer_Summary!Print_Area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High</cp:lastModifiedBy>
  <dcterms:created xsi:type="dcterms:W3CDTF">2025-09-21T15:55:04Z</dcterms:created>
  <dcterms:modified xsi:type="dcterms:W3CDTF">2025-11-24T22:07:06Z</dcterms:modified>
</cp:coreProperties>
</file>