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jumpeihirota/Desktop/因果推論/GZpj/"/>
    </mc:Choice>
  </mc:AlternateContent>
  <xr:revisionPtr revIDLastSave="0" documentId="13_ncr:1_{FAC894D1-83CA-494A-8388-2A1DC4356822}" xr6:coauthVersionLast="47" xr6:coauthVersionMax="47" xr10:uidLastSave="{00000000-0000-0000-0000-000000000000}"/>
  <bookViews>
    <workbookView xWindow="0" yWindow="500" windowWidth="23980" windowHeight="14580" activeTab="4" xr2:uid="{F4A8F69F-0F5C-4191-9FBB-6F0D3225AC08}"/>
  </bookViews>
  <sheets>
    <sheet name="都道府県日次売上" sheetId="2" r:id="rId1"/>
    <sheet name="都道府県日次客数" sheetId="1" r:id="rId2"/>
    <sheet name="都道府県４業種月次売上" sheetId="3" r:id="rId3"/>
    <sheet name="都道府県４業種月次客数" sheetId="4" r:id="rId4"/>
    <sheet name="対象店舗数その他備考"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5" l="1"/>
  <c r="K31" i="5"/>
  <c r="K30" i="5"/>
  <c r="K29" i="5"/>
  <c r="K28" i="5"/>
  <c r="K27" i="5"/>
  <c r="K22" i="5"/>
  <c r="K21" i="5"/>
  <c r="K20" i="5"/>
  <c r="L22" i="5"/>
  <c r="M22" i="5"/>
  <c r="N22" i="5"/>
  <c r="L21" i="5"/>
  <c r="M21" i="5"/>
  <c r="N21" i="5"/>
  <c r="L20" i="5"/>
  <c r="M20" i="5"/>
  <c r="N20" i="5"/>
  <c r="K19" i="5"/>
  <c r="L19" i="5"/>
  <c r="M19" i="5"/>
  <c r="N19" i="5"/>
  <c r="K18" i="5"/>
  <c r="L18" i="5"/>
  <c r="M18" i="5"/>
  <c r="N18" i="5"/>
  <c r="L17" i="5"/>
  <c r="M17" i="5"/>
  <c r="N17" i="5"/>
  <c r="K17" i="5"/>
</calcChain>
</file>

<file path=xl/sharedStrings.xml><?xml version="1.0" encoding="utf-8"?>
<sst xmlns="http://schemas.openxmlformats.org/spreadsheetml/2006/main" count="3815" uniqueCount="248">
  <si>
    <t>年</t>
  </si>
  <si>
    <t>月</t>
  </si>
  <si>
    <t>日</t>
  </si>
  <si>
    <t>集計対象営業日</t>
  </si>
  <si>
    <t>週番号</t>
  </si>
  <si>
    <t>曜日番号</t>
  </si>
  <si>
    <t>曜日</t>
  </si>
  <si>
    <t>北海道_客数合計</t>
  </si>
  <si>
    <t>青森県_客数合計</t>
  </si>
  <si>
    <t>岩手県_客数合計</t>
  </si>
  <si>
    <t>宮城県_客数合計</t>
  </si>
  <si>
    <t>秋田県_客数合計</t>
  </si>
  <si>
    <t>山形県_客数合計</t>
  </si>
  <si>
    <t>福島県_客数合計</t>
  </si>
  <si>
    <t>茨城県_客数合計</t>
  </si>
  <si>
    <t>栃木県_客数合計</t>
  </si>
  <si>
    <t>群馬県_客数合計</t>
  </si>
  <si>
    <t>埼玉県_客数合計</t>
  </si>
  <si>
    <t>千葉県_客数合計</t>
  </si>
  <si>
    <t>東京都_客数合計</t>
  </si>
  <si>
    <t>神奈川県_客数合計</t>
  </si>
  <si>
    <t>新潟県_客数合計</t>
  </si>
  <si>
    <t>山梨県_客数合計</t>
  </si>
  <si>
    <t>長野県_客数合計</t>
  </si>
  <si>
    <t>富山県_客数合計</t>
  </si>
  <si>
    <t>石川県_客数合計</t>
  </si>
  <si>
    <t>福井県_客数合計</t>
  </si>
  <si>
    <t>岐阜県_客数合計</t>
  </si>
  <si>
    <t>静岡県_客数合計</t>
  </si>
  <si>
    <t>愛知県_客数合計</t>
  </si>
  <si>
    <t>三重県_客数合計</t>
  </si>
  <si>
    <t>滋賀県_客数合計</t>
  </si>
  <si>
    <t>京都府_客数合計</t>
  </si>
  <si>
    <t>大阪府_客数合計</t>
  </si>
  <si>
    <t>兵庫県_客数合計</t>
  </si>
  <si>
    <t>奈良県_客数合計</t>
  </si>
  <si>
    <t>和歌山県_客数合計</t>
  </si>
  <si>
    <t>鳥取県_客数合計</t>
  </si>
  <si>
    <t>島根県_客数合計</t>
  </si>
  <si>
    <t>岡山県_客数合計</t>
  </si>
  <si>
    <t>広島県_客数合計</t>
  </si>
  <si>
    <t>山口県_客数合計</t>
  </si>
  <si>
    <t>徳島県_客数合計</t>
  </si>
  <si>
    <t>香川県_客数合計</t>
  </si>
  <si>
    <t>愛媛県_客数合計</t>
  </si>
  <si>
    <t>高知県_客数合計</t>
  </si>
  <si>
    <t>福岡県_客数合計</t>
  </si>
  <si>
    <t>佐賀県_客数合計</t>
  </si>
  <si>
    <t>長崎県_客数合計</t>
  </si>
  <si>
    <t>熊本県_客数合計</t>
  </si>
  <si>
    <t>大分県_客数合計</t>
  </si>
  <si>
    <t>宮崎県_客数合計</t>
  </si>
  <si>
    <t>鹿児島県_客数合計</t>
  </si>
  <si>
    <t>沖縄県_客数合計</t>
  </si>
  <si>
    <t>火</t>
  </si>
  <si>
    <t>水</t>
  </si>
  <si>
    <t>木</t>
  </si>
  <si>
    <t>金</t>
  </si>
  <si>
    <t>土</t>
  </si>
  <si>
    <t>北海道_売上合計</t>
  </si>
  <si>
    <t>青森県_売上合計</t>
  </si>
  <si>
    <t>岩手県_売上合計</t>
  </si>
  <si>
    <t>宮城県_売上合計</t>
  </si>
  <si>
    <t>秋田県_売上合計</t>
  </si>
  <si>
    <t>山形県_売上合計</t>
  </si>
  <si>
    <t>福島県_売上合計</t>
  </si>
  <si>
    <t>茨城県_売上合計</t>
  </si>
  <si>
    <t>栃木県_売上合計</t>
  </si>
  <si>
    <t>群馬県_売上合計</t>
  </si>
  <si>
    <t>埼玉県_売上合計</t>
  </si>
  <si>
    <t>千葉県_売上合計</t>
  </si>
  <si>
    <t>東京都_売上合計</t>
  </si>
  <si>
    <t>神奈川県_売上合計</t>
  </si>
  <si>
    <t>新潟県_売上合計</t>
  </si>
  <si>
    <t>山梨県_売上合計</t>
  </si>
  <si>
    <t>長野県_売上合計</t>
  </si>
  <si>
    <t>富山県_売上合計</t>
  </si>
  <si>
    <t>石川県_売上合計</t>
  </si>
  <si>
    <t>福井県_売上合計</t>
  </si>
  <si>
    <t>岐阜県_売上合計</t>
  </si>
  <si>
    <t>静岡県_売上合計</t>
  </si>
  <si>
    <t>愛知県_売上合計</t>
  </si>
  <si>
    <t>三重県_売上合計</t>
  </si>
  <si>
    <t>滋賀県_売上合計</t>
  </si>
  <si>
    <t>京都府_売上合計</t>
  </si>
  <si>
    <t>大阪府_売上合計</t>
  </si>
  <si>
    <t>兵庫県_売上合計</t>
  </si>
  <si>
    <t>奈良県_売上合計</t>
  </si>
  <si>
    <t>和歌山県_売上合計</t>
  </si>
  <si>
    <t>鳥取県_売上合計</t>
  </si>
  <si>
    <t>島根県_売上合計</t>
  </si>
  <si>
    <t>岡山県_売上合計</t>
  </si>
  <si>
    <t>広島県_売上合計</t>
  </si>
  <si>
    <t>山口県_売上合計</t>
  </si>
  <si>
    <t>徳島県_売上合計</t>
  </si>
  <si>
    <t>香川県_売上合計</t>
  </si>
  <si>
    <t>愛媛県_売上合計</t>
  </si>
  <si>
    <t>高知県_売上合計</t>
  </si>
  <si>
    <t>福岡県_売上合計</t>
  </si>
  <si>
    <t>佐賀県_売上合計</t>
  </si>
  <si>
    <t>長崎県_売上合計</t>
  </si>
  <si>
    <t>熊本県_売上合計</t>
  </si>
  <si>
    <t>大分県_売上合計</t>
  </si>
  <si>
    <t>宮崎県_売上合計</t>
  </si>
  <si>
    <t>鹿児島県_売上合計</t>
  </si>
  <si>
    <t>沖縄県_売上合計</t>
  </si>
  <si>
    <t>エリア</t>
  </si>
  <si>
    <t>都道府県</t>
  </si>
  <si>
    <t>業種サマリ</t>
  </si>
  <si>
    <t>北海道地方</t>
  </si>
  <si>
    <t>北海道</t>
  </si>
  <si>
    <t>居酒屋</t>
  </si>
  <si>
    <t>軽食</t>
  </si>
  <si>
    <t>食事系</t>
  </si>
  <si>
    <t>専門料理</t>
  </si>
  <si>
    <t>東北地方</t>
  </si>
  <si>
    <t>岩手県</t>
  </si>
  <si>
    <t>宮城県</t>
  </si>
  <si>
    <t>山形県</t>
  </si>
  <si>
    <t>秋田県</t>
  </si>
  <si>
    <t>青森県</t>
  </si>
  <si>
    <t>福島県</t>
  </si>
  <si>
    <t>関東地方</t>
  </si>
  <si>
    <t>茨城県</t>
  </si>
  <si>
    <t>群馬県</t>
  </si>
  <si>
    <t>埼玉県</t>
  </si>
  <si>
    <t>神奈川県</t>
  </si>
  <si>
    <t>千葉県</t>
  </si>
  <si>
    <t>東京都</t>
  </si>
  <si>
    <t>栃木県</t>
  </si>
  <si>
    <t>中部地方</t>
  </si>
  <si>
    <t>愛知県</t>
  </si>
  <si>
    <t>岐阜県</t>
  </si>
  <si>
    <t>三重県</t>
  </si>
  <si>
    <t>山梨県</t>
  </si>
  <si>
    <t>新潟県</t>
  </si>
  <si>
    <t>静岡県</t>
  </si>
  <si>
    <t>石川県</t>
  </si>
  <si>
    <t>長野県</t>
  </si>
  <si>
    <t>富山県</t>
  </si>
  <si>
    <t>福井県</t>
  </si>
  <si>
    <t>近畿地方</t>
  </si>
  <si>
    <t>京都府</t>
  </si>
  <si>
    <t>滋賀県</t>
  </si>
  <si>
    <t>大阪府</t>
  </si>
  <si>
    <t>奈良県</t>
  </si>
  <si>
    <t>兵庫県</t>
  </si>
  <si>
    <t>和歌山県</t>
  </si>
  <si>
    <t>中国地方</t>
  </si>
  <si>
    <t>岡山県</t>
  </si>
  <si>
    <t>広島県</t>
  </si>
  <si>
    <t>山口県</t>
  </si>
  <si>
    <t>鳥取県</t>
  </si>
  <si>
    <t>島根県</t>
  </si>
  <si>
    <t>四国地方</t>
  </si>
  <si>
    <t>愛媛県</t>
  </si>
  <si>
    <t>香川県</t>
  </si>
  <si>
    <t>高知県</t>
  </si>
  <si>
    <t>徳島県</t>
  </si>
  <si>
    <t>九州・沖縄地方</t>
  </si>
  <si>
    <t>沖縄県</t>
  </si>
  <si>
    <t>宮崎県</t>
  </si>
  <si>
    <t>熊本県</t>
  </si>
  <si>
    <t>佐賀県</t>
  </si>
  <si>
    <t>鹿児島県</t>
  </si>
  <si>
    <t>大分県</t>
  </si>
  <si>
    <t>長崎県</t>
  </si>
  <si>
    <t>福岡県</t>
  </si>
  <si>
    <t>2019年1月_売上</t>
  </si>
  <si>
    <t>2019年2月_売上</t>
  </si>
  <si>
    <t>2019年3月_売上</t>
  </si>
  <si>
    <t>2019年4月_売上</t>
  </si>
  <si>
    <t>2019年5月_売上</t>
  </si>
  <si>
    <t>2019年6月_売上</t>
  </si>
  <si>
    <t>2019年7月_売上</t>
  </si>
  <si>
    <t>2019年8月_売上</t>
  </si>
  <si>
    <t>2019年9月_売上</t>
  </si>
  <si>
    <t>2019年10月_売上</t>
  </si>
  <si>
    <t>2019年11月_売上</t>
  </si>
  <si>
    <t>2019年12月_売上</t>
  </si>
  <si>
    <t>2020年1月_売上</t>
  </si>
  <si>
    <t>2020年2月_売上</t>
  </si>
  <si>
    <t>2020年3月_売上</t>
  </si>
  <si>
    <t>2020年4月_売上</t>
  </si>
  <si>
    <t>2020年5月_売上</t>
  </si>
  <si>
    <t>2020年6月_売上</t>
  </si>
  <si>
    <t>2020年7月_売上</t>
  </si>
  <si>
    <t>2020年8月_売上</t>
  </si>
  <si>
    <t>2020年9月_売上</t>
  </si>
  <si>
    <t>2020年10月_売上</t>
  </si>
  <si>
    <t>2020年11月_売上</t>
  </si>
  <si>
    <t>2020年12月_売上</t>
  </si>
  <si>
    <t>2021年1月_売上</t>
  </si>
  <si>
    <t>2021年2月_売上</t>
  </si>
  <si>
    <t>2021年3月_売上</t>
  </si>
  <si>
    <t>2021年4月_売上</t>
  </si>
  <si>
    <t>2021年5月_売上</t>
  </si>
  <si>
    <t>2021年6月_売上</t>
  </si>
  <si>
    <t>2019年1月_客数</t>
  </si>
  <si>
    <t>2019年2月_客数</t>
  </si>
  <si>
    <t>2019年3月_客数</t>
  </si>
  <si>
    <t>2019年4月_客数</t>
  </si>
  <si>
    <t>2019年5月_客数</t>
  </si>
  <si>
    <t>2019年6月_客数</t>
  </si>
  <si>
    <t>2019年7月_客数</t>
  </si>
  <si>
    <t>2019年8月_客数</t>
  </si>
  <si>
    <t>2019年9月_客数</t>
  </si>
  <si>
    <t>2019年10月_客数</t>
  </si>
  <si>
    <t>2019年11月_客数</t>
  </si>
  <si>
    <t>2019年12月_客数</t>
  </si>
  <si>
    <t>2020年1月_客数</t>
  </si>
  <si>
    <t>2020年2月_客数</t>
  </si>
  <si>
    <t>2020年3月_客数</t>
  </si>
  <si>
    <t>2020年4月_客数</t>
  </si>
  <si>
    <t>2020年5月_客数</t>
  </si>
  <si>
    <t>2020年6月_客数</t>
  </si>
  <si>
    <t>2020年7月_客数</t>
  </si>
  <si>
    <t>2020年8月_客数</t>
  </si>
  <si>
    <t>2020年9月_客数</t>
  </si>
  <si>
    <t>2020年10月_客数</t>
  </si>
  <si>
    <t>2020年11月_客数</t>
  </si>
  <si>
    <t>2020年12月_客数</t>
  </si>
  <si>
    <t>2021年1月_客数</t>
  </si>
  <si>
    <t>2021年2月_客数</t>
  </si>
  <si>
    <t>2021年3月_客数</t>
  </si>
  <si>
    <t>2021年4月_客数</t>
  </si>
  <si>
    <t>2021年5月_客数</t>
  </si>
  <si>
    <t>2021年6月_客数</t>
  </si>
  <si>
    <t>対象店舗数</t>
    <rPh sb="0" eb="5">
      <t>タイショウテンポスウ</t>
    </rPh>
    <phoneticPr fontId="1"/>
  </si>
  <si>
    <t>【都道府県業種別月次データ対象店舗（４業種）】</t>
    <rPh sb="1" eb="5">
      <t>トドウフケン</t>
    </rPh>
    <rPh sb="5" eb="7">
      <t>ギョウシュ</t>
    </rPh>
    <rPh sb="7" eb="8">
      <t>ベツ</t>
    </rPh>
    <rPh sb="8" eb="10">
      <t>ゲツジ</t>
    </rPh>
    <rPh sb="13" eb="17">
      <t>タイショウテンポ</t>
    </rPh>
    <rPh sb="19" eb="21">
      <t>ギョウシュ</t>
    </rPh>
    <phoneticPr fontId="1"/>
  </si>
  <si>
    <t>【都道府県別日次データ対象店舗（全業種）】</t>
    <rPh sb="1" eb="5">
      <t>トドウフケン</t>
    </rPh>
    <rPh sb="5" eb="6">
      <t>ベツ</t>
    </rPh>
    <rPh sb="6" eb="8">
      <t>ニチジ</t>
    </rPh>
    <rPh sb="11" eb="15">
      <t>タイショウテンポ</t>
    </rPh>
    <rPh sb="16" eb="19">
      <t>ゼンギョウシュ</t>
    </rPh>
    <phoneticPr fontId="1"/>
  </si>
  <si>
    <t>【注意事項】</t>
    <rPh sb="1" eb="5">
      <t>チュウイジコウ</t>
    </rPh>
    <phoneticPr fontId="1"/>
  </si>
  <si>
    <t>・パネル対象店舗数の売上、客数を集計しています</t>
    <rPh sb="4" eb="6">
      <t>タイショウ</t>
    </rPh>
    <rPh sb="6" eb="8">
      <t>テンポ</t>
    </rPh>
    <rPh sb="8" eb="9">
      <t>スウ</t>
    </rPh>
    <rPh sb="10" eb="12">
      <t>ウリアゲ</t>
    </rPh>
    <rPh sb="13" eb="15">
      <t>キャクスウ</t>
    </rPh>
    <rPh sb="16" eb="18">
      <t>シュウケイ</t>
    </rPh>
    <phoneticPr fontId="1"/>
  </si>
  <si>
    <t>・店舗数はパネル全店舗の合計で、売上や客数の集計には店休日やコロナ禍の営業で休業している店舗も含まれています</t>
    <rPh sb="1" eb="4">
      <t>テンポスウ</t>
    </rPh>
    <rPh sb="8" eb="11">
      <t>ゼンテンポ</t>
    </rPh>
    <rPh sb="12" eb="14">
      <t>ゴウケイ</t>
    </rPh>
    <rPh sb="16" eb="18">
      <t>ウリアゲ</t>
    </rPh>
    <rPh sb="19" eb="21">
      <t>キャクスウ</t>
    </rPh>
    <rPh sb="22" eb="24">
      <t>シュウケイ</t>
    </rPh>
    <phoneticPr fontId="1"/>
  </si>
  <si>
    <t>・客数は店舗オペレーションによって正しく入力できていない店舗もあります。（例：４人組で来ても客数１と入力されているなど）</t>
    <rPh sb="1" eb="3">
      <t>キャクスウ</t>
    </rPh>
    <rPh sb="4" eb="6">
      <t>テンポ</t>
    </rPh>
    <rPh sb="17" eb="18">
      <t>タダ</t>
    </rPh>
    <rPh sb="20" eb="22">
      <t>ニュウリョク</t>
    </rPh>
    <rPh sb="28" eb="30">
      <t>テンポ</t>
    </rPh>
    <rPh sb="37" eb="38">
      <t>レイ</t>
    </rPh>
    <rPh sb="40" eb="42">
      <t>ニングミ</t>
    </rPh>
    <rPh sb="43" eb="44">
      <t>キ</t>
    </rPh>
    <rPh sb="46" eb="48">
      <t>キャクスウ</t>
    </rPh>
    <rPh sb="50" eb="52">
      <t>ニュウリョク</t>
    </rPh>
    <phoneticPr fontId="1"/>
  </si>
  <si>
    <t>【４業種に含まれている主なジャンル】</t>
    <rPh sb="2" eb="4">
      <t>ギョウシュ</t>
    </rPh>
    <rPh sb="5" eb="6">
      <t>フク</t>
    </rPh>
    <rPh sb="11" eb="12">
      <t>オモ</t>
    </rPh>
    <phoneticPr fontId="1"/>
  </si>
  <si>
    <t>食堂・定食屋、レストラン、そば・うどん屋、ラーメン屋、カレー店</t>
  </si>
  <si>
    <t>カフェ・喫茶店、ハンバーガー店</t>
    <rPh sb="14" eb="15">
      <t>ミセ</t>
    </rPh>
    <phoneticPr fontId="1"/>
  </si>
  <si>
    <t>焼肉屋、寿司屋、中華料理店、韓国料理店、アジア・エスニック料理店、イタリア料理店、フレンチ・ビストロ、沖縄料理　など専門特化した料理を主に扱う店</t>
  </si>
  <si>
    <t>和風居酒屋、洋風居酒屋</t>
    <rPh sb="0" eb="5">
      <t>ワフウイザカヤ</t>
    </rPh>
    <phoneticPr fontId="1"/>
  </si>
  <si>
    <t>茨城</t>
  </si>
  <si>
    <t>群馬</t>
  </si>
  <si>
    <t>栃木</t>
  </si>
  <si>
    <t>山梨</t>
  </si>
  <si>
    <t>静岡</t>
  </si>
  <si>
    <t>長野</t>
  </si>
  <si>
    <t>6県における件数割合</t>
  </si>
  <si>
    <t>6県における総店舗数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</si>
</sst>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9"/>
      <color theme="1"/>
      <name val="メイリオ"/>
      <family val="2"/>
      <charset val="128"/>
    </font>
    <font>
      <sz val="6"/>
      <name val="メイリオ"/>
      <family val="2"/>
      <charset val="128"/>
    </font>
    <font>
      <sz val="9"/>
      <name val="メイリオ"/>
      <family val="3"/>
      <charset val="128"/>
    </font>
    <font>
      <sz val="9"/>
      <color theme="1"/>
      <name val="メイリオ"/>
      <family val="2"/>
      <charset val="128"/>
    </font>
    <font>
      <sz val="9"/>
      <color rgb="FFFF0000"/>
      <name val="メイリオ"/>
      <family val="2"/>
      <charset val="128"/>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3" fillId="0" borderId="0" applyFont="0" applyFill="0" applyBorder="0" applyAlignment="0" applyProtection="0"/>
  </cellStyleXfs>
  <cellXfs count="8">
    <xf numFmtId="0" fontId="0" fillId="0" borderId="0" xfId="0">
      <alignment vertical="center"/>
    </xf>
    <xf numFmtId="0" fontId="2" fillId="0" borderId="0" xfId="0" applyFont="1" applyFill="1" applyBorder="1">
      <alignment vertical="center"/>
    </xf>
    <xf numFmtId="14" fontId="2" fillId="0" borderId="0" xfId="0" applyNumberFormat="1" applyFont="1" applyFill="1" applyBorder="1">
      <alignment vertical="center"/>
    </xf>
    <xf numFmtId="0" fontId="0" fillId="2" borderId="0" xfId="0" applyFill="1">
      <alignment vertical="center"/>
    </xf>
    <xf numFmtId="0" fontId="4" fillId="0" borderId="0" xfId="0" applyFont="1">
      <alignment vertical="center"/>
    </xf>
    <xf numFmtId="0" fontId="0" fillId="0" borderId="1" xfId="0" applyBorder="1">
      <alignment vertical="center"/>
    </xf>
    <xf numFmtId="0" fontId="0" fillId="2" borderId="1" xfId="0" applyFill="1" applyBorder="1">
      <alignment vertical="center"/>
    </xf>
    <xf numFmtId="9" fontId="0" fillId="0" borderId="1" xfId="1" applyFont="1"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C9E37-BB6B-4431-91EA-8D993E92A096}">
  <dimension ref="A1:BB913"/>
  <sheetViews>
    <sheetView zoomScaleNormal="100" workbookViewId="0">
      <selection activeCell="K22" sqref="K22"/>
    </sheetView>
  </sheetViews>
  <sheetFormatPr baseColWidth="10" defaultColWidth="9.1640625" defaultRowHeight="16"/>
  <cols>
    <col min="1" max="3" width="5.6640625" style="1" bestFit="1" customWidth="1"/>
    <col min="4" max="4" width="16.5" style="1" bestFit="1" customWidth="1"/>
    <col min="5" max="5" width="9.1640625" style="1"/>
    <col min="6" max="6" width="10.83203125" style="1" bestFit="1" customWidth="1"/>
    <col min="7" max="7" width="7.5" style="1" bestFit="1" customWidth="1"/>
    <col min="8" max="20" width="17.6640625" style="1" bestFit="1" customWidth="1"/>
    <col min="21" max="21" width="19.6640625" style="1" bestFit="1" customWidth="1"/>
    <col min="22" max="36" width="17.6640625" style="1" bestFit="1" customWidth="1"/>
    <col min="37" max="37" width="19.6640625" style="1" bestFit="1" customWidth="1"/>
    <col min="38" max="52" width="17.6640625" style="1" bestFit="1" customWidth="1"/>
    <col min="53" max="53" width="19.6640625" style="1" bestFit="1" customWidth="1"/>
    <col min="54" max="54" width="17.6640625" style="1" bestFit="1" customWidth="1"/>
    <col min="55" max="16384" width="9.1640625" style="1"/>
  </cols>
  <sheetData>
    <row r="1" spans="1:54">
      <c r="A1" s="1" t="s">
        <v>0</v>
      </c>
      <c r="B1" s="1" t="s">
        <v>1</v>
      </c>
      <c r="C1" s="1" t="s">
        <v>2</v>
      </c>
      <c r="D1" s="1" t="s">
        <v>3</v>
      </c>
      <c r="E1" s="1" t="s">
        <v>4</v>
      </c>
      <c r="F1" s="1" t="s">
        <v>5</v>
      </c>
      <c r="G1" s="1" t="s">
        <v>6</v>
      </c>
      <c r="H1" s="1" t="s">
        <v>59</v>
      </c>
      <c r="I1" s="1" t="s">
        <v>60</v>
      </c>
      <c r="J1" s="1" t="s">
        <v>61</v>
      </c>
      <c r="K1" s="1" t="s">
        <v>62</v>
      </c>
      <c r="L1" s="1" t="s">
        <v>63</v>
      </c>
      <c r="M1" s="1" t="s">
        <v>64</v>
      </c>
      <c r="N1" s="1" t="s">
        <v>65</v>
      </c>
      <c r="O1" s="1" t="s">
        <v>66</v>
      </c>
      <c r="P1" s="1" t="s">
        <v>67</v>
      </c>
      <c r="Q1" s="1" t="s">
        <v>68</v>
      </c>
      <c r="R1" s="1" t="s">
        <v>69</v>
      </c>
      <c r="S1" s="1" t="s">
        <v>70</v>
      </c>
      <c r="T1" s="1" t="s">
        <v>71</v>
      </c>
      <c r="U1" s="1" t="s">
        <v>72</v>
      </c>
      <c r="V1" s="1" t="s">
        <v>73</v>
      </c>
      <c r="W1" s="1" t="s">
        <v>74</v>
      </c>
      <c r="X1" s="1" t="s">
        <v>75</v>
      </c>
      <c r="Y1" s="1" t="s">
        <v>76</v>
      </c>
      <c r="Z1" s="1" t="s">
        <v>77</v>
      </c>
      <c r="AA1" s="1" t="s">
        <v>78</v>
      </c>
      <c r="AB1" s="1" t="s">
        <v>79</v>
      </c>
      <c r="AC1" s="1" t="s">
        <v>80</v>
      </c>
      <c r="AD1" s="1" t="s">
        <v>81</v>
      </c>
      <c r="AE1" s="1" t="s">
        <v>82</v>
      </c>
      <c r="AF1" s="1" t="s">
        <v>83</v>
      </c>
      <c r="AG1" s="1" t="s">
        <v>84</v>
      </c>
      <c r="AH1" s="1" t="s">
        <v>85</v>
      </c>
      <c r="AI1" s="1" t="s">
        <v>86</v>
      </c>
      <c r="AJ1" s="1" t="s">
        <v>87</v>
      </c>
      <c r="AK1" s="1" t="s">
        <v>88</v>
      </c>
      <c r="AL1" s="1" t="s">
        <v>89</v>
      </c>
      <c r="AM1" s="1" t="s">
        <v>90</v>
      </c>
      <c r="AN1" s="1" t="s">
        <v>91</v>
      </c>
      <c r="AO1" s="1" t="s">
        <v>92</v>
      </c>
      <c r="AP1" s="1" t="s">
        <v>93</v>
      </c>
      <c r="AQ1" s="1" t="s">
        <v>94</v>
      </c>
      <c r="AR1" s="1" t="s">
        <v>95</v>
      </c>
      <c r="AS1" s="1" t="s">
        <v>96</v>
      </c>
      <c r="AT1" s="1" t="s">
        <v>97</v>
      </c>
      <c r="AU1" s="1" t="s">
        <v>98</v>
      </c>
      <c r="AV1" s="1" t="s">
        <v>99</v>
      </c>
      <c r="AW1" s="1" t="s">
        <v>100</v>
      </c>
      <c r="AX1" s="1" t="s">
        <v>101</v>
      </c>
      <c r="AY1" s="1" t="s">
        <v>102</v>
      </c>
      <c r="AZ1" s="1" t="s">
        <v>103</v>
      </c>
      <c r="BA1" s="1" t="s">
        <v>104</v>
      </c>
      <c r="BB1" s="1" t="s">
        <v>105</v>
      </c>
    </row>
    <row r="2" spans="1:54">
      <c r="A2" s="1">
        <v>2019</v>
      </c>
      <c r="B2" s="1">
        <v>1</v>
      </c>
      <c r="C2" s="1">
        <v>1</v>
      </c>
      <c r="D2" s="2">
        <v>43466</v>
      </c>
      <c r="E2" s="1">
        <v>1</v>
      </c>
      <c r="F2" s="1">
        <v>1</v>
      </c>
      <c r="G2" s="1" t="s">
        <v>54</v>
      </c>
      <c r="H2" s="1">
        <v>11401881</v>
      </c>
      <c r="I2" s="1">
        <v>1649468</v>
      </c>
      <c r="J2" s="1">
        <v>1566061</v>
      </c>
      <c r="K2" s="1">
        <v>2562431</v>
      </c>
      <c r="L2" s="1">
        <v>583151</v>
      </c>
      <c r="M2" s="1">
        <v>979412</v>
      </c>
      <c r="N2" s="1">
        <v>653810</v>
      </c>
      <c r="O2" s="1">
        <v>4096112</v>
      </c>
      <c r="P2" s="1">
        <v>3737941</v>
      </c>
      <c r="Q2" s="1">
        <v>1867625</v>
      </c>
      <c r="R2" s="1">
        <v>7354057</v>
      </c>
      <c r="S2" s="1">
        <v>13615530</v>
      </c>
      <c r="T2" s="1">
        <v>33590566</v>
      </c>
      <c r="U2" s="1">
        <v>15694147</v>
      </c>
      <c r="V2" s="1">
        <v>1462381</v>
      </c>
      <c r="W2" s="1">
        <v>1532857</v>
      </c>
      <c r="X2" s="1">
        <v>3065271</v>
      </c>
      <c r="Y2" s="1">
        <v>1286467</v>
      </c>
      <c r="Z2" s="1">
        <v>1578596</v>
      </c>
      <c r="AA2" s="1">
        <v>504496</v>
      </c>
      <c r="AB2" s="1">
        <v>3584407</v>
      </c>
      <c r="AC2" s="1">
        <v>6632194</v>
      </c>
      <c r="AD2" s="1">
        <v>9518620</v>
      </c>
      <c r="AE2" s="1">
        <v>666129</v>
      </c>
      <c r="AF2" s="1">
        <v>1011261</v>
      </c>
      <c r="AG2" s="1">
        <v>13241985</v>
      </c>
      <c r="AH2" s="1">
        <v>18438515</v>
      </c>
      <c r="AI2" s="1">
        <v>7176114</v>
      </c>
      <c r="AJ2" s="1">
        <v>1096874</v>
      </c>
      <c r="AK2" s="1">
        <v>1307429</v>
      </c>
      <c r="AL2" s="1">
        <v>457818</v>
      </c>
      <c r="AM2" s="1">
        <v>528097</v>
      </c>
      <c r="AN2" s="1">
        <v>2795584</v>
      </c>
      <c r="AO2" s="1">
        <v>6251981</v>
      </c>
      <c r="AP2" s="1">
        <v>2944971</v>
      </c>
      <c r="AQ2" s="1">
        <v>277132</v>
      </c>
      <c r="AR2" s="1">
        <v>2583651</v>
      </c>
      <c r="AS2" s="1">
        <v>2373049</v>
      </c>
      <c r="AT2" s="1">
        <v>182740</v>
      </c>
      <c r="AU2" s="1">
        <v>9270026</v>
      </c>
      <c r="AV2" s="1">
        <v>427314</v>
      </c>
      <c r="AW2" s="1">
        <v>2081686</v>
      </c>
      <c r="AX2" s="1">
        <v>1697532</v>
      </c>
      <c r="AY2" s="1">
        <v>707178</v>
      </c>
      <c r="AZ2" s="1">
        <v>945055</v>
      </c>
      <c r="BA2" s="1">
        <v>3880925</v>
      </c>
      <c r="BB2" s="1">
        <v>14487779</v>
      </c>
    </row>
    <row r="3" spans="1:54">
      <c r="A3" s="1">
        <v>2019</v>
      </c>
      <c r="B3" s="1">
        <v>1</v>
      </c>
      <c r="C3" s="1">
        <v>2</v>
      </c>
      <c r="D3" s="2">
        <v>43467</v>
      </c>
      <c r="E3" s="1">
        <v>1</v>
      </c>
      <c r="F3" s="1">
        <v>2</v>
      </c>
      <c r="G3" s="1" t="s">
        <v>55</v>
      </c>
      <c r="H3" s="1">
        <v>34357212</v>
      </c>
      <c r="I3" s="1">
        <v>5867285</v>
      </c>
      <c r="J3" s="1">
        <v>5972922</v>
      </c>
      <c r="K3" s="1">
        <v>12905635</v>
      </c>
      <c r="L3" s="1">
        <v>3338418</v>
      </c>
      <c r="M3" s="1">
        <v>5001304</v>
      </c>
      <c r="N3" s="1">
        <v>6216589</v>
      </c>
      <c r="O3" s="1">
        <v>11467313</v>
      </c>
      <c r="P3" s="1">
        <v>10756051</v>
      </c>
      <c r="Q3" s="1">
        <v>12133824</v>
      </c>
      <c r="R3" s="1">
        <v>18018536</v>
      </c>
      <c r="S3" s="1">
        <v>29332050</v>
      </c>
      <c r="T3" s="1">
        <v>94525574</v>
      </c>
      <c r="U3" s="1">
        <v>35993776</v>
      </c>
      <c r="V3" s="1">
        <v>8713320</v>
      </c>
      <c r="W3" s="1">
        <v>3365706</v>
      </c>
      <c r="X3" s="1">
        <v>10243086</v>
      </c>
      <c r="Y3" s="1">
        <v>3491953</v>
      </c>
      <c r="Z3" s="1">
        <v>6015169</v>
      </c>
      <c r="AA3" s="1">
        <v>2466799</v>
      </c>
      <c r="AB3" s="1">
        <v>8010460</v>
      </c>
      <c r="AC3" s="1">
        <v>16401138</v>
      </c>
      <c r="AD3" s="1">
        <v>34772588</v>
      </c>
      <c r="AE3" s="1">
        <v>5581799</v>
      </c>
      <c r="AF3" s="1">
        <v>6972954</v>
      </c>
      <c r="AG3" s="1">
        <v>22205748</v>
      </c>
      <c r="AH3" s="1">
        <v>55665911</v>
      </c>
      <c r="AI3" s="1">
        <v>35589768</v>
      </c>
      <c r="AJ3" s="1">
        <v>6177939</v>
      </c>
      <c r="AK3" s="1">
        <v>4379350</v>
      </c>
      <c r="AL3" s="1">
        <v>1973968</v>
      </c>
      <c r="AM3" s="1">
        <v>2282770</v>
      </c>
      <c r="AN3" s="1">
        <v>10980095</v>
      </c>
      <c r="AO3" s="1">
        <v>18538686</v>
      </c>
      <c r="AP3" s="1">
        <v>8107312</v>
      </c>
      <c r="AQ3" s="1">
        <v>2266599</v>
      </c>
      <c r="AR3" s="1">
        <v>7291397</v>
      </c>
      <c r="AS3" s="1">
        <v>8183110</v>
      </c>
      <c r="AT3" s="1">
        <v>3752341</v>
      </c>
      <c r="AU3" s="1">
        <v>29053387</v>
      </c>
      <c r="AV3" s="1">
        <v>2537653</v>
      </c>
      <c r="AW3" s="1">
        <v>4895763</v>
      </c>
      <c r="AX3" s="1">
        <v>5407608</v>
      </c>
      <c r="AY3" s="1">
        <v>5384539</v>
      </c>
      <c r="AZ3" s="1">
        <v>3975832</v>
      </c>
      <c r="BA3" s="1">
        <v>9058210</v>
      </c>
      <c r="BB3" s="1">
        <v>21891289</v>
      </c>
    </row>
    <row r="4" spans="1:54">
      <c r="A4" s="1">
        <v>2019</v>
      </c>
      <c r="B4" s="1">
        <v>1</v>
      </c>
      <c r="C4" s="1">
        <v>3</v>
      </c>
      <c r="D4" s="2">
        <v>43468</v>
      </c>
      <c r="E4" s="1">
        <v>1</v>
      </c>
      <c r="F4" s="1">
        <v>3</v>
      </c>
      <c r="G4" s="1" t="s">
        <v>56</v>
      </c>
      <c r="H4" s="1">
        <v>34925701</v>
      </c>
      <c r="I4" s="1">
        <v>5008918</v>
      </c>
      <c r="J4" s="1">
        <v>5183407</v>
      </c>
      <c r="K4" s="1">
        <v>10762643</v>
      </c>
      <c r="L4" s="1">
        <v>2793056</v>
      </c>
      <c r="M4" s="1">
        <v>4771399</v>
      </c>
      <c r="N4" s="1">
        <v>5560710</v>
      </c>
      <c r="O4" s="1">
        <v>11313348</v>
      </c>
      <c r="P4" s="1">
        <v>10807461</v>
      </c>
      <c r="Q4" s="1">
        <v>11241968</v>
      </c>
      <c r="R4" s="1">
        <v>19337141</v>
      </c>
      <c r="S4" s="1">
        <v>28954077</v>
      </c>
      <c r="T4" s="1">
        <v>111833135</v>
      </c>
      <c r="U4" s="1">
        <v>40427053</v>
      </c>
      <c r="V4" s="1">
        <v>8140843</v>
      </c>
      <c r="W4" s="1">
        <v>2935548</v>
      </c>
      <c r="X4" s="1">
        <v>9534713</v>
      </c>
      <c r="Y4" s="1">
        <v>4695846</v>
      </c>
      <c r="Z4" s="1">
        <v>7142332</v>
      </c>
      <c r="AA4" s="1">
        <v>2087027</v>
      </c>
      <c r="AB4" s="1">
        <v>10177663</v>
      </c>
      <c r="AC4" s="1">
        <v>16862277</v>
      </c>
      <c r="AD4" s="1">
        <v>44221686</v>
      </c>
      <c r="AE4" s="1">
        <v>7634834</v>
      </c>
      <c r="AF4" s="1">
        <v>10541641</v>
      </c>
      <c r="AG4" s="1">
        <v>26162984</v>
      </c>
      <c r="AH4" s="1">
        <v>70051666</v>
      </c>
      <c r="AI4" s="1">
        <v>47126217</v>
      </c>
      <c r="AJ4" s="1">
        <v>9308658</v>
      </c>
      <c r="AK4" s="1">
        <v>4296891</v>
      </c>
      <c r="AL4" s="1">
        <v>3160047</v>
      </c>
      <c r="AM4" s="1">
        <v>1912849</v>
      </c>
      <c r="AN4" s="1">
        <v>12364548</v>
      </c>
      <c r="AO4" s="1">
        <v>19153059</v>
      </c>
      <c r="AP4" s="1">
        <v>7916434</v>
      </c>
      <c r="AQ4" s="1">
        <v>1556942</v>
      </c>
      <c r="AR4" s="1">
        <v>8035710</v>
      </c>
      <c r="AS4" s="1">
        <v>8571815</v>
      </c>
      <c r="AT4" s="1">
        <v>3518601</v>
      </c>
      <c r="AU4" s="1">
        <v>31937573</v>
      </c>
      <c r="AV4" s="1">
        <v>3668156</v>
      </c>
      <c r="AW4" s="1">
        <v>4754560</v>
      </c>
      <c r="AX4" s="1">
        <v>7584932</v>
      </c>
      <c r="AY4" s="1">
        <v>6176052</v>
      </c>
      <c r="AZ4" s="1">
        <v>3539525</v>
      </c>
      <c r="BA4" s="1">
        <v>8878956</v>
      </c>
      <c r="BB4" s="1">
        <v>20439559</v>
      </c>
    </row>
    <row r="5" spans="1:54">
      <c r="A5" s="1">
        <v>2019</v>
      </c>
      <c r="B5" s="1">
        <v>1</v>
      </c>
      <c r="C5" s="1">
        <v>4</v>
      </c>
      <c r="D5" s="2">
        <v>43469</v>
      </c>
      <c r="E5" s="1">
        <v>1</v>
      </c>
      <c r="F5" s="1">
        <v>4</v>
      </c>
      <c r="G5" s="1" t="s">
        <v>57</v>
      </c>
      <c r="H5" s="1">
        <v>41993502</v>
      </c>
      <c r="I5" s="1">
        <v>5609758</v>
      </c>
      <c r="J5" s="1">
        <v>5551381</v>
      </c>
      <c r="K5" s="1">
        <v>14741904</v>
      </c>
      <c r="L5" s="1">
        <v>2681846</v>
      </c>
      <c r="M5" s="1">
        <v>5144997</v>
      </c>
      <c r="N5" s="1">
        <v>6560697</v>
      </c>
      <c r="O5" s="1">
        <v>14477924</v>
      </c>
      <c r="P5" s="1">
        <v>9409419</v>
      </c>
      <c r="Q5" s="1">
        <v>14397244</v>
      </c>
      <c r="R5" s="1">
        <v>24839622</v>
      </c>
      <c r="S5" s="1">
        <v>31485949</v>
      </c>
      <c r="T5" s="1">
        <v>174202606</v>
      </c>
      <c r="U5" s="1">
        <v>48174653</v>
      </c>
      <c r="V5" s="1">
        <v>9383556</v>
      </c>
      <c r="W5" s="1">
        <v>2474928</v>
      </c>
      <c r="X5" s="1">
        <v>9815001</v>
      </c>
      <c r="Y5" s="1">
        <v>4624879</v>
      </c>
      <c r="Z5" s="1">
        <v>8136225</v>
      </c>
      <c r="AA5" s="1">
        <v>2575377</v>
      </c>
      <c r="AB5" s="1">
        <v>11012348</v>
      </c>
      <c r="AC5" s="1">
        <v>16181311</v>
      </c>
      <c r="AD5" s="1">
        <v>54919129</v>
      </c>
      <c r="AE5" s="1">
        <v>8710660</v>
      </c>
      <c r="AF5" s="1">
        <v>12501033</v>
      </c>
      <c r="AG5" s="1">
        <v>27970520</v>
      </c>
      <c r="AH5" s="1">
        <v>84228253</v>
      </c>
      <c r="AI5" s="1">
        <v>46925847</v>
      </c>
      <c r="AJ5" s="1">
        <v>9497899</v>
      </c>
      <c r="AK5" s="1">
        <v>3605761</v>
      </c>
      <c r="AL5" s="1">
        <v>3173516</v>
      </c>
      <c r="AM5" s="1">
        <v>2175211</v>
      </c>
      <c r="AN5" s="1">
        <v>11459996</v>
      </c>
      <c r="AO5" s="1">
        <v>20212766</v>
      </c>
      <c r="AP5" s="1">
        <v>10301654</v>
      </c>
      <c r="AQ5" s="1">
        <v>2327823</v>
      </c>
      <c r="AR5" s="1">
        <v>6859462</v>
      </c>
      <c r="AS5" s="1">
        <v>7588419</v>
      </c>
      <c r="AT5" s="1">
        <v>3878133</v>
      </c>
      <c r="AU5" s="1">
        <v>35595167</v>
      </c>
      <c r="AV5" s="1">
        <v>3307349</v>
      </c>
      <c r="AW5" s="1">
        <v>5027757</v>
      </c>
      <c r="AX5" s="1">
        <v>8407537</v>
      </c>
      <c r="AY5" s="1">
        <v>7759501</v>
      </c>
      <c r="AZ5" s="1">
        <v>4372982</v>
      </c>
      <c r="BA5" s="1">
        <v>9309986</v>
      </c>
      <c r="BB5" s="1">
        <v>22573023</v>
      </c>
    </row>
    <row r="6" spans="1:54">
      <c r="A6" s="1">
        <v>2019</v>
      </c>
      <c r="B6" s="1">
        <v>1</v>
      </c>
      <c r="C6" s="1">
        <v>5</v>
      </c>
      <c r="D6" s="2">
        <v>43470</v>
      </c>
      <c r="E6" s="1">
        <v>1</v>
      </c>
      <c r="F6" s="1">
        <v>5</v>
      </c>
      <c r="G6" s="1" t="s">
        <v>58</v>
      </c>
      <c r="H6" s="1">
        <v>44224038</v>
      </c>
      <c r="I6" s="1">
        <v>5183892</v>
      </c>
      <c r="J6" s="1">
        <v>5442669</v>
      </c>
      <c r="K6" s="1">
        <v>15294739</v>
      </c>
      <c r="L6" s="1">
        <v>2518501</v>
      </c>
      <c r="M6" s="1">
        <v>5352077</v>
      </c>
      <c r="N6" s="1">
        <v>6243073</v>
      </c>
      <c r="O6" s="1">
        <v>15614098</v>
      </c>
      <c r="P6" s="1">
        <v>12106519</v>
      </c>
      <c r="Q6" s="1">
        <v>16769779</v>
      </c>
      <c r="R6" s="1">
        <v>30284060</v>
      </c>
      <c r="S6" s="1">
        <v>33621791</v>
      </c>
      <c r="T6" s="1">
        <v>204462086</v>
      </c>
      <c r="U6" s="1">
        <v>56990557</v>
      </c>
      <c r="V6" s="1">
        <v>9568508</v>
      </c>
      <c r="W6" s="1">
        <v>2800417</v>
      </c>
      <c r="X6" s="1">
        <v>9613297</v>
      </c>
      <c r="Y6" s="1">
        <v>5506988</v>
      </c>
      <c r="Z6" s="1">
        <v>8413945</v>
      </c>
      <c r="AA6" s="1">
        <v>2174996</v>
      </c>
      <c r="AB6" s="1">
        <v>11265278</v>
      </c>
      <c r="AC6" s="1">
        <v>17461373</v>
      </c>
      <c r="AD6" s="1">
        <v>61236213</v>
      </c>
      <c r="AE6" s="1">
        <v>9522732</v>
      </c>
      <c r="AF6" s="1">
        <v>14138177</v>
      </c>
      <c r="AG6" s="1">
        <v>29320653</v>
      </c>
      <c r="AH6" s="1">
        <v>89020110</v>
      </c>
      <c r="AI6" s="1">
        <v>47702611</v>
      </c>
      <c r="AJ6" s="1">
        <v>9235445</v>
      </c>
      <c r="AK6" s="1">
        <v>4751108</v>
      </c>
      <c r="AL6" s="1">
        <v>3354237</v>
      </c>
      <c r="AM6" s="1">
        <v>2230827</v>
      </c>
      <c r="AN6" s="1">
        <v>13005706</v>
      </c>
      <c r="AO6" s="1">
        <v>23816021</v>
      </c>
      <c r="AP6" s="1">
        <v>11317718</v>
      </c>
      <c r="AQ6" s="1">
        <v>2404804</v>
      </c>
      <c r="AR6" s="1">
        <v>7201401</v>
      </c>
      <c r="AS6" s="1">
        <v>7622180</v>
      </c>
      <c r="AT6" s="1">
        <v>3753997</v>
      </c>
      <c r="AU6" s="1">
        <v>38129067</v>
      </c>
      <c r="AV6" s="1">
        <v>3544558</v>
      </c>
      <c r="AW6" s="1">
        <v>5183270</v>
      </c>
      <c r="AX6" s="1">
        <v>11644171</v>
      </c>
      <c r="AY6" s="1">
        <v>7337967</v>
      </c>
      <c r="AZ6" s="1">
        <v>5519340</v>
      </c>
      <c r="BA6" s="1">
        <v>9464528</v>
      </c>
      <c r="BB6" s="1">
        <v>22260539</v>
      </c>
    </row>
    <row r="7" spans="1:54">
      <c r="A7" s="1">
        <v>2019</v>
      </c>
      <c r="B7" s="1">
        <v>1</v>
      </c>
      <c r="C7" s="1">
        <v>6</v>
      </c>
      <c r="D7" s="2">
        <v>43471</v>
      </c>
      <c r="E7" s="1">
        <v>1</v>
      </c>
      <c r="F7" s="1">
        <v>6</v>
      </c>
      <c r="G7" s="1" t="s">
        <v>2</v>
      </c>
      <c r="H7" s="1">
        <v>27037991</v>
      </c>
      <c r="I7" s="1">
        <v>2411778</v>
      </c>
      <c r="J7" s="1">
        <v>2893284</v>
      </c>
      <c r="K7" s="1">
        <v>6837718</v>
      </c>
      <c r="L7" s="1">
        <v>660320</v>
      </c>
      <c r="M7" s="1">
        <v>2348147</v>
      </c>
      <c r="N7" s="1">
        <v>3100054</v>
      </c>
      <c r="O7" s="1">
        <v>10045955</v>
      </c>
      <c r="P7" s="1">
        <v>7709387</v>
      </c>
      <c r="Q7" s="1">
        <v>7217481</v>
      </c>
      <c r="R7" s="1">
        <v>19444131</v>
      </c>
      <c r="S7" s="1">
        <v>22442115</v>
      </c>
      <c r="T7" s="1">
        <v>132403583</v>
      </c>
      <c r="U7" s="1">
        <v>34977849</v>
      </c>
      <c r="V7" s="1">
        <v>4286028</v>
      </c>
      <c r="W7" s="1">
        <v>1826394</v>
      </c>
      <c r="X7" s="1">
        <v>6340077</v>
      </c>
      <c r="Y7" s="1">
        <v>3242843</v>
      </c>
      <c r="Z7" s="1">
        <v>4075455</v>
      </c>
      <c r="AA7" s="1">
        <v>1652720</v>
      </c>
      <c r="AB7" s="1">
        <v>6258009</v>
      </c>
      <c r="AC7" s="1">
        <v>8284284</v>
      </c>
      <c r="AD7" s="1">
        <v>34107116</v>
      </c>
      <c r="AE7" s="1">
        <v>6822855</v>
      </c>
      <c r="AF7" s="1">
        <v>9811367</v>
      </c>
      <c r="AG7" s="1">
        <v>17562278</v>
      </c>
      <c r="AH7" s="1">
        <v>62574037</v>
      </c>
      <c r="AI7" s="1">
        <v>33542356</v>
      </c>
      <c r="AJ7" s="1">
        <v>5418090</v>
      </c>
      <c r="AK7" s="1">
        <v>3178661</v>
      </c>
      <c r="AL7" s="1">
        <v>1749897</v>
      </c>
      <c r="AM7" s="1">
        <v>1276762</v>
      </c>
      <c r="AN7" s="1">
        <v>7667384</v>
      </c>
      <c r="AO7" s="1">
        <v>13928186</v>
      </c>
      <c r="AP7" s="1">
        <v>5905235</v>
      </c>
      <c r="AQ7" s="1">
        <v>998735</v>
      </c>
      <c r="AR7" s="1">
        <v>4932674</v>
      </c>
      <c r="AS7" s="1">
        <v>5598297</v>
      </c>
      <c r="AT7" s="1">
        <v>2485607</v>
      </c>
      <c r="AU7" s="1">
        <v>24399921</v>
      </c>
      <c r="AV7" s="1">
        <v>3150289</v>
      </c>
      <c r="AW7" s="1">
        <v>3165102</v>
      </c>
      <c r="AX7" s="1">
        <v>8116023</v>
      </c>
      <c r="AY7" s="1">
        <v>4791541</v>
      </c>
      <c r="AZ7" s="1">
        <v>3122788</v>
      </c>
      <c r="BA7" s="1">
        <v>5627317</v>
      </c>
      <c r="BB7" s="1">
        <v>15165294</v>
      </c>
    </row>
    <row r="8" spans="1:54">
      <c r="A8" s="1">
        <v>2019</v>
      </c>
      <c r="B8" s="1">
        <v>1</v>
      </c>
      <c r="C8" s="1">
        <v>7</v>
      </c>
      <c r="D8" s="2">
        <v>43472</v>
      </c>
      <c r="E8" s="1">
        <v>2</v>
      </c>
      <c r="F8" s="1">
        <v>0</v>
      </c>
      <c r="G8" s="1" t="s">
        <v>1</v>
      </c>
      <c r="H8" s="1">
        <v>23881831</v>
      </c>
      <c r="I8" s="1">
        <v>2078124</v>
      </c>
      <c r="J8" s="1">
        <v>2810274</v>
      </c>
      <c r="K8" s="1">
        <v>7692210</v>
      </c>
      <c r="L8" s="1">
        <v>590825</v>
      </c>
      <c r="M8" s="1">
        <v>1500803</v>
      </c>
      <c r="N8" s="1">
        <v>3247159</v>
      </c>
      <c r="O8" s="1">
        <v>6578573</v>
      </c>
      <c r="P8" s="1">
        <v>3678337</v>
      </c>
      <c r="Q8" s="1">
        <v>5196692</v>
      </c>
      <c r="R8" s="1">
        <v>13276175</v>
      </c>
      <c r="S8" s="1">
        <v>13837663</v>
      </c>
      <c r="T8" s="1">
        <v>146144434</v>
      </c>
      <c r="U8" s="1">
        <v>27871476</v>
      </c>
      <c r="V8" s="1">
        <v>3748024</v>
      </c>
      <c r="W8" s="1">
        <v>1813408</v>
      </c>
      <c r="X8" s="1">
        <v>3881004</v>
      </c>
      <c r="Y8" s="1">
        <v>1922612</v>
      </c>
      <c r="Z8" s="1">
        <v>2337222</v>
      </c>
      <c r="AA8" s="1">
        <v>726314</v>
      </c>
      <c r="AB8" s="1">
        <v>3613905</v>
      </c>
      <c r="AC8" s="1">
        <v>5304798</v>
      </c>
      <c r="AD8" s="1">
        <v>27751362</v>
      </c>
      <c r="AE8" s="1">
        <v>3992257</v>
      </c>
      <c r="AF8" s="1">
        <v>4583276</v>
      </c>
      <c r="AG8" s="1">
        <v>12591667</v>
      </c>
      <c r="AH8" s="1">
        <v>48226540</v>
      </c>
      <c r="AI8" s="1">
        <v>22458620</v>
      </c>
      <c r="AJ8" s="1">
        <v>3578037</v>
      </c>
      <c r="AK8" s="1">
        <v>1881073</v>
      </c>
      <c r="AL8" s="1">
        <v>1483608</v>
      </c>
      <c r="AM8" s="1">
        <v>787891</v>
      </c>
      <c r="AN8" s="1">
        <v>5315205</v>
      </c>
      <c r="AO8" s="1">
        <v>8637825</v>
      </c>
      <c r="AP8" s="1">
        <v>4167520</v>
      </c>
      <c r="AQ8" s="1">
        <v>835832</v>
      </c>
      <c r="AR8" s="1">
        <v>3238357</v>
      </c>
      <c r="AS8" s="1">
        <v>3253967</v>
      </c>
      <c r="AT8" s="1">
        <v>2036626</v>
      </c>
      <c r="AU8" s="1">
        <v>19139077</v>
      </c>
      <c r="AV8" s="1">
        <v>1066620</v>
      </c>
      <c r="AW8" s="1">
        <v>2863730</v>
      </c>
      <c r="AX8" s="1">
        <v>4643032</v>
      </c>
      <c r="AY8" s="1">
        <v>2709708</v>
      </c>
      <c r="AZ8" s="1">
        <v>1994286</v>
      </c>
      <c r="BA8" s="1">
        <v>4178763</v>
      </c>
      <c r="BB8" s="1">
        <v>11441615</v>
      </c>
    </row>
    <row r="9" spans="1:54">
      <c r="A9" s="1">
        <v>2019</v>
      </c>
      <c r="B9" s="1">
        <v>1</v>
      </c>
      <c r="C9" s="1">
        <v>8</v>
      </c>
      <c r="D9" s="2">
        <v>43473</v>
      </c>
      <c r="E9" s="1">
        <v>2</v>
      </c>
      <c r="F9" s="1">
        <v>1</v>
      </c>
      <c r="G9" s="1" t="s">
        <v>54</v>
      </c>
      <c r="H9" s="1">
        <v>23797274</v>
      </c>
      <c r="I9" s="1">
        <v>2212423</v>
      </c>
      <c r="J9" s="1">
        <v>3129464</v>
      </c>
      <c r="K9" s="1">
        <v>8623864</v>
      </c>
      <c r="L9" s="1">
        <v>924679</v>
      </c>
      <c r="M9" s="1">
        <v>1972222</v>
      </c>
      <c r="N9" s="1">
        <v>3160637</v>
      </c>
      <c r="O9" s="1">
        <v>6314899</v>
      </c>
      <c r="P9" s="1">
        <v>3968608</v>
      </c>
      <c r="Q9" s="1">
        <v>6888404</v>
      </c>
      <c r="R9" s="1">
        <v>14102594</v>
      </c>
      <c r="S9" s="1">
        <v>15158474</v>
      </c>
      <c r="T9" s="1">
        <v>155090339</v>
      </c>
      <c r="U9" s="1">
        <v>27186304</v>
      </c>
      <c r="V9" s="1">
        <v>3235916</v>
      </c>
      <c r="W9" s="1">
        <v>1010833</v>
      </c>
      <c r="X9" s="1">
        <v>3768395</v>
      </c>
      <c r="Y9" s="1">
        <v>1722109</v>
      </c>
      <c r="Z9" s="1">
        <v>2524164</v>
      </c>
      <c r="AA9" s="1">
        <v>1431366</v>
      </c>
      <c r="AB9" s="1">
        <v>4041685</v>
      </c>
      <c r="AC9" s="1">
        <v>6929062</v>
      </c>
      <c r="AD9" s="1">
        <v>29936283</v>
      </c>
      <c r="AE9" s="1">
        <v>3899237</v>
      </c>
      <c r="AF9" s="1">
        <v>4223207</v>
      </c>
      <c r="AG9" s="1">
        <v>12652654</v>
      </c>
      <c r="AH9" s="1">
        <v>46942801</v>
      </c>
      <c r="AI9" s="1">
        <v>21229433</v>
      </c>
      <c r="AJ9" s="1">
        <v>2874533</v>
      </c>
      <c r="AK9" s="1">
        <v>2507559</v>
      </c>
      <c r="AL9" s="1">
        <v>1421658</v>
      </c>
      <c r="AM9" s="1">
        <v>891747</v>
      </c>
      <c r="AN9" s="1">
        <v>5851426</v>
      </c>
      <c r="AO9" s="1">
        <v>9032041</v>
      </c>
      <c r="AP9" s="1">
        <v>4411464</v>
      </c>
      <c r="AQ9" s="1">
        <v>1106379</v>
      </c>
      <c r="AR9" s="1">
        <v>3041400</v>
      </c>
      <c r="AS9" s="1">
        <v>4128577</v>
      </c>
      <c r="AT9" s="1">
        <v>1568237</v>
      </c>
      <c r="AU9" s="1">
        <v>19366954</v>
      </c>
      <c r="AV9" s="1">
        <v>1308440</v>
      </c>
      <c r="AW9" s="1">
        <v>2277540</v>
      </c>
      <c r="AX9" s="1">
        <v>4557841</v>
      </c>
      <c r="AY9" s="1">
        <v>2631391</v>
      </c>
      <c r="AZ9" s="1">
        <v>2377932</v>
      </c>
      <c r="BA9" s="1">
        <v>3553125</v>
      </c>
      <c r="BB9" s="1">
        <v>10549830</v>
      </c>
    </row>
    <row r="10" spans="1:54">
      <c r="A10" s="1">
        <v>2019</v>
      </c>
      <c r="B10" s="1">
        <v>1</v>
      </c>
      <c r="C10" s="1">
        <v>9</v>
      </c>
      <c r="D10" s="2">
        <v>43474</v>
      </c>
      <c r="E10" s="1">
        <v>2</v>
      </c>
      <c r="F10" s="1">
        <v>2</v>
      </c>
      <c r="G10" s="1" t="s">
        <v>55</v>
      </c>
      <c r="H10" s="1">
        <v>24732956</v>
      </c>
      <c r="I10" s="1">
        <v>2378195</v>
      </c>
      <c r="J10" s="1">
        <v>2866478</v>
      </c>
      <c r="K10" s="1">
        <v>8040513</v>
      </c>
      <c r="L10" s="1">
        <v>992589</v>
      </c>
      <c r="M10" s="1">
        <v>1345008</v>
      </c>
      <c r="N10" s="1">
        <v>3543634</v>
      </c>
      <c r="O10" s="1">
        <v>7082514</v>
      </c>
      <c r="P10" s="1">
        <v>4839982</v>
      </c>
      <c r="Q10" s="1">
        <v>7156974</v>
      </c>
      <c r="R10" s="1">
        <v>16039165</v>
      </c>
      <c r="S10" s="1">
        <v>16820108</v>
      </c>
      <c r="T10" s="1">
        <v>161679264</v>
      </c>
      <c r="U10" s="1">
        <v>30057885</v>
      </c>
      <c r="V10" s="1">
        <v>3371314</v>
      </c>
      <c r="W10" s="1">
        <v>1233358</v>
      </c>
      <c r="X10" s="1">
        <v>3643771</v>
      </c>
      <c r="Y10" s="1">
        <v>2236335</v>
      </c>
      <c r="Z10" s="1">
        <v>3303012</v>
      </c>
      <c r="AA10" s="1">
        <v>1007204</v>
      </c>
      <c r="AB10" s="1">
        <v>4039660</v>
      </c>
      <c r="AC10" s="1">
        <v>7859206</v>
      </c>
      <c r="AD10" s="1">
        <v>32074948</v>
      </c>
      <c r="AE10" s="1">
        <v>3951111</v>
      </c>
      <c r="AF10" s="1">
        <v>6600404</v>
      </c>
      <c r="AG10" s="1">
        <v>13976183</v>
      </c>
      <c r="AH10" s="1">
        <v>53399294</v>
      </c>
      <c r="AI10" s="1">
        <v>26013123</v>
      </c>
      <c r="AJ10" s="1">
        <v>3854423</v>
      </c>
      <c r="AK10" s="1">
        <v>2847041</v>
      </c>
      <c r="AL10" s="1">
        <v>1442320</v>
      </c>
      <c r="AM10" s="1">
        <v>1207393</v>
      </c>
      <c r="AN10" s="1">
        <v>5713534</v>
      </c>
      <c r="AO10" s="1">
        <v>10285517</v>
      </c>
      <c r="AP10" s="1">
        <v>5674610</v>
      </c>
      <c r="AQ10" s="1">
        <v>1207930</v>
      </c>
      <c r="AR10" s="1">
        <v>3222705</v>
      </c>
      <c r="AS10" s="1">
        <v>4057286</v>
      </c>
      <c r="AT10" s="1">
        <v>1725213</v>
      </c>
      <c r="AU10" s="1">
        <v>21380938</v>
      </c>
      <c r="AV10" s="1">
        <v>1153339</v>
      </c>
      <c r="AW10" s="1">
        <v>2156676</v>
      </c>
      <c r="AX10" s="1">
        <v>4279451</v>
      </c>
      <c r="AY10" s="1">
        <v>2718310</v>
      </c>
      <c r="AZ10" s="1">
        <v>1794949</v>
      </c>
      <c r="BA10" s="1">
        <v>4218506</v>
      </c>
      <c r="BB10" s="1">
        <v>11242850</v>
      </c>
    </row>
    <row r="11" spans="1:54">
      <c r="A11" s="1">
        <v>2019</v>
      </c>
      <c r="B11" s="1">
        <v>1</v>
      </c>
      <c r="C11" s="1">
        <v>10</v>
      </c>
      <c r="D11" s="2">
        <v>43475</v>
      </c>
      <c r="E11" s="1">
        <v>2</v>
      </c>
      <c r="F11" s="1">
        <v>3</v>
      </c>
      <c r="G11" s="1" t="s">
        <v>56</v>
      </c>
      <c r="H11" s="1">
        <v>27496792</v>
      </c>
      <c r="I11" s="1">
        <v>2403308</v>
      </c>
      <c r="J11" s="1">
        <v>2741805</v>
      </c>
      <c r="K11" s="1">
        <v>9298818</v>
      </c>
      <c r="L11" s="1">
        <v>1099393</v>
      </c>
      <c r="M11" s="1">
        <v>2689022</v>
      </c>
      <c r="N11" s="1">
        <v>3185816</v>
      </c>
      <c r="O11" s="1">
        <v>8266690</v>
      </c>
      <c r="P11" s="1">
        <v>5087221</v>
      </c>
      <c r="Q11" s="1">
        <v>7475128</v>
      </c>
      <c r="R11" s="1">
        <v>15363752</v>
      </c>
      <c r="S11" s="1">
        <v>17357566</v>
      </c>
      <c r="T11" s="1">
        <v>171956186</v>
      </c>
      <c r="U11" s="1">
        <v>33342043</v>
      </c>
      <c r="V11" s="1">
        <v>3583599</v>
      </c>
      <c r="W11" s="1">
        <v>1520956</v>
      </c>
      <c r="X11" s="1">
        <v>3727559</v>
      </c>
      <c r="Y11" s="1">
        <v>2727829</v>
      </c>
      <c r="Z11" s="1">
        <v>3505671</v>
      </c>
      <c r="AA11" s="1">
        <v>1103619</v>
      </c>
      <c r="AB11" s="1">
        <v>4585757</v>
      </c>
      <c r="AC11" s="1">
        <v>7952010</v>
      </c>
      <c r="AD11" s="1">
        <v>35173144</v>
      </c>
      <c r="AE11" s="1">
        <v>5699763</v>
      </c>
      <c r="AF11" s="1">
        <v>6104653</v>
      </c>
      <c r="AG11" s="1">
        <v>15948134</v>
      </c>
      <c r="AH11" s="1">
        <v>56994856</v>
      </c>
      <c r="AI11" s="1">
        <v>27674436</v>
      </c>
      <c r="AJ11" s="1">
        <v>4114695</v>
      </c>
      <c r="AK11" s="1">
        <v>3487230</v>
      </c>
      <c r="AL11" s="1">
        <v>2063612</v>
      </c>
      <c r="AM11" s="1">
        <v>981025</v>
      </c>
      <c r="AN11" s="1">
        <v>5607126</v>
      </c>
      <c r="AO11" s="1">
        <v>10715628</v>
      </c>
      <c r="AP11" s="1">
        <v>5652142</v>
      </c>
      <c r="AQ11" s="1">
        <v>1142481</v>
      </c>
      <c r="AR11" s="1">
        <v>3513056</v>
      </c>
      <c r="AS11" s="1">
        <v>4135439</v>
      </c>
      <c r="AT11" s="1">
        <v>2029889</v>
      </c>
      <c r="AU11" s="1">
        <v>21252357</v>
      </c>
      <c r="AV11" s="1">
        <v>1653628</v>
      </c>
      <c r="AW11" s="1">
        <v>2513583</v>
      </c>
      <c r="AX11" s="1">
        <v>4442487</v>
      </c>
      <c r="AY11" s="1">
        <v>3452006</v>
      </c>
      <c r="AZ11" s="1">
        <v>2519898</v>
      </c>
      <c r="BA11" s="1">
        <v>4888220</v>
      </c>
      <c r="BB11" s="1">
        <v>12132475</v>
      </c>
    </row>
    <row r="12" spans="1:54">
      <c r="A12" s="1">
        <v>2019</v>
      </c>
      <c r="B12" s="1">
        <v>1</v>
      </c>
      <c r="C12" s="1">
        <v>11</v>
      </c>
      <c r="D12" s="2">
        <v>43476</v>
      </c>
      <c r="E12" s="1">
        <v>2</v>
      </c>
      <c r="F12" s="1">
        <v>4</v>
      </c>
      <c r="G12" s="1" t="s">
        <v>57</v>
      </c>
      <c r="H12" s="1">
        <v>39546869</v>
      </c>
      <c r="I12" s="1">
        <v>5213833</v>
      </c>
      <c r="J12" s="1">
        <v>4835288</v>
      </c>
      <c r="K12" s="1">
        <v>14264931</v>
      </c>
      <c r="L12" s="1">
        <v>2406578</v>
      </c>
      <c r="M12" s="1">
        <v>4373097</v>
      </c>
      <c r="N12" s="1">
        <v>5986123</v>
      </c>
      <c r="O12" s="1">
        <v>13737267</v>
      </c>
      <c r="P12" s="1">
        <v>9772172</v>
      </c>
      <c r="Q12" s="1">
        <v>14119189</v>
      </c>
      <c r="R12" s="1">
        <v>26037613</v>
      </c>
      <c r="S12" s="1">
        <v>28868213</v>
      </c>
      <c r="T12" s="1">
        <v>251540853</v>
      </c>
      <c r="U12" s="1">
        <v>52730418</v>
      </c>
      <c r="V12" s="1">
        <v>8467032</v>
      </c>
      <c r="W12" s="1">
        <v>2166001</v>
      </c>
      <c r="X12" s="1">
        <v>7170560</v>
      </c>
      <c r="Y12" s="1">
        <v>4495658</v>
      </c>
      <c r="Z12" s="1">
        <v>5633480</v>
      </c>
      <c r="AA12" s="1">
        <v>1666191</v>
      </c>
      <c r="AB12" s="1">
        <v>7973592</v>
      </c>
      <c r="AC12" s="1">
        <v>13446765</v>
      </c>
      <c r="AD12" s="1">
        <v>58793162</v>
      </c>
      <c r="AE12" s="1">
        <v>8218473</v>
      </c>
      <c r="AF12" s="1">
        <v>12083131</v>
      </c>
      <c r="AG12" s="1">
        <v>24262983</v>
      </c>
      <c r="AH12" s="1">
        <v>83756752</v>
      </c>
      <c r="AI12" s="1">
        <v>39270966</v>
      </c>
      <c r="AJ12" s="1">
        <v>6466269</v>
      </c>
      <c r="AK12" s="1">
        <v>4770461</v>
      </c>
      <c r="AL12" s="1">
        <v>2680659</v>
      </c>
      <c r="AM12" s="1">
        <v>1699833</v>
      </c>
      <c r="AN12" s="1">
        <v>10392010</v>
      </c>
      <c r="AO12" s="1">
        <v>18690655</v>
      </c>
      <c r="AP12" s="1">
        <v>10045601</v>
      </c>
      <c r="AQ12" s="1">
        <v>2198115</v>
      </c>
      <c r="AR12" s="1">
        <v>5281578</v>
      </c>
      <c r="AS12" s="1">
        <v>6608676</v>
      </c>
      <c r="AT12" s="1">
        <v>3560369</v>
      </c>
      <c r="AU12" s="1">
        <v>34704326</v>
      </c>
      <c r="AV12" s="1">
        <v>2708085</v>
      </c>
      <c r="AW12" s="1">
        <v>4137111</v>
      </c>
      <c r="AX12" s="1">
        <v>8308662</v>
      </c>
      <c r="AY12" s="1">
        <v>5703103</v>
      </c>
      <c r="AZ12" s="1">
        <v>4497927</v>
      </c>
      <c r="BA12" s="1">
        <v>7170276</v>
      </c>
      <c r="BB12" s="1">
        <v>18549528</v>
      </c>
    </row>
    <row r="13" spans="1:54">
      <c r="A13" s="1">
        <v>2019</v>
      </c>
      <c r="B13" s="1">
        <v>1</v>
      </c>
      <c r="C13" s="1">
        <v>12</v>
      </c>
      <c r="D13" s="2">
        <v>43477</v>
      </c>
      <c r="E13" s="1">
        <v>2</v>
      </c>
      <c r="F13" s="1">
        <v>5</v>
      </c>
      <c r="G13" s="1" t="s">
        <v>58</v>
      </c>
      <c r="H13" s="1">
        <v>47709831</v>
      </c>
      <c r="I13" s="1">
        <v>6331179</v>
      </c>
      <c r="J13" s="1">
        <v>6195891</v>
      </c>
      <c r="K13" s="1">
        <v>16178309</v>
      </c>
      <c r="L13" s="1">
        <v>2638592</v>
      </c>
      <c r="M13" s="1">
        <v>6084632</v>
      </c>
      <c r="N13" s="1">
        <v>8064704</v>
      </c>
      <c r="O13" s="1">
        <v>18357498</v>
      </c>
      <c r="P13" s="1">
        <v>12304996</v>
      </c>
      <c r="Q13" s="1">
        <v>18955705</v>
      </c>
      <c r="R13" s="1">
        <v>32735551</v>
      </c>
      <c r="S13" s="1">
        <v>35400394</v>
      </c>
      <c r="T13" s="1">
        <v>225517496</v>
      </c>
      <c r="U13" s="1">
        <v>58133111</v>
      </c>
      <c r="V13" s="1">
        <v>10290151</v>
      </c>
      <c r="W13" s="1">
        <v>3093264</v>
      </c>
      <c r="X13" s="1">
        <v>10135281</v>
      </c>
      <c r="Y13" s="1">
        <v>5771820</v>
      </c>
      <c r="Z13" s="1">
        <v>8700144</v>
      </c>
      <c r="AA13" s="1">
        <v>2591700</v>
      </c>
      <c r="AB13" s="1">
        <v>11405878</v>
      </c>
      <c r="AC13" s="1">
        <v>17857543</v>
      </c>
      <c r="AD13" s="1">
        <v>69558357</v>
      </c>
      <c r="AE13" s="1">
        <v>10962277</v>
      </c>
      <c r="AF13" s="1">
        <v>14531067</v>
      </c>
      <c r="AG13" s="1">
        <v>30879014</v>
      </c>
      <c r="AH13" s="1">
        <v>92022989</v>
      </c>
      <c r="AI13" s="1">
        <v>47102753</v>
      </c>
      <c r="AJ13" s="1">
        <v>9018275</v>
      </c>
      <c r="AK13" s="1">
        <v>5933995</v>
      </c>
      <c r="AL13" s="1">
        <v>4170028</v>
      </c>
      <c r="AM13" s="1">
        <v>2064750</v>
      </c>
      <c r="AN13" s="1">
        <v>14304160</v>
      </c>
      <c r="AO13" s="1">
        <v>23896203</v>
      </c>
      <c r="AP13" s="1">
        <v>12861522</v>
      </c>
      <c r="AQ13" s="1">
        <v>2535437</v>
      </c>
      <c r="AR13" s="1">
        <v>7469275</v>
      </c>
      <c r="AS13" s="1">
        <v>8225602</v>
      </c>
      <c r="AT13" s="1">
        <v>4797935</v>
      </c>
      <c r="AU13" s="1">
        <v>40979180</v>
      </c>
      <c r="AV13" s="1">
        <v>4174949</v>
      </c>
      <c r="AW13" s="1">
        <v>5398326</v>
      </c>
      <c r="AX13" s="1">
        <v>10852298</v>
      </c>
      <c r="AY13" s="1">
        <v>7787799</v>
      </c>
      <c r="AZ13" s="1">
        <v>6618491</v>
      </c>
      <c r="BA13" s="1">
        <v>9940535</v>
      </c>
      <c r="BB13" s="1">
        <v>26624143</v>
      </c>
    </row>
    <row r="14" spans="1:54">
      <c r="A14" s="1">
        <v>2019</v>
      </c>
      <c r="B14" s="1">
        <v>1</v>
      </c>
      <c r="C14" s="1">
        <v>13</v>
      </c>
      <c r="D14" s="2">
        <v>43478</v>
      </c>
      <c r="E14" s="1">
        <v>2</v>
      </c>
      <c r="F14" s="1">
        <v>6</v>
      </c>
      <c r="G14" s="1" t="s">
        <v>2</v>
      </c>
      <c r="H14" s="1">
        <v>41941095</v>
      </c>
      <c r="I14" s="1">
        <v>4753432</v>
      </c>
      <c r="J14" s="1">
        <v>5220864</v>
      </c>
      <c r="K14" s="1">
        <v>16284075</v>
      </c>
      <c r="L14" s="1">
        <v>1699412</v>
      </c>
      <c r="M14" s="1">
        <v>4428360</v>
      </c>
      <c r="N14" s="1">
        <v>6496994</v>
      </c>
      <c r="O14" s="1">
        <v>17822471</v>
      </c>
      <c r="P14" s="1">
        <v>12525689</v>
      </c>
      <c r="Q14" s="1">
        <v>14097590</v>
      </c>
      <c r="R14" s="1">
        <v>31939492</v>
      </c>
      <c r="S14" s="1">
        <v>38245091</v>
      </c>
      <c r="T14" s="1">
        <v>217247084</v>
      </c>
      <c r="U14" s="1">
        <v>59139953</v>
      </c>
      <c r="V14" s="1">
        <v>9578133</v>
      </c>
      <c r="W14" s="1">
        <v>2857725</v>
      </c>
      <c r="X14" s="1">
        <v>9610143</v>
      </c>
      <c r="Y14" s="1">
        <v>5095974</v>
      </c>
      <c r="Z14" s="1">
        <v>8277604</v>
      </c>
      <c r="AA14" s="1">
        <v>3060092</v>
      </c>
      <c r="AB14" s="1">
        <v>12511332</v>
      </c>
      <c r="AC14" s="1">
        <v>18217504</v>
      </c>
      <c r="AD14" s="1">
        <v>56634146</v>
      </c>
      <c r="AE14" s="1">
        <v>10896583</v>
      </c>
      <c r="AF14" s="1">
        <v>14201082</v>
      </c>
      <c r="AG14" s="1">
        <v>32486670</v>
      </c>
      <c r="AH14" s="1">
        <v>91840277</v>
      </c>
      <c r="AI14" s="1">
        <v>50957081</v>
      </c>
      <c r="AJ14" s="1">
        <v>9544131</v>
      </c>
      <c r="AK14" s="1">
        <v>6023343</v>
      </c>
      <c r="AL14" s="1">
        <v>3553886</v>
      </c>
      <c r="AM14" s="1">
        <v>2177582</v>
      </c>
      <c r="AN14" s="1">
        <v>12772934</v>
      </c>
      <c r="AO14" s="1">
        <v>23149510</v>
      </c>
      <c r="AP14" s="1">
        <v>11266813</v>
      </c>
      <c r="AQ14" s="1">
        <v>2345648</v>
      </c>
      <c r="AR14" s="1">
        <v>7212930</v>
      </c>
      <c r="AS14" s="1">
        <v>8696134</v>
      </c>
      <c r="AT14" s="1">
        <v>3959998</v>
      </c>
      <c r="AU14" s="1">
        <v>41136437</v>
      </c>
      <c r="AV14" s="1">
        <v>4102651</v>
      </c>
      <c r="AW14" s="1">
        <v>5375861</v>
      </c>
      <c r="AX14" s="1">
        <v>10551615</v>
      </c>
      <c r="AY14" s="1">
        <v>10094234</v>
      </c>
      <c r="AZ14" s="1">
        <v>5328801</v>
      </c>
      <c r="BA14" s="1">
        <v>10558803</v>
      </c>
      <c r="BB14" s="1">
        <v>23581830</v>
      </c>
    </row>
    <row r="15" spans="1:54">
      <c r="A15" s="1">
        <v>2019</v>
      </c>
      <c r="B15" s="1">
        <v>1</v>
      </c>
      <c r="C15" s="1">
        <v>14</v>
      </c>
      <c r="D15" s="2">
        <v>43479</v>
      </c>
      <c r="E15" s="1">
        <v>3</v>
      </c>
      <c r="F15" s="1">
        <v>0</v>
      </c>
      <c r="G15" s="1" t="s">
        <v>1</v>
      </c>
      <c r="H15" s="1">
        <v>26865366</v>
      </c>
      <c r="I15" s="1">
        <v>1558930</v>
      </c>
      <c r="J15" s="1">
        <v>3134956</v>
      </c>
      <c r="K15" s="1">
        <v>7916666</v>
      </c>
      <c r="L15" s="1">
        <v>775935</v>
      </c>
      <c r="M15" s="1">
        <v>2095235</v>
      </c>
      <c r="N15" s="1">
        <v>3006554</v>
      </c>
      <c r="O15" s="1">
        <v>9077312</v>
      </c>
      <c r="P15" s="1">
        <v>7238835</v>
      </c>
      <c r="Q15" s="1">
        <v>6846709</v>
      </c>
      <c r="R15" s="1">
        <v>19744628</v>
      </c>
      <c r="S15" s="1">
        <v>26263965</v>
      </c>
      <c r="T15" s="1">
        <v>154768043</v>
      </c>
      <c r="U15" s="1">
        <v>43043975</v>
      </c>
      <c r="V15" s="1">
        <v>4842281</v>
      </c>
      <c r="W15" s="1">
        <v>1827053</v>
      </c>
      <c r="X15" s="1">
        <v>5872198</v>
      </c>
      <c r="Y15" s="1">
        <v>3569961</v>
      </c>
      <c r="Z15" s="1">
        <v>4471867</v>
      </c>
      <c r="AA15" s="1">
        <v>1950469</v>
      </c>
      <c r="AB15" s="1">
        <v>6301650</v>
      </c>
      <c r="AC15" s="1">
        <v>9472658</v>
      </c>
      <c r="AD15" s="1">
        <v>35508408</v>
      </c>
      <c r="AE15" s="1">
        <v>7212808</v>
      </c>
      <c r="AF15" s="1">
        <v>9017278</v>
      </c>
      <c r="AG15" s="1">
        <v>21848606</v>
      </c>
      <c r="AH15" s="1">
        <v>65590445</v>
      </c>
      <c r="AI15" s="1">
        <v>36442511</v>
      </c>
      <c r="AJ15" s="1">
        <v>6200282</v>
      </c>
      <c r="AK15" s="1">
        <v>3419075</v>
      </c>
      <c r="AL15" s="1">
        <v>1500869</v>
      </c>
      <c r="AM15" s="1">
        <v>1200295</v>
      </c>
      <c r="AN15" s="1">
        <v>7194480</v>
      </c>
      <c r="AO15" s="1">
        <v>14903817</v>
      </c>
      <c r="AP15" s="1">
        <v>6377581</v>
      </c>
      <c r="AQ15" s="1">
        <v>708044</v>
      </c>
      <c r="AR15" s="1">
        <v>5204988</v>
      </c>
      <c r="AS15" s="1">
        <v>5230659</v>
      </c>
      <c r="AT15" s="1">
        <v>1947891</v>
      </c>
      <c r="AU15" s="1">
        <v>24733956</v>
      </c>
      <c r="AV15" s="1">
        <v>2102551</v>
      </c>
      <c r="AW15" s="1">
        <v>3042393</v>
      </c>
      <c r="AX15" s="1">
        <v>6467921</v>
      </c>
      <c r="AY15" s="1">
        <v>4202455</v>
      </c>
      <c r="AZ15" s="1">
        <v>2578165</v>
      </c>
      <c r="BA15" s="1">
        <v>5068782</v>
      </c>
      <c r="BB15" s="1">
        <v>13718048</v>
      </c>
    </row>
    <row r="16" spans="1:54">
      <c r="A16" s="1">
        <v>2019</v>
      </c>
      <c r="B16" s="1">
        <v>1</v>
      </c>
      <c r="C16" s="1">
        <v>15</v>
      </c>
      <c r="D16" s="2">
        <v>43480</v>
      </c>
      <c r="E16" s="1">
        <v>3</v>
      </c>
      <c r="F16" s="1">
        <v>1</v>
      </c>
      <c r="G16" s="1" t="s">
        <v>54</v>
      </c>
      <c r="H16" s="1">
        <v>23004084</v>
      </c>
      <c r="I16" s="1">
        <v>2998841</v>
      </c>
      <c r="J16" s="1">
        <v>2323387</v>
      </c>
      <c r="K16" s="1">
        <v>8473302</v>
      </c>
      <c r="L16" s="1">
        <v>963917</v>
      </c>
      <c r="M16" s="1">
        <v>1846984</v>
      </c>
      <c r="N16" s="1">
        <v>2490435</v>
      </c>
      <c r="O16" s="1">
        <v>6055331</v>
      </c>
      <c r="P16" s="1">
        <v>3685767</v>
      </c>
      <c r="Q16" s="1">
        <v>5827598</v>
      </c>
      <c r="R16" s="1">
        <v>14174568</v>
      </c>
      <c r="S16" s="1">
        <v>15933828</v>
      </c>
      <c r="T16" s="1">
        <v>154471518</v>
      </c>
      <c r="U16" s="1">
        <v>26893541</v>
      </c>
      <c r="V16" s="1">
        <v>3815650</v>
      </c>
      <c r="W16" s="1">
        <v>1064676</v>
      </c>
      <c r="X16" s="1">
        <v>4215964</v>
      </c>
      <c r="Y16" s="1">
        <v>2608949</v>
      </c>
      <c r="Z16" s="1">
        <v>3010943</v>
      </c>
      <c r="AA16" s="1">
        <v>598083</v>
      </c>
      <c r="AB16" s="1">
        <v>4070128</v>
      </c>
      <c r="AC16" s="1">
        <v>7121328</v>
      </c>
      <c r="AD16" s="1">
        <v>32223807</v>
      </c>
      <c r="AE16" s="1">
        <v>5075662</v>
      </c>
      <c r="AF16" s="1">
        <v>6371109</v>
      </c>
      <c r="AG16" s="1">
        <v>14195394</v>
      </c>
      <c r="AH16" s="1">
        <v>50397479</v>
      </c>
      <c r="AI16" s="1">
        <v>20321918</v>
      </c>
      <c r="AJ16" s="1">
        <v>2953725</v>
      </c>
      <c r="AK16" s="1">
        <v>3143647</v>
      </c>
      <c r="AL16" s="1">
        <v>1350840</v>
      </c>
      <c r="AM16" s="1">
        <v>729669</v>
      </c>
      <c r="AN16" s="1">
        <v>5770973</v>
      </c>
      <c r="AO16" s="1">
        <v>10862657</v>
      </c>
      <c r="AP16" s="1">
        <v>4446833</v>
      </c>
      <c r="AQ16" s="1">
        <v>1065225</v>
      </c>
      <c r="AR16" s="1">
        <v>3128469</v>
      </c>
      <c r="AS16" s="1">
        <v>3692170</v>
      </c>
      <c r="AT16" s="1">
        <v>1571889</v>
      </c>
      <c r="AU16" s="1">
        <v>20801630</v>
      </c>
      <c r="AV16" s="1">
        <v>1390595</v>
      </c>
      <c r="AW16" s="1">
        <v>2177532</v>
      </c>
      <c r="AX16" s="1">
        <v>5403484</v>
      </c>
      <c r="AY16" s="1">
        <v>2731757</v>
      </c>
      <c r="AZ16" s="1">
        <v>3327775</v>
      </c>
      <c r="BA16" s="1">
        <v>4922136</v>
      </c>
      <c r="BB16" s="1">
        <v>11659176</v>
      </c>
    </row>
    <row r="17" spans="1:54">
      <c r="A17" s="1">
        <v>2019</v>
      </c>
      <c r="B17" s="1">
        <v>1</v>
      </c>
      <c r="C17" s="1">
        <v>16</v>
      </c>
      <c r="D17" s="2">
        <v>43481</v>
      </c>
      <c r="E17" s="1">
        <v>3</v>
      </c>
      <c r="F17" s="1">
        <v>2</v>
      </c>
      <c r="G17" s="1" t="s">
        <v>55</v>
      </c>
      <c r="H17" s="1">
        <v>25244070</v>
      </c>
      <c r="I17" s="1">
        <v>3583049</v>
      </c>
      <c r="J17" s="1">
        <v>3361401</v>
      </c>
      <c r="K17" s="1">
        <v>9407868</v>
      </c>
      <c r="L17" s="1">
        <v>1089003</v>
      </c>
      <c r="M17" s="1">
        <v>2143502</v>
      </c>
      <c r="N17" s="1">
        <v>3966236</v>
      </c>
      <c r="O17" s="1">
        <v>8604566</v>
      </c>
      <c r="P17" s="1">
        <v>5615198</v>
      </c>
      <c r="Q17" s="1">
        <v>7893091</v>
      </c>
      <c r="R17" s="1">
        <v>15887666</v>
      </c>
      <c r="S17" s="1">
        <v>17776832</v>
      </c>
      <c r="T17" s="1">
        <v>185308456</v>
      </c>
      <c r="U17" s="1">
        <v>34035851</v>
      </c>
      <c r="V17" s="1">
        <v>3793127</v>
      </c>
      <c r="W17" s="1">
        <v>1704114</v>
      </c>
      <c r="X17" s="1">
        <v>4085860</v>
      </c>
      <c r="Y17" s="1">
        <v>2490232</v>
      </c>
      <c r="Z17" s="1">
        <v>3774451</v>
      </c>
      <c r="AA17" s="1">
        <v>1067664</v>
      </c>
      <c r="AB17" s="1">
        <v>4035872</v>
      </c>
      <c r="AC17" s="1">
        <v>8310520</v>
      </c>
      <c r="AD17" s="1">
        <v>39204961</v>
      </c>
      <c r="AE17" s="1">
        <v>4967898</v>
      </c>
      <c r="AF17" s="1">
        <v>7043753</v>
      </c>
      <c r="AG17" s="1">
        <v>14275774</v>
      </c>
      <c r="AH17" s="1">
        <v>58964120</v>
      </c>
      <c r="AI17" s="1">
        <v>27464671</v>
      </c>
      <c r="AJ17" s="1">
        <v>4481395</v>
      </c>
      <c r="AK17" s="1">
        <v>2821037</v>
      </c>
      <c r="AL17" s="1">
        <v>1338859</v>
      </c>
      <c r="AM17" s="1">
        <v>1056256</v>
      </c>
      <c r="AN17" s="1">
        <v>5870031</v>
      </c>
      <c r="AO17" s="1">
        <v>12076946</v>
      </c>
      <c r="AP17" s="1">
        <v>5912502</v>
      </c>
      <c r="AQ17" s="1">
        <v>943975</v>
      </c>
      <c r="AR17" s="1">
        <v>3718026</v>
      </c>
      <c r="AS17" s="1">
        <v>4059350</v>
      </c>
      <c r="AT17" s="1">
        <v>1628029</v>
      </c>
      <c r="AU17" s="1">
        <v>24948659</v>
      </c>
      <c r="AV17" s="1">
        <v>1631797</v>
      </c>
      <c r="AW17" s="1">
        <v>2670089</v>
      </c>
      <c r="AX17" s="1">
        <v>4841810</v>
      </c>
      <c r="AY17" s="1">
        <v>4080071</v>
      </c>
      <c r="AZ17" s="1">
        <v>2386849</v>
      </c>
      <c r="BA17" s="1">
        <v>4775713</v>
      </c>
      <c r="BB17" s="1">
        <v>12389832</v>
      </c>
    </row>
    <row r="18" spans="1:54">
      <c r="A18" s="1">
        <v>2019</v>
      </c>
      <c r="B18" s="1">
        <v>1</v>
      </c>
      <c r="C18" s="1">
        <v>17</v>
      </c>
      <c r="D18" s="2">
        <v>43482</v>
      </c>
      <c r="E18" s="1">
        <v>3</v>
      </c>
      <c r="F18" s="1">
        <v>3</v>
      </c>
      <c r="G18" s="1" t="s">
        <v>56</v>
      </c>
      <c r="H18" s="1">
        <v>26025222</v>
      </c>
      <c r="I18" s="1">
        <v>3009969</v>
      </c>
      <c r="J18" s="1">
        <v>2769031</v>
      </c>
      <c r="K18" s="1">
        <v>9505899</v>
      </c>
      <c r="L18" s="1">
        <v>1479270</v>
      </c>
      <c r="M18" s="1">
        <v>3369357</v>
      </c>
      <c r="N18" s="1">
        <v>3130165</v>
      </c>
      <c r="O18" s="1">
        <v>8752769</v>
      </c>
      <c r="P18" s="1">
        <v>5695500</v>
      </c>
      <c r="Q18" s="1">
        <v>9064536</v>
      </c>
      <c r="R18" s="1">
        <v>16952882</v>
      </c>
      <c r="S18" s="1">
        <v>17859695</v>
      </c>
      <c r="T18" s="1">
        <v>194793999</v>
      </c>
      <c r="U18" s="1">
        <v>36142354</v>
      </c>
      <c r="V18" s="1">
        <v>3872042</v>
      </c>
      <c r="W18" s="1">
        <v>1454658</v>
      </c>
      <c r="X18" s="1">
        <v>4032058</v>
      </c>
      <c r="Y18" s="1">
        <v>2999726</v>
      </c>
      <c r="Z18" s="1">
        <v>3137491</v>
      </c>
      <c r="AA18" s="1">
        <v>1340630</v>
      </c>
      <c r="AB18" s="1">
        <v>4455875</v>
      </c>
      <c r="AC18" s="1">
        <v>8415931</v>
      </c>
      <c r="AD18" s="1">
        <v>37888108</v>
      </c>
      <c r="AE18" s="1">
        <v>6399754</v>
      </c>
      <c r="AF18" s="1">
        <v>6932524</v>
      </c>
      <c r="AG18" s="1">
        <v>16920222</v>
      </c>
      <c r="AH18" s="1">
        <v>58713892</v>
      </c>
      <c r="AI18" s="1">
        <v>26968260</v>
      </c>
      <c r="AJ18" s="1">
        <v>4309123</v>
      </c>
      <c r="AK18" s="1">
        <v>3190477</v>
      </c>
      <c r="AL18" s="1">
        <v>1858117</v>
      </c>
      <c r="AM18" s="1">
        <v>1120811</v>
      </c>
      <c r="AN18" s="1">
        <v>6515639</v>
      </c>
      <c r="AO18" s="1">
        <v>13254875</v>
      </c>
      <c r="AP18" s="1">
        <v>6767779</v>
      </c>
      <c r="AQ18" s="1">
        <v>1010540</v>
      </c>
      <c r="AR18" s="1">
        <v>3173941</v>
      </c>
      <c r="AS18" s="1">
        <v>4485223</v>
      </c>
      <c r="AT18" s="1">
        <v>2421976</v>
      </c>
      <c r="AU18" s="1">
        <v>24619879</v>
      </c>
      <c r="AV18" s="1">
        <v>2058501</v>
      </c>
      <c r="AW18" s="1">
        <v>2491071</v>
      </c>
      <c r="AX18" s="1">
        <v>5597779</v>
      </c>
      <c r="AY18" s="1">
        <v>3155788</v>
      </c>
      <c r="AZ18" s="1">
        <v>2611884</v>
      </c>
      <c r="BA18" s="1">
        <v>5763596</v>
      </c>
      <c r="BB18" s="1">
        <v>12251555</v>
      </c>
    </row>
    <row r="19" spans="1:54">
      <c r="A19" s="1">
        <v>2019</v>
      </c>
      <c r="B19" s="1">
        <v>1</v>
      </c>
      <c r="C19" s="1">
        <v>18</v>
      </c>
      <c r="D19" s="2">
        <v>43483</v>
      </c>
      <c r="E19" s="1">
        <v>3</v>
      </c>
      <c r="F19" s="1">
        <v>4</v>
      </c>
      <c r="G19" s="1" t="s">
        <v>57</v>
      </c>
      <c r="H19" s="1">
        <v>40187287</v>
      </c>
      <c r="I19" s="1">
        <v>5288162</v>
      </c>
      <c r="J19" s="1">
        <v>4823068</v>
      </c>
      <c r="K19" s="1">
        <v>15066810</v>
      </c>
      <c r="L19" s="1">
        <v>2241028</v>
      </c>
      <c r="M19" s="1">
        <v>4237418</v>
      </c>
      <c r="N19" s="1">
        <v>6277401</v>
      </c>
      <c r="O19" s="1">
        <v>13857849</v>
      </c>
      <c r="P19" s="1">
        <v>9366457</v>
      </c>
      <c r="Q19" s="1">
        <v>15860906</v>
      </c>
      <c r="R19" s="1">
        <v>28825624</v>
      </c>
      <c r="S19" s="1">
        <v>27429650</v>
      </c>
      <c r="T19" s="1">
        <v>273357892</v>
      </c>
      <c r="U19" s="1">
        <v>54513394</v>
      </c>
      <c r="V19" s="1">
        <v>7677160</v>
      </c>
      <c r="W19" s="1">
        <v>2659703</v>
      </c>
      <c r="X19" s="1">
        <v>7700071</v>
      </c>
      <c r="Y19" s="1">
        <v>4603419</v>
      </c>
      <c r="Z19" s="1">
        <v>6114889</v>
      </c>
      <c r="AA19" s="1">
        <v>1827321</v>
      </c>
      <c r="AB19" s="1">
        <v>8869213</v>
      </c>
      <c r="AC19" s="1">
        <v>14509054</v>
      </c>
      <c r="AD19" s="1">
        <v>65350644</v>
      </c>
      <c r="AE19" s="1">
        <v>9532505</v>
      </c>
      <c r="AF19" s="1">
        <v>11874978</v>
      </c>
      <c r="AG19" s="1">
        <v>27033936</v>
      </c>
      <c r="AH19" s="1">
        <v>87879014</v>
      </c>
      <c r="AI19" s="1">
        <v>39949492</v>
      </c>
      <c r="AJ19" s="1">
        <v>6880210</v>
      </c>
      <c r="AK19" s="1">
        <v>4975158</v>
      </c>
      <c r="AL19" s="1">
        <v>2645253</v>
      </c>
      <c r="AM19" s="1">
        <v>1549191</v>
      </c>
      <c r="AN19" s="1">
        <v>11851369</v>
      </c>
      <c r="AO19" s="1">
        <v>20224728</v>
      </c>
      <c r="AP19" s="1">
        <v>10528037</v>
      </c>
      <c r="AQ19" s="1">
        <v>2021979</v>
      </c>
      <c r="AR19" s="1">
        <v>5840121</v>
      </c>
      <c r="AS19" s="1">
        <v>6583861</v>
      </c>
      <c r="AT19" s="1">
        <v>3456639</v>
      </c>
      <c r="AU19" s="1">
        <v>36024684</v>
      </c>
      <c r="AV19" s="1">
        <v>2792413</v>
      </c>
      <c r="AW19" s="1">
        <v>4385833</v>
      </c>
      <c r="AX19" s="1">
        <v>8946957</v>
      </c>
      <c r="AY19" s="1">
        <v>6256267</v>
      </c>
      <c r="AZ19" s="1">
        <v>4711014</v>
      </c>
      <c r="BA19" s="1">
        <v>7844322</v>
      </c>
      <c r="BB19" s="1">
        <v>19885233</v>
      </c>
    </row>
    <row r="20" spans="1:54">
      <c r="A20" s="1">
        <v>2019</v>
      </c>
      <c r="B20" s="1">
        <v>1</v>
      </c>
      <c r="C20" s="1">
        <v>19</v>
      </c>
      <c r="D20" s="2">
        <v>43484</v>
      </c>
      <c r="E20" s="1">
        <v>3</v>
      </c>
      <c r="F20" s="1">
        <v>5</v>
      </c>
      <c r="G20" s="1" t="s">
        <v>58</v>
      </c>
      <c r="H20" s="1">
        <v>50484494</v>
      </c>
      <c r="I20" s="1">
        <v>6713845</v>
      </c>
      <c r="J20" s="1">
        <v>6178125</v>
      </c>
      <c r="K20" s="1">
        <v>18083411</v>
      </c>
      <c r="L20" s="1">
        <v>3132125</v>
      </c>
      <c r="M20" s="1">
        <v>6516364</v>
      </c>
      <c r="N20" s="1">
        <v>7930147</v>
      </c>
      <c r="O20" s="1">
        <v>17381520</v>
      </c>
      <c r="P20" s="1">
        <v>13100414</v>
      </c>
      <c r="Q20" s="1">
        <v>20329200</v>
      </c>
      <c r="R20" s="1">
        <v>34917150</v>
      </c>
      <c r="S20" s="1">
        <v>37336431</v>
      </c>
      <c r="T20" s="1">
        <v>252147162</v>
      </c>
      <c r="U20" s="1">
        <v>68840550</v>
      </c>
      <c r="V20" s="1">
        <v>10100982</v>
      </c>
      <c r="W20" s="1">
        <v>3474012</v>
      </c>
      <c r="X20" s="1">
        <v>9295057</v>
      </c>
      <c r="Y20" s="1">
        <v>6071553</v>
      </c>
      <c r="Z20" s="1">
        <v>8688966</v>
      </c>
      <c r="AA20" s="1">
        <v>2697073</v>
      </c>
      <c r="AB20" s="1">
        <v>13257674</v>
      </c>
      <c r="AC20" s="1">
        <v>20538495</v>
      </c>
      <c r="AD20" s="1">
        <v>73747933</v>
      </c>
      <c r="AE20" s="1">
        <v>12623445</v>
      </c>
      <c r="AF20" s="1">
        <v>16812518</v>
      </c>
      <c r="AG20" s="1">
        <v>35976466</v>
      </c>
      <c r="AH20" s="1">
        <v>99466890</v>
      </c>
      <c r="AI20" s="1">
        <v>52214549</v>
      </c>
      <c r="AJ20" s="1">
        <v>8749522</v>
      </c>
      <c r="AK20" s="1">
        <v>6238323</v>
      </c>
      <c r="AL20" s="1">
        <v>3017153</v>
      </c>
      <c r="AM20" s="1">
        <v>2486439</v>
      </c>
      <c r="AN20" s="1">
        <v>14287914</v>
      </c>
      <c r="AO20" s="1">
        <v>26853619</v>
      </c>
      <c r="AP20" s="1">
        <v>12807493</v>
      </c>
      <c r="AQ20" s="1">
        <v>3011237</v>
      </c>
      <c r="AR20" s="1">
        <v>7263108</v>
      </c>
      <c r="AS20" s="1">
        <v>8607246</v>
      </c>
      <c r="AT20" s="1">
        <v>4424458</v>
      </c>
      <c r="AU20" s="1">
        <v>46046534</v>
      </c>
      <c r="AV20" s="1">
        <v>3700789</v>
      </c>
      <c r="AW20" s="1">
        <v>5877916</v>
      </c>
      <c r="AX20" s="1">
        <v>11280117</v>
      </c>
      <c r="AY20" s="1">
        <v>7852585</v>
      </c>
      <c r="AZ20" s="1">
        <v>6596539</v>
      </c>
      <c r="BA20" s="1">
        <v>10774943</v>
      </c>
      <c r="BB20" s="1">
        <v>26432770</v>
      </c>
    </row>
    <row r="21" spans="1:54">
      <c r="A21" s="1">
        <v>2019</v>
      </c>
      <c r="B21" s="1">
        <v>1</v>
      </c>
      <c r="C21" s="1">
        <v>20</v>
      </c>
      <c r="D21" s="2">
        <v>43485</v>
      </c>
      <c r="E21" s="1">
        <v>3</v>
      </c>
      <c r="F21" s="1">
        <v>6</v>
      </c>
      <c r="G21" s="1" t="s">
        <v>2</v>
      </c>
      <c r="H21" s="1">
        <v>28692475</v>
      </c>
      <c r="I21" s="1">
        <v>1710955</v>
      </c>
      <c r="J21" s="1">
        <v>2808553</v>
      </c>
      <c r="K21" s="1">
        <v>8694212</v>
      </c>
      <c r="L21" s="1">
        <v>885227</v>
      </c>
      <c r="M21" s="1">
        <v>2069161</v>
      </c>
      <c r="N21" s="1">
        <v>3286368</v>
      </c>
      <c r="O21" s="1">
        <v>8794193</v>
      </c>
      <c r="P21" s="1">
        <v>7569563</v>
      </c>
      <c r="Q21" s="1">
        <v>9596244</v>
      </c>
      <c r="R21" s="1">
        <v>21621235</v>
      </c>
      <c r="S21" s="1">
        <v>25785431</v>
      </c>
      <c r="T21" s="1">
        <v>167998595</v>
      </c>
      <c r="U21" s="1">
        <v>44184050</v>
      </c>
      <c r="V21" s="1">
        <v>5050752</v>
      </c>
      <c r="W21" s="1">
        <v>1888628</v>
      </c>
      <c r="X21" s="1">
        <v>5876409</v>
      </c>
      <c r="Y21" s="1">
        <v>3304151</v>
      </c>
      <c r="Z21" s="1">
        <v>5395684</v>
      </c>
      <c r="AA21" s="1">
        <v>2172302</v>
      </c>
      <c r="AB21" s="1">
        <v>7576965</v>
      </c>
      <c r="AC21" s="1">
        <v>10711413</v>
      </c>
      <c r="AD21" s="1">
        <v>45375897</v>
      </c>
      <c r="AE21" s="1">
        <v>8718887</v>
      </c>
      <c r="AF21" s="1">
        <v>10801882</v>
      </c>
      <c r="AG21" s="1">
        <v>23203926</v>
      </c>
      <c r="AH21" s="1">
        <v>71099679</v>
      </c>
      <c r="AI21" s="1">
        <v>39995579</v>
      </c>
      <c r="AJ21" s="1">
        <v>6692075</v>
      </c>
      <c r="AK21" s="1">
        <v>3820840</v>
      </c>
      <c r="AL21" s="1">
        <v>1887586</v>
      </c>
      <c r="AM21" s="1">
        <v>1475124</v>
      </c>
      <c r="AN21" s="1">
        <v>8384851</v>
      </c>
      <c r="AO21" s="1">
        <v>16961556</v>
      </c>
      <c r="AP21" s="1">
        <v>6448060</v>
      </c>
      <c r="AQ21" s="1">
        <v>1307950</v>
      </c>
      <c r="AR21" s="1">
        <v>4882330</v>
      </c>
      <c r="AS21" s="1">
        <v>6511534</v>
      </c>
      <c r="AT21" s="1">
        <v>2459671</v>
      </c>
      <c r="AU21" s="1">
        <v>29374796</v>
      </c>
      <c r="AV21" s="1">
        <v>2825330</v>
      </c>
      <c r="AW21" s="1">
        <v>3418731</v>
      </c>
      <c r="AX21" s="1">
        <v>7820858</v>
      </c>
      <c r="AY21" s="1">
        <v>4496139</v>
      </c>
      <c r="AZ21" s="1">
        <v>3248587</v>
      </c>
      <c r="BA21" s="1">
        <v>5530406</v>
      </c>
      <c r="BB21" s="1">
        <v>18016958</v>
      </c>
    </row>
    <row r="22" spans="1:54">
      <c r="A22" s="1">
        <v>2019</v>
      </c>
      <c r="B22" s="1">
        <v>1</v>
      </c>
      <c r="C22" s="1">
        <v>21</v>
      </c>
      <c r="D22" s="2">
        <v>43486</v>
      </c>
      <c r="E22" s="1">
        <v>4</v>
      </c>
      <c r="F22" s="1">
        <v>0</v>
      </c>
      <c r="G22" s="1" t="s">
        <v>1</v>
      </c>
      <c r="H22" s="1">
        <v>23874209</v>
      </c>
      <c r="I22" s="1">
        <v>2286188</v>
      </c>
      <c r="J22" s="1">
        <v>2304999</v>
      </c>
      <c r="K22" s="1">
        <v>7303773</v>
      </c>
      <c r="L22" s="1">
        <v>1184141</v>
      </c>
      <c r="M22" s="1">
        <v>1792598</v>
      </c>
      <c r="N22" s="1">
        <v>3108846</v>
      </c>
      <c r="O22" s="1">
        <v>6891771</v>
      </c>
      <c r="P22" s="1">
        <v>4032920</v>
      </c>
      <c r="Q22" s="1">
        <v>4714818</v>
      </c>
      <c r="R22" s="1">
        <v>14050511</v>
      </c>
      <c r="S22" s="1">
        <v>15430382</v>
      </c>
      <c r="T22" s="1">
        <v>150118946</v>
      </c>
      <c r="U22" s="1">
        <v>28062959</v>
      </c>
      <c r="V22" s="1">
        <v>3298527</v>
      </c>
      <c r="W22" s="1">
        <v>1262286</v>
      </c>
      <c r="X22" s="1">
        <v>3936875</v>
      </c>
      <c r="Y22" s="1">
        <v>2382647</v>
      </c>
      <c r="Z22" s="1">
        <v>2217596</v>
      </c>
      <c r="AA22" s="1">
        <v>677472</v>
      </c>
      <c r="AB22" s="1">
        <v>4547970</v>
      </c>
      <c r="AC22" s="1">
        <v>6625289</v>
      </c>
      <c r="AD22" s="1">
        <v>32329871</v>
      </c>
      <c r="AE22" s="1">
        <v>4562516</v>
      </c>
      <c r="AF22" s="1">
        <v>4927792</v>
      </c>
      <c r="AG22" s="1">
        <v>14121705</v>
      </c>
      <c r="AH22" s="1">
        <v>50670018</v>
      </c>
      <c r="AI22" s="1">
        <v>22630021</v>
      </c>
      <c r="AJ22" s="1">
        <v>4161877</v>
      </c>
      <c r="AK22" s="1">
        <v>2081168</v>
      </c>
      <c r="AL22" s="1">
        <v>1501903</v>
      </c>
      <c r="AM22" s="1">
        <v>712486</v>
      </c>
      <c r="AN22" s="1">
        <v>5747886</v>
      </c>
      <c r="AO22" s="1">
        <v>9043608</v>
      </c>
      <c r="AP22" s="1">
        <v>4207130</v>
      </c>
      <c r="AQ22" s="1">
        <v>815440</v>
      </c>
      <c r="AR22" s="1">
        <v>3298963</v>
      </c>
      <c r="AS22" s="1">
        <v>3327297</v>
      </c>
      <c r="AT22" s="1">
        <v>1497890</v>
      </c>
      <c r="AU22" s="1">
        <v>21414928</v>
      </c>
      <c r="AV22" s="1">
        <v>1202883</v>
      </c>
      <c r="AW22" s="1">
        <v>2378125</v>
      </c>
      <c r="AX22" s="1">
        <v>4285700</v>
      </c>
      <c r="AY22" s="1">
        <v>2798457</v>
      </c>
      <c r="AZ22" s="1">
        <v>1966059</v>
      </c>
      <c r="BA22" s="1">
        <v>4513869</v>
      </c>
      <c r="BB22" s="1">
        <v>13425646</v>
      </c>
    </row>
    <row r="23" spans="1:54">
      <c r="A23" s="1">
        <v>2019</v>
      </c>
      <c r="B23" s="1">
        <v>1</v>
      </c>
      <c r="C23" s="1">
        <v>22</v>
      </c>
      <c r="D23" s="2">
        <v>43487</v>
      </c>
      <c r="E23" s="1">
        <v>4</v>
      </c>
      <c r="F23" s="1">
        <v>1</v>
      </c>
      <c r="G23" s="1" t="s">
        <v>54</v>
      </c>
      <c r="H23" s="1">
        <v>26300576</v>
      </c>
      <c r="I23" s="1">
        <v>2859641</v>
      </c>
      <c r="J23" s="1">
        <v>3240962</v>
      </c>
      <c r="K23" s="1">
        <v>9648738</v>
      </c>
      <c r="L23" s="1">
        <v>1315306</v>
      </c>
      <c r="M23" s="1">
        <v>2289495</v>
      </c>
      <c r="N23" s="1">
        <v>3218516</v>
      </c>
      <c r="O23" s="1">
        <v>7209254</v>
      </c>
      <c r="P23" s="1">
        <v>4673600</v>
      </c>
      <c r="Q23" s="1">
        <v>7328951</v>
      </c>
      <c r="R23" s="1">
        <v>16876839</v>
      </c>
      <c r="S23" s="1">
        <v>16603386</v>
      </c>
      <c r="T23" s="1">
        <v>179379004</v>
      </c>
      <c r="U23" s="1">
        <v>32591272</v>
      </c>
      <c r="V23" s="1">
        <v>3881870</v>
      </c>
      <c r="W23" s="1">
        <v>1341874</v>
      </c>
      <c r="X23" s="1">
        <v>4138501</v>
      </c>
      <c r="Y23" s="1">
        <v>2357986</v>
      </c>
      <c r="Z23" s="1">
        <v>4079617</v>
      </c>
      <c r="AA23" s="1">
        <v>841818</v>
      </c>
      <c r="AB23" s="1">
        <v>4716282</v>
      </c>
      <c r="AC23" s="1">
        <v>8388947</v>
      </c>
      <c r="AD23" s="1">
        <v>39017244</v>
      </c>
      <c r="AE23" s="1">
        <v>4458215</v>
      </c>
      <c r="AF23" s="1">
        <v>6152612</v>
      </c>
      <c r="AG23" s="1">
        <v>14512237</v>
      </c>
      <c r="AH23" s="1">
        <v>55802063</v>
      </c>
      <c r="AI23" s="1">
        <v>22852886</v>
      </c>
      <c r="AJ23" s="1">
        <v>3523134</v>
      </c>
      <c r="AK23" s="1">
        <v>2637319</v>
      </c>
      <c r="AL23" s="1">
        <v>1341140</v>
      </c>
      <c r="AM23" s="1">
        <v>666429</v>
      </c>
      <c r="AN23" s="1">
        <v>6879332</v>
      </c>
      <c r="AO23" s="1">
        <v>11335194</v>
      </c>
      <c r="AP23" s="1">
        <v>6040749</v>
      </c>
      <c r="AQ23" s="1">
        <v>950784</v>
      </c>
      <c r="AR23" s="1">
        <v>3128676</v>
      </c>
      <c r="AS23" s="1">
        <v>4848129</v>
      </c>
      <c r="AT23" s="1">
        <v>1936259</v>
      </c>
      <c r="AU23" s="1">
        <v>24836313</v>
      </c>
      <c r="AV23" s="1">
        <v>1959404</v>
      </c>
      <c r="AW23" s="1">
        <v>2821824</v>
      </c>
      <c r="AX23" s="1">
        <v>5384674</v>
      </c>
      <c r="AY23" s="1">
        <v>3440654</v>
      </c>
      <c r="AZ23" s="1">
        <v>2722397</v>
      </c>
      <c r="BA23" s="1">
        <v>4789556</v>
      </c>
      <c r="BB23" s="1">
        <v>14074365</v>
      </c>
    </row>
    <row r="24" spans="1:54">
      <c r="A24" s="1">
        <v>2019</v>
      </c>
      <c r="B24" s="1">
        <v>1</v>
      </c>
      <c r="C24" s="1">
        <v>23</v>
      </c>
      <c r="D24" s="2">
        <v>43488</v>
      </c>
      <c r="E24" s="1">
        <v>4</v>
      </c>
      <c r="F24" s="1">
        <v>2</v>
      </c>
      <c r="G24" s="1" t="s">
        <v>55</v>
      </c>
      <c r="H24" s="1">
        <v>26674251</v>
      </c>
      <c r="I24" s="1">
        <v>3156637</v>
      </c>
      <c r="J24" s="1">
        <v>2775135</v>
      </c>
      <c r="K24" s="1">
        <v>10301471</v>
      </c>
      <c r="L24" s="1">
        <v>1443198</v>
      </c>
      <c r="M24" s="1">
        <v>2567550</v>
      </c>
      <c r="N24" s="1">
        <v>3850553</v>
      </c>
      <c r="O24" s="1">
        <v>9132312</v>
      </c>
      <c r="P24" s="1">
        <v>5031599</v>
      </c>
      <c r="Q24" s="1">
        <v>8069383</v>
      </c>
      <c r="R24" s="1">
        <v>16798378</v>
      </c>
      <c r="S24" s="1">
        <v>19406032</v>
      </c>
      <c r="T24" s="1">
        <v>190239244</v>
      </c>
      <c r="U24" s="1">
        <v>35649952</v>
      </c>
      <c r="V24" s="1">
        <v>3680666</v>
      </c>
      <c r="W24" s="1">
        <v>1501023</v>
      </c>
      <c r="X24" s="1">
        <v>4735220</v>
      </c>
      <c r="Y24" s="1">
        <v>3044851</v>
      </c>
      <c r="Z24" s="1">
        <v>3812343</v>
      </c>
      <c r="AA24" s="1">
        <v>1013593</v>
      </c>
      <c r="AB24" s="1">
        <v>4753633</v>
      </c>
      <c r="AC24" s="1">
        <v>8726081</v>
      </c>
      <c r="AD24" s="1">
        <v>44388780</v>
      </c>
      <c r="AE24" s="1">
        <v>5044584</v>
      </c>
      <c r="AF24" s="1">
        <v>8218267</v>
      </c>
      <c r="AG24" s="1">
        <v>17031732</v>
      </c>
      <c r="AH24" s="1">
        <v>61277430</v>
      </c>
      <c r="AI24" s="1">
        <v>28535882</v>
      </c>
      <c r="AJ24" s="1">
        <v>5008654</v>
      </c>
      <c r="AK24" s="1">
        <v>3029142</v>
      </c>
      <c r="AL24" s="1">
        <v>1631032</v>
      </c>
      <c r="AM24" s="1">
        <v>941980</v>
      </c>
      <c r="AN24" s="1">
        <v>6735123</v>
      </c>
      <c r="AO24" s="1">
        <v>13677012</v>
      </c>
      <c r="AP24" s="1">
        <v>6336315</v>
      </c>
      <c r="AQ24" s="1">
        <v>1289233</v>
      </c>
      <c r="AR24" s="1">
        <v>3881294</v>
      </c>
      <c r="AS24" s="1">
        <v>4920118</v>
      </c>
      <c r="AT24" s="1">
        <v>1851572</v>
      </c>
      <c r="AU24" s="1">
        <v>25082367</v>
      </c>
      <c r="AV24" s="1">
        <v>2028959</v>
      </c>
      <c r="AW24" s="1">
        <v>2521356</v>
      </c>
      <c r="AX24" s="1">
        <v>5616505</v>
      </c>
      <c r="AY24" s="1">
        <v>3512577</v>
      </c>
      <c r="AZ24" s="1">
        <v>3268830</v>
      </c>
      <c r="BA24" s="1">
        <v>5098737</v>
      </c>
      <c r="BB24" s="1">
        <v>14568341</v>
      </c>
    </row>
    <row r="25" spans="1:54">
      <c r="A25" s="1">
        <v>2019</v>
      </c>
      <c r="B25" s="1">
        <v>1</v>
      </c>
      <c r="C25" s="1">
        <v>24</v>
      </c>
      <c r="D25" s="2">
        <v>43489</v>
      </c>
      <c r="E25" s="1">
        <v>4</v>
      </c>
      <c r="F25" s="1">
        <v>3</v>
      </c>
      <c r="G25" s="1" t="s">
        <v>56</v>
      </c>
      <c r="H25" s="1">
        <v>27461428</v>
      </c>
      <c r="I25" s="1">
        <v>2951209</v>
      </c>
      <c r="J25" s="1">
        <v>2817220</v>
      </c>
      <c r="K25" s="1">
        <v>9546021</v>
      </c>
      <c r="L25" s="1">
        <v>1528679</v>
      </c>
      <c r="M25" s="1">
        <v>3010535</v>
      </c>
      <c r="N25" s="1">
        <v>3415610</v>
      </c>
      <c r="O25" s="1">
        <v>9481902</v>
      </c>
      <c r="P25" s="1">
        <v>6121548</v>
      </c>
      <c r="Q25" s="1">
        <v>8203654</v>
      </c>
      <c r="R25" s="1">
        <v>16497257</v>
      </c>
      <c r="S25" s="1">
        <v>17622778</v>
      </c>
      <c r="T25" s="1">
        <v>190218344</v>
      </c>
      <c r="U25" s="1">
        <v>36020357</v>
      </c>
      <c r="V25" s="1">
        <v>3873578</v>
      </c>
      <c r="W25" s="1">
        <v>1453482</v>
      </c>
      <c r="X25" s="1">
        <v>4553358</v>
      </c>
      <c r="Y25" s="1">
        <v>2794309</v>
      </c>
      <c r="Z25" s="1">
        <v>3245024</v>
      </c>
      <c r="AA25" s="1">
        <v>1555494</v>
      </c>
      <c r="AB25" s="1">
        <v>5665681</v>
      </c>
      <c r="AC25" s="1">
        <v>9262412</v>
      </c>
      <c r="AD25" s="1">
        <v>41584744</v>
      </c>
      <c r="AE25" s="1">
        <v>5822575</v>
      </c>
      <c r="AF25" s="1">
        <v>6291357</v>
      </c>
      <c r="AG25" s="1">
        <v>16818474</v>
      </c>
      <c r="AH25" s="1">
        <v>60413967</v>
      </c>
      <c r="AI25" s="1">
        <v>28792498</v>
      </c>
      <c r="AJ25" s="1">
        <v>4901110</v>
      </c>
      <c r="AK25" s="1">
        <v>3067875</v>
      </c>
      <c r="AL25" s="1">
        <v>2347513</v>
      </c>
      <c r="AM25" s="1">
        <v>950379</v>
      </c>
      <c r="AN25" s="1">
        <v>7320803</v>
      </c>
      <c r="AO25" s="1">
        <v>12329005</v>
      </c>
      <c r="AP25" s="1">
        <v>6322932</v>
      </c>
      <c r="AQ25" s="1">
        <v>1354663</v>
      </c>
      <c r="AR25" s="1">
        <v>4254743</v>
      </c>
      <c r="AS25" s="1">
        <v>5020365</v>
      </c>
      <c r="AT25" s="1">
        <v>2384004</v>
      </c>
      <c r="AU25" s="1">
        <v>25271815</v>
      </c>
      <c r="AV25" s="1">
        <v>1843846</v>
      </c>
      <c r="AW25" s="1">
        <v>2768645</v>
      </c>
      <c r="AX25" s="1">
        <v>5960289</v>
      </c>
      <c r="AY25" s="1">
        <v>3900575</v>
      </c>
      <c r="AZ25" s="1">
        <v>2586364</v>
      </c>
      <c r="BA25" s="1">
        <v>5396678</v>
      </c>
      <c r="BB25" s="1">
        <v>13690517</v>
      </c>
    </row>
    <row r="26" spans="1:54">
      <c r="A26" s="1">
        <v>2019</v>
      </c>
      <c r="B26" s="1">
        <v>1</v>
      </c>
      <c r="C26" s="1">
        <v>25</v>
      </c>
      <c r="D26" s="2">
        <v>43490</v>
      </c>
      <c r="E26" s="1">
        <v>4</v>
      </c>
      <c r="F26" s="1">
        <v>4</v>
      </c>
      <c r="G26" s="1" t="s">
        <v>57</v>
      </c>
      <c r="H26" s="1">
        <v>46104307</v>
      </c>
      <c r="I26" s="1">
        <v>5686272</v>
      </c>
      <c r="J26" s="1">
        <v>5552117</v>
      </c>
      <c r="K26" s="1">
        <v>16878572</v>
      </c>
      <c r="L26" s="1">
        <v>2537290</v>
      </c>
      <c r="M26" s="1">
        <v>5082619</v>
      </c>
      <c r="N26" s="1">
        <v>6862206</v>
      </c>
      <c r="O26" s="1">
        <v>14557542</v>
      </c>
      <c r="P26" s="1">
        <v>9641929</v>
      </c>
      <c r="Q26" s="1">
        <v>17762642</v>
      </c>
      <c r="R26" s="1">
        <v>29845629</v>
      </c>
      <c r="S26" s="1">
        <v>29793243</v>
      </c>
      <c r="T26" s="1">
        <v>279653332</v>
      </c>
      <c r="U26" s="1">
        <v>59168031</v>
      </c>
      <c r="V26" s="1">
        <v>9193131</v>
      </c>
      <c r="W26" s="1">
        <v>2681375</v>
      </c>
      <c r="X26" s="1">
        <v>7724546</v>
      </c>
      <c r="Y26" s="1">
        <v>4691819</v>
      </c>
      <c r="Z26" s="1">
        <v>6905856</v>
      </c>
      <c r="AA26" s="1">
        <v>2280299</v>
      </c>
      <c r="AB26" s="1">
        <v>9629457</v>
      </c>
      <c r="AC26" s="1">
        <v>16893817</v>
      </c>
      <c r="AD26" s="1">
        <v>70658384</v>
      </c>
      <c r="AE26" s="1">
        <v>10184553</v>
      </c>
      <c r="AF26" s="1">
        <v>13592476</v>
      </c>
      <c r="AG26" s="1">
        <v>27411039</v>
      </c>
      <c r="AH26" s="1">
        <v>91647478</v>
      </c>
      <c r="AI26" s="1">
        <v>43115400</v>
      </c>
      <c r="AJ26" s="1">
        <v>7248383</v>
      </c>
      <c r="AK26" s="1">
        <v>5228728</v>
      </c>
      <c r="AL26" s="1">
        <v>3383417</v>
      </c>
      <c r="AM26" s="1">
        <v>1938551</v>
      </c>
      <c r="AN26" s="1">
        <v>11398602</v>
      </c>
      <c r="AO26" s="1">
        <v>21727817</v>
      </c>
      <c r="AP26" s="1">
        <v>12198080</v>
      </c>
      <c r="AQ26" s="1">
        <v>2634947</v>
      </c>
      <c r="AR26" s="1">
        <v>4981932</v>
      </c>
      <c r="AS26" s="1">
        <v>6993468</v>
      </c>
      <c r="AT26" s="1">
        <v>3421863</v>
      </c>
      <c r="AU26" s="1">
        <v>39112445</v>
      </c>
      <c r="AV26" s="1">
        <v>2799246</v>
      </c>
      <c r="AW26" s="1">
        <v>4289108</v>
      </c>
      <c r="AX26" s="1">
        <v>9275048</v>
      </c>
      <c r="AY26" s="1">
        <v>6407913</v>
      </c>
      <c r="AZ26" s="1">
        <v>5048499</v>
      </c>
      <c r="BA26" s="1">
        <v>9018940</v>
      </c>
      <c r="BB26" s="1">
        <v>20818698</v>
      </c>
    </row>
    <row r="27" spans="1:54">
      <c r="A27" s="1">
        <v>2019</v>
      </c>
      <c r="B27" s="1">
        <v>1</v>
      </c>
      <c r="C27" s="1">
        <v>26</v>
      </c>
      <c r="D27" s="2">
        <v>43491</v>
      </c>
      <c r="E27" s="1">
        <v>4</v>
      </c>
      <c r="F27" s="1">
        <v>5</v>
      </c>
      <c r="G27" s="1" t="s">
        <v>58</v>
      </c>
      <c r="H27" s="1">
        <v>54860806</v>
      </c>
      <c r="I27" s="1">
        <v>6472807</v>
      </c>
      <c r="J27" s="1">
        <v>6010434</v>
      </c>
      <c r="K27" s="1">
        <v>17596119</v>
      </c>
      <c r="L27" s="1">
        <v>3107997</v>
      </c>
      <c r="M27" s="1">
        <v>6051992</v>
      </c>
      <c r="N27" s="1">
        <v>7783937</v>
      </c>
      <c r="O27" s="1">
        <v>17831614</v>
      </c>
      <c r="P27" s="1">
        <v>12793212</v>
      </c>
      <c r="Q27" s="1">
        <v>19622476</v>
      </c>
      <c r="R27" s="1">
        <v>36332035</v>
      </c>
      <c r="S27" s="1">
        <v>38314631</v>
      </c>
      <c r="T27" s="1">
        <v>258132080</v>
      </c>
      <c r="U27" s="1">
        <v>66232793</v>
      </c>
      <c r="V27" s="1">
        <v>11258513</v>
      </c>
      <c r="W27" s="1">
        <v>3241671</v>
      </c>
      <c r="X27" s="1">
        <v>10013390</v>
      </c>
      <c r="Y27" s="1">
        <v>6667405</v>
      </c>
      <c r="Z27" s="1">
        <v>9097829</v>
      </c>
      <c r="AA27" s="1">
        <v>2961349</v>
      </c>
      <c r="AB27" s="1">
        <v>13681506</v>
      </c>
      <c r="AC27" s="1">
        <v>21982031</v>
      </c>
      <c r="AD27" s="1">
        <v>78187309</v>
      </c>
      <c r="AE27" s="1">
        <v>10655774</v>
      </c>
      <c r="AF27" s="1">
        <v>15029497</v>
      </c>
      <c r="AG27" s="1">
        <v>30532251</v>
      </c>
      <c r="AH27" s="1">
        <v>98896958</v>
      </c>
      <c r="AI27" s="1">
        <v>50943269</v>
      </c>
      <c r="AJ27" s="1">
        <v>10176118</v>
      </c>
      <c r="AK27" s="1">
        <v>6739889</v>
      </c>
      <c r="AL27" s="1">
        <v>3371429</v>
      </c>
      <c r="AM27" s="1">
        <v>2302968</v>
      </c>
      <c r="AN27" s="1">
        <v>15568675</v>
      </c>
      <c r="AO27" s="1">
        <v>24430495</v>
      </c>
      <c r="AP27" s="1">
        <v>12611361</v>
      </c>
      <c r="AQ27" s="1">
        <v>2884267</v>
      </c>
      <c r="AR27" s="1">
        <v>7493900</v>
      </c>
      <c r="AS27" s="1">
        <v>8537149</v>
      </c>
      <c r="AT27" s="1">
        <v>4746674</v>
      </c>
      <c r="AU27" s="1">
        <v>44086241</v>
      </c>
      <c r="AV27" s="1">
        <v>4034083</v>
      </c>
      <c r="AW27" s="1">
        <v>5719479</v>
      </c>
      <c r="AX27" s="1">
        <v>11638186</v>
      </c>
      <c r="AY27" s="1">
        <v>8124985</v>
      </c>
      <c r="AZ27" s="1">
        <v>7467708</v>
      </c>
      <c r="BA27" s="1">
        <v>10922459</v>
      </c>
      <c r="BB27" s="1">
        <v>25362754</v>
      </c>
    </row>
    <row r="28" spans="1:54">
      <c r="A28" s="1">
        <v>2019</v>
      </c>
      <c r="B28" s="1">
        <v>1</v>
      </c>
      <c r="C28" s="1">
        <v>27</v>
      </c>
      <c r="D28" s="2">
        <v>43492</v>
      </c>
      <c r="E28" s="1">
        <v>4</v>
      </c>
      <c r="F28" s="1">
        <v>6</v>
      </c>
      <c r="G28" s="1" t="s">
        <v>2</v>
      </c>
      <c r="H28" s="1">
        <v>32503430</v>
      </c>
      <c r="I28" s="1">
        <v>2169413</v>
      </c>
      <c r="J28" s="1">
        <v>2755305</v>
      </c>
      <c r="K28" s="1">
        <v>8401563</v>
      </c>
      <c r="L28" s="1">
        <v>1016941</v>
      </c>
      <c r="M28" s="1">
        <v>2143946</v>
      </c>
      <c r="N28" s="1">
        <v>3354194</v>
      </c>
      <c r="O28" s="1">
        <v>10889019</v>
      </c>
      <c r="P28" s="1">
        <v>8721482</v>
      </c>
      <c r="Q28" s="1">
        <v>9317703</v>
      </c>
      <c r="R28" s="1">
        <v>23645190</v>
      </c>
      <c r="S28" s="1">
        <v>28325774</v>
      </c>
      <c r="T28" s="1">
        <v>178935589</v>
      </c>
      <c r="U28" s="1">
        <v>45878509</v>
      </c>
      <c r="V28" s="1">
        <v>5365617</v>
      </c>
      <c r="W28" s="1">
        <v>2539590</v>
      </c>
      <c r="X28" s="1">
        <v>6356760</v>
      </c>
      <c r="Y28" s="1">
        <v>3076619</v>
      </c>
      <c r="Z28" s="1">
        <v>6003398</v>
      </c>
      <c r="AA28" s="1">
        <v>2156224</v>
      </c>
      <c r="AB28" s="1">
        <v>8994166</v>
      </c>
      <c r="AC28" s="1">
        <v>10946426</v>
      </c>
      <c r="AD28" s="1">
        <v>44416347</v>
      </c>
      <c r="AE28" s="1">
        <v>8654115</v>
      </c>
      <c r="AF28" s="1">
        <v>10416883</v>
      </c>
      <c r="AG28" s="1">
        <v>22730283</v>
      </c>
      <c r="AH28" s="1">
        <v>74229904</v>
      </c>
      <c r="AI28" s="1">
        <v>42757419</v>
      </c>
      <c r="AJ28" s="1">
        <v>7390075</v>
      </c>
      <c r="AK28" s="1">
        <v>3910383</v>
      </c>
      <c r="AL28" s="1">
        <v>1834590</v>
      </c>
      <c r="AM28" s="1">
        <v>1353771</v>
      </c>
      <c r="AN28" s="1">
        <v>8750148</v>
      </c>
      <c r="AO28" s="1">
        <v>18044237</v>
      </c>
      <c r="AP28" s="1">
        <v>6901091</v>
      </c>
      <c r="AQ28" s="1">
        <v>1186055</v>
      </c>
      <c r="AR28" s="1">
        <v>5067646</v>
      </c>
      <c r="AS28" s="1">
        <v>6526116</v>
      </c>
      <c r="AT28" s="1">
        <v>2514481</v>
      </c>
      <c r="AU28" s="1">
        <v>31927745</v>
      </c>
      <c r="AV28" s="1">
        <v>3134959</v>
      </c>
      <c r="AW28" s="1">
        <v>3654303</v>
      </c>
      <c r="AX28" s="1">
        <v>8018391</v>
      </c>
      <c r="AY28" s="1">
        <v>5307982</v>
      </c>
      <c r="AZ28" s="1">
        <v>3846850</v>
      </c>
      <c r="BA28" s="1">
        <v>5696875</v>
      </c>
      <c r="BB28" s="1">
        <v>18357751</v>
      </c>
    </row>
    <row r="29" spans="1:54">
      <c r="A29" s="1">
        <v>2019</v>
      </c>
      <c r="B29" s="1">
        <v>1</v>
      </c>
      <c r="C29" s="1">
        <v>28</v>
      </c>
      <c r="D29" s="2">
        <v>43493</v>
      </c>
      <c r="E29" s="1">
        <v>5</v>
      </c>
      <c r="F29" s="1">
        <v>0</v>
      </c>
      <c r="G29" s="1" t="s">
        <v>1</v>
      </c>
      <c r="H29" s="1">
        <v>26278424</v>
      </c>
      <c r="I29" s="1">
        <v>2276127</v>
      </c>
      <c r="J29" s="1">
        <v>2680696</v>
      </c>
      <c r="K29" s="1">
        <v>8038168</v>
      </c>
      <c r="L29" s="1">
        <v>1164399</v>
      </c>
      <c r="M29" s="1">
        <v>2088641</v>
      </c>
      <c r="N29" s="1">
        <v>3051870</v>
      </c>
      <c r="O29" s="1">
        <v>6938727</v>
      </c>
      <c r="P29" s="1">
        <v>3661730</v>
      </c>
      <c r="Q29" s="1">
        <v>5474734</v>
      </c>
      <c r="R29" s="1">
        <v>13495791</v>
      </c>
      <c r="S29" s="1">
        <v>16501090</v>
      </c>
      <c r="T29" s="1">
        <v>156303481</v>
      </c>
      <c r="U29" s="1">
        <v>30488007</v>
      </c>
      <c r="V29" s="1">
        <v>3566140</v>
      </c>
      <c r="W29" s="1">
        <v>1250837</v>
      </c>
      <c r="X29" s="1">
        <v>3538810</v>
      </c>
      <c r="Y29" s="1">
        <v>2050863</v>
      </c>
      <c r="Z29" s="1">
        <v>2211615</v>
      </c>
      <c r="AA29" s="1">
        <v>795289</v>
      </c>
      <c r="AB29" s="1">
        <v>4327825</v>
      </c>
      <c r="AC29" s="1">
        <v>7253201</v>
      </c>
      <c r="AD29" s="1">
        <v>31837272</v>
      </c>
      <c r="AE29" s="1">
        <v>4957641</v>
      </c>
      <c r="AF29" s="1">
        <v>5166611</v>
      </c>
      <c r="AG29" s="1">
        <v>15371465</v>
      </c>
      <c r="AH29" s="1">
        <v>48896778</v>
      </c>
      <c r="AI29" s="1">
        <v>24286624</v>
      </c>
      <c r="AJ29" s="1">
        <v>4260922</v>
      </c>
      <c r="AK29" s="1">
        <v>2155361</v>
      </c>
      <c r="AL29" s="1">
        <v>1415200</v>
      </c>
      <c r="AM29" s="1">
        <v>711154</v>
      </c>
      <c r="AN29" s="1">
        <v>5557600</v>
      </c>
      <c r="AO29" s="1">
        <v>9899359</v>
      </c>
      <c r="AP29" s="1">
        <v>5549271</v>
      </c>
      <c r="AQ29" s="1">
        <v>1020666</v>
      </c>
      <c r="AR29" s="1">
        <v>3478455</v>
      </c>
      <c r="AS29" s="1">
        <v>3441422</v>
      </c>
      <c r="AT29" s="1">
        <v>2087074</v>
      </c>
      <c r="AU29" s="1">
        <v>22529709</v>
      </c>
      <c r="AV29" s="1">
        <v>1417408</v>
      </c>
      <c r="AW29" s="1">
        <v>2612768</v>
      </c>
      <c r="AX29" s="1">
        <v>4923523</v>
      </c>
      <c r="AY29" s="1">
        <v>2960379</v>
      </c>
      <c r="AZ29" s="1">
        <v>2039156</v>
      </c>
      <c r="BA29" s="1">
        <v>4397410</v>
      </c>
      <c r="BB29" s="1">
        <v>13635596</v>
      </c>
    </row>
    <row r="30" spans="1:54">
      <c r="A30" s="1">
        <v>2019</v>
      </c>
      <c r="B30" s="1">
        <v>1</v>
      </c>
      <c r="C30" s="1">
        <v>29</v>
      </c>
      <c r="D30" s="2">
        <v>43494</v>
      </c>
      <c r="E30" s="1">
        <v>5</v>
      </c>
      <c r="F30" s="1">
        <v>1</v>
      </c>
      <c r="G30" s="1" t="s">
        <v>54</v>
      </c>
      <c r="H30" s="1">
        <v>27254383</v>
      </c>
      <c r="I30" s="1">
        <v>2768866</v>
      </c>
      <c r="J30" s="1">
        <v>3011140</v>
      </c>
      <c r="K30" s="1">
        <v>9263583</v>
      </c>
      <c r="L30" s="1">
        <v>1336868</v>
      </c>
      <c r="M30" s="1">
        <v>2283117</v>
      </c>
      <c r="N30" s="1">
        <v>3254229</v>
      </c>
      <c r="O30" s="1">
        <v>8066799</v>
      </c>
      <c r="P30" s="1">
        <v>5138354</v>
      </c>
      <c r="Q30" s="1">
        <v>8421800</v>
      </c>
      <c r="R30" s="1">
        <v>16061639</v>
      </c>
      <c r="S30" s="1">
        <v>18534288</v>
      </c>
      <c r="T30" s="1">
        <v>187140263</v>
      </c>
      <c r="U30" s="1">
        <v>34288391</v>
      </c>
      <c r="V30" s="1">
        <v>4455444</v>
      </c>
      <c r="W30" s="1">
        <v>1302338</v>
      </c>
      <c r="X30" s="1">
        <v>4734332</v>
      </c>
      <c r="Y30" s="1">
        <v>2567255</v>
      </c>
      <c r="Z30" s="1">
        <v>3827708</v>
      </c>
      <c r="AA30" s="1">
        <v>1103622</v>
      </c>
      <c r="AB30" s="1">
        <v>5242978</v>
      </c>
      <c r="AC30" s="1">
        <v>8738239</v>
      </c>
      <c r="AD30" s="1">
        <v>40818897</v>
      </c>
      <c r="AE30" s="1">
        <v>4958637</v>
      </c>
      <c r="AF30" s="1">
        <v>5857558</v>
      </c>
      <c r="AG30" s="1">
        <v>16766450</v>
      </c>
      <c r="AH30" s="1">
        <v>59216626</v>
      </c>
      <c r="AI30" s="1">
        <v>25218460</v>
      </c>
      <c r="AJ30" s="1">
        <v>3508236</v>
      </c>
      <c r="AK30" s="1">
        <v>3332100</v>
      </c>
      <c r="AL30" s="1">
        <v>1572798</v>
      </c>
      <c r="AM30" s="1">
        <v>1008430</v>
      </c>
      <c r="AN30" s="1">
        <v>7356725</v>
      </c>
      <c r="AO30" s="1">
        <v>12258511</v>
      </c>
      <c r="AP30" s="1">
        <v>6287347</v>
      </c>
      <c r="AQ30" s="1">
        <v>1010771</v>
      </c>
      <c r="AR30" s="1">
        <v>3582316</v>
      </c>
      <c r="AS30" s="1">
        <v>4426899</v>
      </c>
      <c r="AT30" s="1">
        <v>2200567</v>
      </c>
      <c r="AU30" s="1">
        <v>24443124</v>
      </c>
      <c r="AV30" s="1">
        <v>1848159</v>
      </c>
      <c r="AW30" s="1">
        <v>2491021</v>
      </c>
      <c r="AX30" s="1">
        <v>5102455</v>
      </c>
      <c r="AY30" s="1">
        <v>3087716</v>
      </c>
      <c r="AZ30" s="1">
        <v>2629471</v>
      </c>
      <c r="BA30" s="1">
        <v>5584720</v>
      </c>
      <c r="BB30" s="1">
        <v>13291065</v>
      </c>
    </row>
    <row r="31" spans="1:54">
      <c r="A31" s="1">
        <v>2019</v>
      </c>
      <c r="B31" s="1">
        <v>1</v>
      </c>
      <c r="C31" s="1">
        <v>30</v>
      </c>
      <c r="D31" s="2">
        <v>43495</v>
      </c>
      <c r="E31" s="1">
        <v>5</v>
      </c>
      <c r="F31" s="1">
        <v>2</v>
      </c>
      <c r="G31" s="1" t="s">
        <v>55</v>
      </c>
      <c r="H31" s="1">
        <v>27234716</v>
      </c>
      <c r="I31" s="1">
        <v>3125177</v>
      </c>
      <c r="J31" s="1">
        <v>3200302</v>
      </c>
      <c r="K31" s="1">
        <v>10911517</v>
      </c>
      <c r="L31" s="1">
        <v>1620715</v>
      </c>
      <c r="M31" s="1">
        <v>2649145</v>
      </c>
      <c r="N31" s="1">
        <v>4079770</v>
      </c>
      <c r="O31" s="1">
        <v>8871164</v>
      </c>
      <c r="P31" s="1">
        <v>5889329</v>
      </c>
      <c r="Q31" s="1">
        <v>8813777</v>
      </c>
      <c r="R31" s="1">
        <v>17911822</v>
      </c>
      <c r="S31" s="1">
        <v>19692173</v>
      </c>
      <c r="T31" s="1">
        <v>198738280</v>
      </c>
      <c r="U31" s="1">
        <v>37983883</v>
      </c>
      <c r="V31" s="1">
        <v>4549277</v>
      </c>
      <c r="W31" s="1">
        <v>1464616</v>
      </c>
      <c r="X31" s="1">
        <v>4521063</v>
      </c>
      <c r="Y31" s="1">
        <v>2820537</v>
      </c>
      <c r="Z31" s="1">
        <v>4176062</v>
      </c>
      <c r="AA31" s="1">
        <v>1378353</v>
      </c>
      <c r="AB31" s="1">
        <v>4848848</v>
      </c>
      <c r="AC31" s="1">
        <v>9423021</v>
      </c>
      <c r="AD31" s="1">
        <v>42028147</v>
      </c>
      <c r="AE31" s="1">
        <v>5404875</v>
      </c>
      <c r="AF31" s="1">
        <v>8462300</v>
      </c>
      <c r="AG31" s="1">
        <v>17312765</v>
      </c>
      <c r="AH31" s="1">
        <v>63334819</v>
      </c>
      <c r="AI31" s="1">
        <v>30124255</v>
      </c>
      <c r="AJ31" s="1">
        <v>5022279</v>
      </c>
      <c r="AK31" s="1">
        <v>3004454</v>
      </c>
      <c r="AL31" s="1">
        <v>1739330</v>
      </c>
      <c r="AM31" s="1">
        <v>1444052</v>
      </c>
      <c r="AN31" s="1">
        <v>6580717</v>
      </c>
      <c r="AO31" s="1">
        <v>12362330</v>
      </c>
      <c r="AP31" s="1">
        <v>6449498</v>
      </c>
      <c r="AQ31" s="1">
        <v>1014924</v>
      </c>
      <c r="AR31" s="1">
        <v>3735841</v>
      </c>
      <c r="AS31" s="1">
        <v>5239853</v>
      </c>
      <c r="AT31" s="1">
        <v>1924516</v>
      </c>
      <c r="AU31" s="1">
        <v>25999073</v>
      </c>
      <c r="AV31" s="1">
        <v>1415881</v>
      </c>
      <c r="AW31" s="1">
        <v>2529212</v>
      </c>
      <c r="AX31" s="1">
        <v>5704532</v>
      </c>
      <c r="AY31" s="1">
        <v>3904226</v>
      </c>
      <c r="AZ31" s="1">
        <v>2318216</v>
      </c>
      <c r="BA31" s="1">
        <v>5296252</v>
      </c>
      <c r="BB31" s="1">
        <v>12543242</v>
      </c>
    </row>
    <row r="32" spans="1:54">
      <c r="A32" s="1">
        <v>2019</v>
      </c>
      <c r="B32" s="1">
        <v>1</v>
      </c>
      <c r="C32" s="1">
        <v>31</v>
      </c>
      <c r="D32" s="2">
        <v>43496</v>
      </c>
      <c r="E32" s="1">
        <v>5</v>
      </c>
      <c r="F32" s="1">
        <v>3</v>
      </c>
      <c r="G32" s="1" t="s">
        <v>56</v>
      </c>
      <c r="H32" s="1">
        <v>27273096</v>
      </c>
      <c r="I32" s="1">
        <v>2769508</v>
      </c>
      <c r="J32" s="1">
        <v>2983523</v>
      </c>
      <c r="K32" s="1">
        <v>9559599</v>
      </c>
      <c r="L32" s="1">
        <v>1444768</v>
      </c>
      <c r="M32" s="1">
        <v>2277142</v>
      </c>
      <c r="N32" s="1">
        <v>3341876</v>
      </c>
      <c r="O32" s="1">
        <v>7398555</v>
      </c>
      <c r="P32" s="1">
        <v>5529313</v>
      </c>
      <c r="Q32" s="1">
        <v>9029976</v>
      </c>
      <c r="R32" s="1">
        <v>16372790</v>
      </c>
      <c r="S32" s="1">
        <v>16635375</v>
      </c>
      <c r="T32" s="1">
        <v>187228282</v>
      </c>
      <c r="U32" s="1">
        <v>35195195</v>
      </c>
      <c r="V32" s="1">
        <v>5209546</v>
      </c>
      <c r="W32" s="1">
        <v>1590992</v>
      </c>
      <c r="X32" s="1">
        <v>3970076</v>
      </c>
      <c r="Y32" s="1">
        <v>2147689</v>
      </c>
      <c r="Z32" s="1">
        <v>3325729</v>
      </c>
      <c r="AA32" s="1">
        <v>951120</v>
      </c>
      <c r="AB32" s="1">
        <v>4995768</v>
      </c>
      <c r="AC32" s="1">
        <v>9122033</v>
      </c>
      <c r="AD32" s="1">
        <v>38157787</v>
      </c>
      <c r="AE32" s="1">
        <v>5750257</v>
      </c>
      <c r="AF32" s="1">
        <v>6810784</v>
      </c>
      <c r="AG32" s="1">
        <v>16145049</v>
      </c>
      <c r="AH32" s="1">
        <v>59111481</v>
      </c>
      <c r="AI32" s="1">
        <v>26390245</v>
      </c>
      <c r="AJ32" s="1">
        <v>4443138</v>
      </c>
      <c r="AK32" s="1">
        <v>3288654</v>
      </c>
      <c r="AL32" s="1">
        <v>1809531</v>
      </c>
      <c r="AM32" s="1">
        <v>702138</v>
      </c>
      <c r="AN32" s="1">
        <v>6602841</v>
      </c>
      <c r="AO32" s="1">
        <v>11992284</v>
      </c>
      <c r="AP32" s="1">
        <v>6309771</v>
      </c>
      <c r="AQ32" s="1">
        <v>1382938</v>
      </c>
      <c r="AR32" s="1">
        <v>3146367</v>
      </c>
      <c r="AS32" s="1">
        <v>4326414</v>
      </c>
      <c r="AT32" s="1">
        <v>2292797</v>
      </c>
      <c r="AU32" s="1">
        <v>24702319</v>
      </c>
      <c r="AV32" s="1">
        <v>1729162</v>
      </c>
      <c r="AW32" s="1">
        <v>2573949</v>
      </c>
      <c r="AX32" s="1">
        <v>7668952</v>
      </c>
      <c r="AY32" s="1">
        <v>3663285</v>
      </c>
      <c r="AZ32" s="1">
        <v>2372234</v>
      </c>
      <c r="BA32" s="1">
        <v>4837645</v>
      </c>
      <c r="BB32" s="1">
        <v>13178060</v>
      </c>
    </row>
    <row r="33" spans="1:54">
      <c r="A33" s="1">
        <v>2019</v>
      </c>
      <c r="B33" s="1">
        <v>2</v>
      </c>
      <c r="C33" s="1">
        <v>1</v>
      </c>
      <c r="D33" s="2">
        <v>43497</v>
      </c>
      <c r="E33" s="1">
        <v>5</v>
      </c>
      <c r="F33" s="1">
        <v>4</v>
      </c>
      <c r="G33" s="1" t="s">
        <v>57</v>
      </c>
      <c r="H33" s="1">
        <v>38347033</v>
      </c>
      <c r="I33" s="1">
        <v>4572534</v>
      </c>
      <c r="J33" s="1">
        <v>4680413</v>
      </c>
      <c r="K33" s="1">
        <v>14613442</v>
      </c>
      <c r="L33" s="1">
        <v>2321695</v>
      </c>
      <c r="M33" s="1">
        <v>4562413</v>
      </c>
      <c r="N33" s="1">
        <v>5677310</v>
      </c>
      <c r="O33" s="1">
        <v>12476084</v>
      </c>
      <c r="P33" s="1">
        <v>7746934</v>
      </c>
      <c r="Q33" s="1">
        <v>14593651</v>
      </c>
      <c r="R33" s="1">
        <v>25201460</v>
      </c>
      <c r="S33" s="1">
        <v>24787514</v>
      </c>
      <c r="T33" s="1">
        <v>255470789</v>
      </c>
      <c r="U33" s="1">
        <v>53053387</v>
      </c>
      <c r="V33" s="1">
        <v>7416271</v>
      </c>
      <c r="W33" s="1">
        <v>2594999</v>
      </c>
      <c r="X33" s="1">
        <v>6600144</v>
      </c>
      <c r="Y33" s="1">
        <v>4295023</v>
      </c>
      <c r="Z33" s="1">
        <v>6359763</v>
      </c>
      <c r="AA33" s="1">
        <v>1902973</v>
      </c>
      <c r="AB33" s="1">
        <v>8597209</v>
      </c>
      <c r="AC33" s="1">
        <v>14451451</v>
      </c>
      <c r="AD33" s="1">
        <v>63919474</v>
      </c>
      <c r="AE33" s="1">
        <v>9362276</v>
      </c>
      <c r="AF33" s="1">
        <v>12502186</v>
      </c>
      <c r="AG33" s="1">
        <v>23919262</v>
      </c>
      <c r="AH33" s="1">
        <v>82325948</v>
      </c>
      <c r="AI33" s="1">
        <v>38483598</v>
      </c>
      <c r="AJ33" s="1">
        <v>6432037</v>
      </c>
      <c r="AK33" s="1">
        <v>4413293</v>
      </c>
      <c r="AL33" s="1">
        <v>2553656</v>
      </c>
      <c r="AM33" s="1">
        <v>1454709</v>
      </c>
      <c r="AN33" s="1">
        <v>9802603</v>
      </c>
      <c r="AO33" s="1">
        <v>19187710</v>
      </c>
      <c r="AP33" s="1">
        <v>9590916</v>
      </c>
      <c r="AQ33" s="1">
        <v>2051944</v>
      </c>
      <c r="AR33" s="1">
        <v>5112940</v>
      </c>
      <c r="AS33" s="1">
        <v>5801368</v>
      </c>
      <c r="AT33" s="1">
        <v>2943345</v>
      </c>
      <c r="AU33" s="1">
        <v>35843968</v>
      </c>
      <c r="AV33" s="1">
        <v>2540334</v>
      </c>
      <c r="AW33" s="1">
        <v>3988917</v>
      </c>
      <c r="AX33" s="1">
        <v>7726131</v>
      </c>
      <c r="AY33" s="1">
        <v>5375927</v>
      </c>
      <c r="AZ33" s="1">
        <v>4101701</v>
      </c>
      <c r="BA33" s="1">
        <v>6874169</v>
      </c>
      <c r="BB33" s="1">
        <v>19362249</v>
      </c>
    </row>
    <row r="34" spans="1:54">
      <c r="A34" s="1">
        <v>2019</v>
      </c>
      <c r="B34" s="1">
        <v>2</v>
      </c>
      <c r="C34" s="1">
        <v>2</v>
      </c>
      <c r="D34" s="2">
        <v>43498</v>
      </c>
      <c r="E34" s="1">
        <v>5</v>
      </c>
      <c r="F34" s="1">
        <v>5</v>
      </c>
      <c r="G34" s="1" t="s">
        <v>58</v>
      </c>
      <c r="H34" s="1">
        <v>46296841</v>
      </c>
      <c r="I34" s="1">
        <v>5456668</v>
      </c>
      <c r="J34" s="1">
        <v>5568740</v>
      </c>
      <c r="K34" s="1">
        <v>16401570</v>
      </c>
      <c r="L34" s="1">
        <v>2330417</v>
      </c>
      <c r="M34" s="1">
        <v>5128069</v>
      </c>
      <c r="N34" s="1">
        <v>7643168</v>
      </c>
      <c r="O34" s="1">
        <v>16673954</v>
      </c>
      <c r="P34" s="1">
        <v>10730432</v>
      </c>
      <c r="Q34" s="1">
        <v>19520527</v>
      </c>
      <c r="R34" s="1">
        <v>33668970</v>
      </c>
      <c r="S34" s="1">
        <v>33489072</v>
      </c>
      <c r="T34" s="1">
        <v>248136338</v>
      </c>
      <c r="U34" s="1">
        <v>64207682</v>
      </c>
      <c r="V34" s="1">
        <v>10673026</v>
      </c>
      <c r="W34" s="1">
        <v>2962971</v>
      </c>
      <c r="X34" s="1">
        <v>10175022</v>
      </c>
      <c r="Y34" s="1">
        <v>5908974</v>
      </c>
      <c r="Z34" s="1">
        <v>8896214</v>
      </c>
      <c r="AA34" s="1">
        <v>3087248</v>
      </c>
      <c r="AB34" s="1">
        <v>12486312</v>
      </c>
      <c r="AC34" s="1">
        <v>19273143</v>
      </c>
      <c r="AD34" s="1">
        <v>73321469</v>
      </c>
      <c r="AE34" s="1">
        <v>11345475</v>
      </c>
      <c r="AF34" s="1">
        <v>15151607</v>
      </c>
      <c r="AG34" s="1">
        <v>32678500</v>
      </c>
      <c r="AH34" s="1">
        <v>96920918</v>
      </c>
      <c r="AI34" s="1">
        <v>50994630</v>
      </c>
      <c r="AJ34" s="1">
        <v>9573311</v>
      </c>
      <c r="AK34" s="1">
        <v>6534167</v>
      </c>
      <c r="AL34" s="1">
        <v>2972008</v>
      </c>
      <c r="AM34" s="1">
        <v>2125522</v>
      </c>
      <c r="AN34" s="1">
        <v>13451186</v>
      </c>
      <c r="AO34" s="1">
        <v>24380964</v>
      </c>
      <c r="AP34" s="1">
        <v>13004294</v>
      </c>
      <c r="AQ34" s="1">
        <v>2609285</v>
      </c>
      <c r="AR34" s="1">
        <v>7053460</v>
      </c>
      <c r="AS34" s="1">
        <v>8246113</v>
      </c>
      <c r="AT34" s="1">
        <v>4528454</v>
      </c>
      <c r="AU34" s="1">
        <v>41896771</v>
      </c>
      <c r="AV34" s="1">
        <v>3688798</v>
      </c>
      <c r="AW34" s="1">
        <v>5437847</v>
      </c>
      <c r="AX34" s="1">
        <v>11070021</v>
      </c>
      <c r="AY34" s="1">
        <v>7929913</v>
      </c>
      <c r="AZ34" s="1">
        <v>6349660</v>
      </c>
      <c r="BA34" s="1">
        <v>10341315</v>
      </c>
      <c r="BB34" s="1">
        <v>24589170</v>
      </c>
    </row>
    <row r="35" spans="1:54">
      <c r="A35" s="1">
        <v>2019</v>
      </c>
      <c r="B35" s="1">
        <v>2</v>
      </c>
      <c r="C35" s="1">
        <v>3</v>
      </c>
      <c r="D35" s="2">
        <v>43499</v>
      </c>
      <c r="E35" s="1">
        <v>5</v>
      </c>
      <c r="F35" s="1">
        <v>6</v>
      </c>
      <c r="G35" s="1" t="s">
        <v>2</v>
      </c>
      <c r="H35" s="1">
        <v>27923771</v>
      </c>
      <c r="I35" s="1">
        <v>1941955</v>
      </c>
      <c r="J35" s="1">
        <v>2552392</v>
      </c>
      <c r="K35" s="1">
        <v>8686163</v>
      </c>
      <c r="L35" s="1">
        <v>792341</v>
      </c>
      <c r="M35" s="1">
        <v>2071704</v>
      </c>
      <c r="N35" s="1">
        <v>3343749</v>
      </c>
      <c r="O35" s="1">
        <v>7924529</v>
      </c>
      <c r="P35" s="1">
        <v>7185645</v>
      </c>
      <c r="Q35" s="1">
        <v>7506235</v>
      </c>
      <c r="R35" s="1">
        <v>19999726</v>
      </c>
      <c r="S35" s="1">
        <v>23201480</v>
      </c>
      <c r="T35" s="1">
        <v>161357176</v>
      </c>
      <c r="U35" s="1">
        <v>41630020</v>
      </c>
      <c r="V35" s="1">
        <v>5055894</v>
      </c>
      <c r="W35" s="1">
        <v>1956658</v>
      </c>
      <c r="X35" s="1">
        <v>6211872</v>
      </c>
      <c r="Y35" s="1">
        <v>3248293</v>
      </c>
      <c r="Z35" s="1">
        <v>5086649</v>
      </c>
      <c r="AA35" s="1">
        <v>2027693</v>
      </c>
      <c r="AB35" s="1">
        <v>6958550</v>
      </c>
      <c r="AC35" s="1">
        <v>10021696</v>
      </c>
      <c r="AD35" s="1">
        <v>38298342</v>
      </c>
      <c r="AE35" s="1">
        <v>7504802</v>
      </c>
      <c r="AF35" s="1">
        <v>8282039</v>
      </c>
      <c r="AG35" s="1">
        <v>20578780</v>
      </c>
      <c r="AH35" s="1">
        <v>62734217</v>
      </c>
      <c r="AI35" s="1">
        <v>32690440</v>
      </c>
      <c r="AJ35" s="1">
        <v>5892865</v>
      </c>
      <c r="AK35" s="1">
        <v>3711540</v>
      </c>
      <c r="AL35" s="1">
        <v>1609903</v>
      </c>
      <c r="AM35" s="1">
        <v>801527</v>
      </c>
      <c r="AN35" s="1">
        <v>6654124</v>
      </c>
      <c r="AO35" s="1">
        <v>13979115</v>
      </c>
      <c r="AP35" s="1">
        <v>5615807</v>
      </c>
      <c r="AQ35" s="1">
        <v>1397060</v>
      </c>
      <c r="AR35" s="1">
        <v>4846765</v>
      </c>
      <c r="AS35" s="1">
        <v>5072891</v>
      </c>
      <c r="AT35" s="1">
        <v>2197565</v>
      </c>
      <c r="AU35" s="1">
        <v>25624269</v>
      </c>
      <c r="AV35" s="1">
        <v>2545503</v>
      </c>
      <c r="AW35" s="1">
        <v>2867343</v>
      </c>
      <c r="AX35" s="1">
        <v>7136181</v>
      </c>
      <c r="AY35" s="1">
        <v>4601413</v>
      </c>
      <c r="AZ35" s="1">
        <v>3712440</v>
      </c>
      <c r="BA35" s="1">
        <v>5630331</v>
      </c>
      <c r="BB35" s="1">
        <v>17964774</v>
      </c>
    </row>
    <row r="36" spans="1:54">
      <c r="A36" s="1">
        <v>2019</v>
      </c>
      <c r="B36" s="1">
        <v>2</v>
      </c>
      <c r="C36" s="1">
        <v>4</v>
      </c>
      <c r="D36" s="2">
        <v>43500</v>
      </c>
      <c r="E36" s="1">
        <v>6</v>
      </c>
      <c r="F36" s="1">
        <v>0</v>
      </c>
      <c r="G36" s="1" t="s">
        <v>1</v>
      </c>
      <c r="H36" s="1">
        <v>26626506</v>
      </c>
      <c r="I36" s="1">
        <v>1536725</v>
      </c>
      <c r="J36" s="1">
        <v>2172094</v>
      </c>
      <c r="K36" s="1">
        <v>7919656</v>
      </c>
      <c r="L36" s="1">
        <v>740677</v>
      </c>
      <c r="M36" s="1">
        <v>2314129</v>
      </c>
      <c r="N36" s="1">
        <v>3292185</v>
      </c>
      <c r="O36" s="1">
        <v>6487211</v>
      </c>
      <c r="P36" s="1">
        <v>3452502</v>
      </c>
      <c r="Q36" s="1">
        <v>5530224</v>
      </c>
      <c r="R36" s="1">
        <v>14136255</v>
      </c>
      <c r="S36" s="1">
        <v>14056357</v>
      </c>
      <c r="T36" s="1">
        <v>154383525</v>
      </c>
      <c r="U36" s="1">
        <v>28181429</v>
      </c>
      <c r="V36" s="1">
        <v>3196103</v>
      </c>
      <c r="W36" s="1">
        <v>1453993</v>
      </c>
      <c r="X36" s="1">
        <v>4246746</v>
      </c>
      <c r="Y36" s="1">
        <v>1921756</v>
      </c>
      <c r="Z36" s="1">
        <v>2303081</v>
      </c>
      <c r="AA36" s="1">
        <v>800798</v>
      </c>
      <c r="AB36" s="1">
        <v>4543358</v>
      </c>
      <c r="AC36" s="1">
        <v>6628797</v>
      </c>
      <c r="AD36" s="1">
        <v>29486466</v>
      </c>
      <c r="AE36" s="1">
        <v>4226654</v>
      </c>
      <c r="AF36" s="1">
        <v>5383988</v>
      </c>
      <c r="AG36" s="1">
        <v>18091136</v>
      </c>
      <c r="AH36" s="1">
        <v>52199944</v>
      </c>
      <c r="AI36" s="1">
        <v>20760106</v>
      </c>
      <c r="AJ36" s="1">
        <v>4002599</v>
      </c>
      <c r="AK36" s="1">
        <v>2263615</v>
      </c>
      <c r="AL36" s="1">
        <v>1310584</v>
      </c>
      <c r="AM36" s="1">
        <v>891132</v>
      </c>
      <c r="AN36" s="1">
        <v>5112630</v>
      </c>
      <c r="AO36" s="1">
        <v>9958562</v>
      </c>
      <c r="AP36" s="1">
        <v>4135105</v>
      </c>
      <c r="AQ36" s="1">
        <v>651929</v>
      </c>
      <c r="AR36" s="1">
        <v>3494092</v>
      </c>
      <c r="AS36" s="1">
        <v>3962623</v>
      </c>
      <c r="AT36" s="1">
        <v>1490108</v>
      </c>
      <c r="AU36" s="1">
        <v>21147957</v>
      </c>
      <c r="AV36" s="1">
        <v>1104307</v>
      </c>
      <c r="AW36" s="1">
        <v>2622738</v>
      </c>
      <c r="AX36" s="1">
        <v>5134598</v>
      </c>
      <c r="AY36" s="1">
        <v>3050326</v>
      </c>
      <c r="AZ36" s="1">
        <v>1901213</v>
      </c>
      <c r="BA36" s="1">
        <v>4019499</v>
      </c>
      <c r="BB36" s="1">
        <v>13439099</v>
      </c>
    </row>
    <row r="37" spans="1:54">
      <c r="A37" s="1">
        <v>2019</v>
      </c>
      <c r="B37" s="1">
        <v>2</v>
      </c>
      <c r="C37" s="1">
        <v>5</v>
      </c>
      <c r="D37" s="2">
        <v>43501</v>
      </c>
      <c r="E37" s="1">
        <v>6</v>
      </c>
      <c r="F37" s="1">
        <v>1</v>
      </c>
      <c r="G37" s="1" t="s">
        <v>54</v>
      </c>
      <c r="H37" s="1">
        <v>26963534</v>
      </c>
      <c r="I37" s="1">
        <v>2626321</v>
      </c>
      <c r="J37" s="1">
        <v>2940794</v>
      </c>
      <c r="K37" s="1">
        <v>9515966</v>
      </c>
      <c r="L37" s="1">
        <v>942820</v>
      </c>
      <c r="M37" s="1">
        <v>2377310</v>
      </c>
      <c r="N37" s="1">
        <v>3067170</v>
      </c>
      <c r="O37" s="1">
        <v>7305507</v>
      </c>
      <c r="P37" s="1">
        <v>5238930</v>
      </c>
      <c r="Q37" s="1">
        <v>8055431</v>
      </c>
      <c r="R37" s="1">
        <v>15860969</v>
      </c>
      <c r="S37" s="1">
        <v>17018236</v>
      </c>
      <c r="T37" s="1">
        <v>174874803</v>
      </c>
      <c r="U37" s="1">
        <v>31190985</v>
      </c>
      <c r="V37" s="1">
        <v>3967813</v>
      </c>
      <c r="W37" s="1">
        <v>1132462</v>
      </c>
      <c r="X37" s="1">
        <v>5028201</v>
      </c>
      <c r="Y37" s="1">
        <v>2280014</v>
      </c>
      <c r="Z37" s="1">
        <v>3162568</v>
      </c>
      <c r="AA37" s="1">
        <v>1091604</v>
      </c>
      <c r="AB37" s="1">
        <v>5310747</v>
      </c>
      <c r="AC37" s="1">
        <v>8898311</v>
      </c>
      <c r="AD37" s="1">
        <v>36711928</v>
      </c>
      <c r="AE37" s="1">
        <v>4583269</v>
      </c>
      <c r="AF37" s="1">
        <v>6826098</v>
      </c>
      <c r="AG37" s="1">
        <v>17037248</v>
      </c>
      <c r="AH37" s="1">
        <v>59436318</v>
      </c>
      <c r="AI37" s="1">
        <v>21897970</v>
      </c>
      <c r="AJ37" s="1">
        <v>3403961</v>
      </c>
      <c r="AK37" s="1">
        <v>3078260</v>
      </c>
      <c r="AL37" s="1">
        <v>1278949</v>
      </c>
      <c r="AM37" s="1">
        <v>821694</v>
      </c>
      <c r="AN37" s="1">
        <v>7163179</v>
      </c>
      <c r="AO37" s="1">
        <v>11610839</v>
      </c>
      <c r="AP37" s="1">
        <v>5359164</v>
      </c>
      <c r="AQ37" s="1">
        <v>1093887</v>
      </c>
      <c r="AR37" s="1">
        <v>3783775</v>
      </c>
      <c r="AS37" s="1">
        <v>4508041</v>
      </c>
      <c r="AT37" s="1">
        <v>2002237</v>
      </c>
      <c r="AU37" s="1">
        <v>24154185</v>
      </c>
      <c r="AV37" s="1">
        <v>1565733</v>
      </c>
      <c r="AW37" s="1">
        <v>2659405</v>
      </c>
      <c r="AX37" s="1">
        <v>4707610</v>
      </c>
      <c r="AY37" s="1">
        <v>3480047</v>
      </c>
      <c r="AZ37" s="1">
        <v>2322685</v>
      </c>
      <c r="BA37" s="1">
        <v>5420993</v>
      </c>
      <c r="BB37" s="1">
        <v>14028705</v>
      </c>
    </row>
    <row r="38" spans="1:54">
      <c r="A38" s="1">
        <v>2019</v>
      </c>
      <c r="B38" s="1">
        <v>2</v>
      </c>
      <c r="C38" s="1">
        <v>6</v>
      </c>
      <c r="D38" s="2">
        <v>43502</v>
      </c>
      <c r="E38" s="1">
        <v>6</v>
      </c>
      <c r="F38" s="1">
        <v>2</v>
      </c>
      <c r="G38" s="1" t="s">
        <v>55</v>
      </c>
      <c r="H38" s="1">
        <v>27034242</v>
      </c>
      <c r="I38" s="1">
        <v>2735611</v>
      </c>
      <c r="J38" s="1">
        <v>2616125</v>
      </c>
      <c r="K38" s="1">
        <v>9963982</v>
      </c>
      <c r="L38" s="1">
        <v>1292267</v>
      </c>
      <c r="M38" s="1">
        <v>2851792</v>
      </c>
      <c r="N38" s="1">
        <v>4037148</v>
      </c>
      <c r="O38" s="1">
        <v>8088112</v>
      </c>
      <c r="P38" s="1">
        <v>5665877</v>
      </c>
      <c r="Q38" s="1">
        <v>8552611</v>
      </c>
      <c r="R38" s="1">
        <v>15100230</v>
      </c>
      <c r="S38" s="1">
        <v>17474141</v>
      </c>
      <c r="T38" s="1">
        <v>185677450</v>
      </c>
      <c r="U38" s="1">
        <v>32973441</v>
      </c>
      <c r="V38" s="1">
        <v>4038612</v>
      </c>
      <c r="W38" s="1">
        <v>1311286</v>
      </c>
      <c r="X38" s="1">
        <v>4699797</v>
      </c>
      <c r="Y38" s="1">
        <v>3091526</v>
      </c>
      <c r="Z38" s="1">
        <v>4645002</v>
      </c>
      <c r="AA38" s="1">
        <v>1567905</v>
      </c>
      <c r="AB38" s="1">
        <v>5636277</v>
      </c>
      <c r="AC38" s="1">
        <v>8933789</v>
      </c>
      <c r="AD38" s="1">
        <v>40410915</v>
      </c>
      <c r="AE38" s="1">
        <v>5023432</v>
      </c>
      <c r="AF38" s="1">
        <v>7392592</v>
      </c>
      <c r="AG38" s="1">
        <v>18715042</v>
      </c>
      <c r="AH38" s="1">
        <v>64561203</v>
      </c>
      <c r="AI38" s="1">
        <v>25702842</v>
      </c>
      <c r="AJ38" s="1">
        <v>4508629</v>
      </c>
      <c r="AK38" s="1">
        <v>2766627</v>
      </c>
      <c r="AL38" s="1">
        <v>1670537</v>
      </c>
      <c r="AM38" s="1">
        <v>1231107</v>
      </c>
      <c r="AN38" s="1">
        <v>5960423</v>
      </c>
      <c r="AO38" s="1">
        <v>12605057</v>
      </c>
      <c r="AP38" s="1">
        <v>6169379</v>
      </c>
      <c r="AQ38" s="1">
        <v>1221468</v>
      </c>
      <c r="AR38" s="1">
        <v>3893131</v>
      </c>
      <c r="AS38" s="1">
        <v>4422632</v>
      </c>
      <c r="AT38" s="1">
        <v>1789499</v>
      </c>
      <c r="AU38" s="1">
        <v>23584442</v>
      </c>
      <c r="AV38" s="1">
        <v>1648123</v>
      </c>
      <c r="AW38" s="1">
        <v>2806131</v>
      </c>
      <c r="AX38" s="1">
        <v>5886253</v>
      </c>
      <c r="AY38" s="1">
        <v>3387179</v>
      </c>
      <c r="AZ38" s="1">
        <v>2431328</v>
      </c>
      <c r="BA38" s="1">
        <v>4750319</v>
      </c>
      <c r="BB38" s="1">
        <v>15226872</v>
      </c>
    </row>
    <row r="39" spans="1:54">
      <c r="A39" s="1">
        <v>2019</v>
      </c>
      <c r="B39" s="1">
        <v>2</v>
      </c>
      <c r="C39" s="1">
        <v>7</v>
      </c>
      <c r="D39" s="2">
        <v>43503</v>
      </c>
      <c r="E39" s="1">
        <v>6</v>
      </c>
      <c r="F39" s="1">
        <v>3</v>
      </c>
      <c r="G39" s="1" t="s">
        <v>56</v>
      </c>
      <c r="H39" s="1">
        <v>28020272</v>
      </c>
      <c r="I39" s="1">
        <v>2778926</v>
      </c>
      <c r="J39" s="1">
        <v>3458733</v>
      </c>
      <c r="K39" s="1">
        <v>10237826</v>
      </c>
      <c r="L39" s="1">
        <v>1555257</v>
      </c>
      <c r="M39" s="1">
        <v>2357728</v>
      </c>
      <c r="N39" s="1">
        <v>3850326</v>
      </c>
      <c r="O39" s="1">
        <v>7668773</v>
      </c>
      <c r="P39" s="1">
        <v>5448878</v>
      </c>
      <c r="Q39" s="1">
        <v>8920130</v>
      </c>
      <c r="R39" s="1">
        <v>15967194</v>
      </c>
      <c r="S39" s="1">
        <v>18122460</v>
      </c>
      <c r="T39" s="1">
        <v>201421444</v>
      </c>
      <c r="U39" s="1">
        <v>36452985</v>
      </c>
      <c r="V39" s="1">
        <v>3892098</v>
      </c>
      <c r="W39" s="1">
        <v>1139704</v>
      </c>
      <c r="X39" s="1">
        <v>4437452</v>
      </c>
      <c r="Y39" s="1">
        <v>2754979</v>
      </c>
      <c r="Z39" s="1">
        <v>4076560</v>
      </c>
      <c r="AA39" s="1">
        <v>1565520</v>
      </c>
      <c r="AB39" s="1">
        <v>5183492</v>
      </c>
      <c r="AC39" s="1">
        <v>9863376</v>
      </c>
      <c r="AD39" s="1">
        <v>40533982</v>
      </c>
      <c r="AE39" s="1">
        <v>5706310</v>
      </c>
      <c r="AF39" s="1">
        <v>6442495</v>
      </c>
      <c r="AG39" s="1">
        <v>19623499</v>
      </c>
      <c r="AH39" s="1">
        <v>60865087</v>
      </c>
      <c r="AI39" s="1">
        <v>27519355</v>
      </c>
      <c r="AJ39" s="1">
        <v>4981489</v>
      </c>
      <c r="AK39" s="1">
        <v>3552305</v>
      </c>
      <c r="AL39" s="1">
        <v>1626564</v>
      </c>
      <c r="AM39" s="1">
        <v>676762</v>
      </c>
      <c r="AN39" s="1">
        <v>7617137</v>
      </c>
      <c r="AO39" s="1">
        <v>12223202</v>
      </c>
      <c r="AP39" s="1">
        <v>6442862</v>
      </c>
      <c r="AQ39" s="1">
        <v>1329614</v>
      </c>
      <c r="AR39" s="1">
        <v>3861416</v>
      </c>
      <c r="AS39" s="1">
        <v>4613664</v>
      </c>
      <c r="AT39" s="1">
        <v>2239430</v>
      </c>
      <c r="AU39" s="1">
        <v>25248871</v>
      </c>
      <c r="AV39" s="1">
        <v>1909758</v>
      </c>
      <c r="AW39" s="1">
        <v>3053369</v>
      </c>
      <c r="AX39" s="1">
        <v>5308355</v>
      </c>
      <c r="AY39" s="1">
        <v>3711986</v>
      </c>
      <c r="AZ39" s="1">
        <v>2647761</v>
      </c>
      <c r="BA39" s="1">
        <v>4994977</v>
      </c>
      <c r="BB39" s="1">
        <v>15268281</v>
      </c>
    </row>
    <row r="40" spans="1:54">
      <c r="A40" s="1">
        <v>2019</v>
      </c>
      <c r="B40" s="1">
        <v>2</v>
      </c>
      <c r="C40" s="1">
        <v>8</v>
      </c>
      <c r="D40" s="2">
        <v>43504</v>
      </c>
      <c r="E40" s="1">
        <v>6</v>
      </c>
      <c r="F40" s="1">
        <v>4</v>
      </c>
      <c r="G40" s="1" t="s">
        <v>57</v>
      </c>
      <c r="H40" s="1">
        <v>40974519</v>
      </c>
      <c r="I40" s="1">
        <v>4258540</v>
      </c>
      <c r="J40" s="1">
        <v>4756797</v>
      </c>
      <c r="K40" s="1">
        <v>14967806</v>
      </c>
      <c r="L40" s="1">
        <v>2108473</v>
      </c>
      <c r="M40" s="1">
        <v>4609660</v>
      </c>
      <c r="N40" s="1">
        <v>5607166</v>
      </c>
      <c r="O40" s="1">
        <v>13327848</v>
      </c>
      <c r="P40" s="1">
        <v>8961507</v>
      </c>
      <c r="Q40" s="1">
        <v>15237710</v>
      </c>
      <c r="R40" s="1">
        <v>26378303</v>
      </c>
      <c r="S40" s="1">
        <v>26798957</v>
      </c>
      <c r="T40" s="1">
        <v>263490188</v>
      </c>
      <c r="U40" s="1">
        <v>53638483</v>
      </c>
      <c r="V40" s="1">
        <v>7916317</v>
      </c>
      <c r="W40" s="1">
        <v>1996898</v>
      </c>
      <c r="X40" s="1">
        <v>7730534</v>
      </c>
      <c r="Y40" s="1">
        <v>4354457</v>
      </c>
      <c r="Z40" s="1">
        <v>6416371</v>
      </c>
      <c r="AA40" s="1">
        <v>1728911</v>
      </c>
      <c r="AB40" s="1">
        <v>9159353</v>
      </c>
      <c r="AC40" s="1">
        <v>14364289</v>
      </c>
      <c r="AD40" s="1">
        <v>65760649</v>
      </c>
      <c r="AE40" s="1">
        <v>8876286</v>
      </c>
      <c r="AF40" s="1">
        <v>12210247</v>
      </c>
      <c r="AG40" s="1">
        <v>27631306</v>
      </c>
      <c r="AH40" s="1">
        <v>86693349</v>
      </c>
      <c r="AI40" s="1">
        <v>40471320</v>
      </c>
      <c r="AJ40" s="1">
        <v>7669446</v>
      </c>
      <c r="AK40" s="1">
        <v>4927030</v>
      </c>
      <c r="AL40" s="1">
        <v>2478826</v>
      </c>
      <c r="AM40" s="1">
        <v>1645808</v>
      </c>
      <c r="AN40" s="1">
        <v>10452691</v>
      </c>
      <c r="AO40" s="1">
        <v>19794320</v>
      </c>
      <c r="AP40" s="1">
        <v>10408282</v>
      </c>
      <c r="AQ40" s="1">
        <v>2387073</v>
      </c>
      <c r="AR40" s="1">
        <v>5095209</v>
      </c>
      <c r="AS40" s="1">
        <v>6721946</v>
      </c>
      <c r="AT40" s="1">
        <v>3664861</v>
      </c>
      <c r="AU40" s="1">
        <v>36259194</v>
      </c>
      <c r="AV40" s="1">
        <v>2836720</v>
      </c>
      <c r="AW40" s="1">
        <v>5055151</v>
      </c>
      <c r="AX40" s="1">
        <v>8264015</v>
      </c>
      <c r="AY40" s="1">
        <v>6371734</v>
      </c>
      <c r="AZ40" s="1">
        <v>4393270</v>
      </c>
      <c r="BA40" s="1">
        <v>8546212</v>
      </c>
      <c r="BB40" s="1">
        <v>23259267</v>
      </c>
    </row>
    <row r="41" spans="1:54">
      <c r="A41" s="1">
        <v>2019</v>
      </c>
      <c r="B41" s="1">
        <v>2</v>
      </c>
      <c r="C41" s="1">
        <v>9</v>
      </c>
      <c r="D41" s="2">
        <v>43505</v>
      </c>
      <c r="E41" s="1">
        <v>6</v>
      </c>
      <c r="F41" s="1">
        <v>5</v>
      </c>
      <c r="G41" s="1" t="s">
        <v>58</v>
      </c>
      <c r="H41" s="1">
        <v>51922626</v>
      </c>
      <c r="I41" s="1">
        <v>6461570</v>
      </c>
      <c r="J41" s="1">
        <v>6404064</v>
      </c>
      <c r="K41" s="1">
        <v>17932709</v>
      </c>
      <c r="L41" s="1">
        <v>2760260</v>
      </c>
      <c r="M41" s="1">
        <v>5951542</v>
      </c>
      <c r="N41" s="1">
        <v>7636383</v>
      </c>
      <c r="O41" s="1">
        <v>12982651</v>
      </c>
      <c r="P41" s="1">
        <v>10962729</v>
      </c>
      <c r="Q41" s="1">
        <v>19167098</v>
      </c>
      <c r="R41" s="1">
        <v>28568625</v>
      </c>
      <c r="S41" s="1">
        <v>26200277</v>
      </c>
      <c r="T41" s="1">
        <v>204414136</v>
      </c>
      <c r="U41" s="1">
        <v>51398913</v>
      </c>
      <c r="V41" s="1">
        <v>11183021</v>
      </c>
      <c r="W41" s="1">
        <v>3334754</v>
      </c>
      <c r="X41" s="1">
        <v>10584904</v>
      </c>
      <c r="Y41" s="1">
        <v>6525067</v>
      </c>
      <c r="Z41" s="1">
        <v>9925620</v>
      </c>
      <c r="AA41" s="1">
        <v>2595827</v>
      </c>
      <c r="AB41" s="1">
        <v>13421513</v>
      </c>
      <c r="AC41" s="1">
        <v>20577887</v>
      </c>
      <c r="AD41" s="1">
        <v>74511271</v>
      </c>
      <c r="AE41" s="1">
        <v>11827151</v>
      </c>
      <c r="AF41" s="1">
        <v>15676236</v>
      </c>
      <c r="AG41" s="1">
        <v>35793800</v>
      </c>
      <c r="AH41" s="1">
        <v>100276175</v>
      </c>
      <c r="AI41" s="1">
        <v>52958288</v>
      </c>
      <c r="AJ41" s="1">
        <v>10048868</v>
      </c>
      <c r="AK41" s="1">
        <v>6357232</v>
      </c>
      <c r="AL41" s="1">
        <v>3621200</v>
      </c>
      <c r="AM41" s="1">
        <v>2262716</v>
      </c>
      <c r="AN41" s="1">
        <v>14037275</v>
      </c>
      <c r="AO41" s="1">
        <v>26760474</v>
      </c>
      <c r="AP41" s="1">
        <v>13373707</v>
      </c>
      <c r="AQ41" s="1">
        <v>2668347</v>
      </c>
      <c r="AR41" s="1">
        <v>7425118</v>
      </c>
      <c r="AS41" s="1">
        <v>8856336</v>
      </c>
      <c r="AT41" s="1">
        <v>4807864</v>
      </c>
      <c r="AU41" s="1">
        <v>44413610</v>
      </c>
      <c r="AV41" s="1">
        <v>3958476</v>
      </c>
      <c r="AW41" s="1">
        <v>7426688</v>
      </c>
      <c r="AX41" s="1">
        <v>12298265</v>
      </c>
      <c r="AY41" s="1">
        <v>8005442</v>
      </c>
      <c r="AZ41" s="1">
        <v>6853156</v>
      </c>
      <c r="BA41" s="1">
        <v>10629799</v>
      </c>
      <c r="BB41" s="1">
        <v>29670116</v>
      </c>
    </row>
    <row r="42" spans="1:54">
      <c r="A42" s="1">
        <v>2019</v>
      </c>
      <c r="B42" s="1">
        <v>2</v>
      </c>
      <c r="C42" s="1">
        <v>10</v>
      </c>
      <c r="D42" s="2">
        <v>43506</v>
      </c>
      <c r="E42" s="1">
        <v>6</v>
      </c>
      <c r="F42" s="1">
        <v>6</v>
      </c>
      <c r="G42" s="1" t="s">
        <v>2</v>
      </c>
      <c r="H42" s="1">
        <v>47275909</v>
      </c>
      <c r="I42" s="1">
        <v>4157272</v>
      </c>
      <c r="J42" s="1">
        <v>5032019</v>
      </c>
      <c r="K42" s="1">
        <v>16697019</v>
      </c>
      <c r="L42" s="1">
        <v>1636092</v>
      </c>
      <c r="M42" s="1">
        <v>4934877</v>
      </c>
      <c r="N42" s="1">
        <v>6035145</v>
      </c>
      <c r="O42" s="1">
        <v>15892509</v>
      </c>
      <c r="P42" s="1">
        <v>11470152</v>
      </c>
      <c r="Q42" s="1">
        <v>13792569</v>
      </c>
      <c r="R42" s="1">
        <v>31185589</v>
      </c>
      <c r="S42" s="1">
        <v>36958604</v>
      </c>
      <c r="T42" s="1">
        <v>231371940</v>
      </c>
      <c r="U42" s="1">
        <v>61711899</v>
      </c>
      <c r="V42" s="1">
        <v>8376679</v>
      </c>
      <c r="W42" s="1">
        <v>3129442</v>
      </c>
      <c r="X42" s="1">
        <v>10060308</v>
      </c>
      <c r="Y42" s="1">
        <v>5574024</v>
      </c>
      <c r="Z42" s="1">
        <v>9396649</v>
      </c>
      <c r="AA42" s="1">
        <v>3473738</v>
      </c>
      <c r="AB42" s="1">
        <v>11474106</v>
      </c>
      <c r="AC42" s="1">
        <v>16628503</v>
      </c>
      <c r="AD42" s="1">
        <v>56259005</v>
      </c>
      <c r="AE42" s="1">
        <v>10836684</v>
      </c>
      <c r="AF42" s="1">
        <v>14616366</v>
      </c>
      <c r="AG42" s="1">
        <v>35608237</v>
      </c>
      <c r="AH42" s="1">
        <v>98190758</v>
      </c>
      <c r="AI42" s="1">
        <v>57029327</v>
      </c>
      <c r="AJ42" s="1">
        <v>10519414</v>
      </c>
      <c r="AK42" s="1">
        <v>6186408</v>
      </c>
      <c r="AL42" s="1">
        <v>2707975</v>
      </c>
      <c r="AM42" s="1">
        <v>2380192</v>
      </c>
      <c r="AN42" s="1">
        <v>13054376</v>
      </c>
      <c r="AO42" s="1">
        <v>25541498</v>
      </c>
      <c r="AP42" s="1">
        <v>11324500</v>
      </c>
      <c r="AQ42" s="1">
        <v>2351877</v>
      </c>
      <c r="AR42" s="1">
        <v>7648978</v>
      </c>
      <c r="AS42" s="1">
        <v>9468891</v>
      </c>
      <c r="AT42" s="1">
        <v>4170635</v>
      </c>
      <c r="AU42" s="1">
        <v>43116781</v>
      </c>
      <c r="AV42" s="1">
        <v>3814774</v>
      </c>
      <c r="AW42" s="1">
        <v>5731097</v>
      </c>
      <c r="AX42" s="1">
        <v>11970193</v>
      </c>
      <c r="AY42" s="1">
        <v>7669659</v>
      </c>
      <c r="AZ42" s="1">
        <v>5248111</v>
      </c>
      <c r="BA42" s="1">
        <v>10299596</v>
      </c>
      <c r="BB42" s="1">
        <v>27456016</v>
      </c>
    </row>
    <row r="43" spans="1:54">
      <c r="A43" s="1">
        <v>2019</v>
      </c>
      <c r="B43" s="1">
        <v>2</v>
      </c>
      <c r="C43" s="1">
        <v>11</v>
      </c>
      <c r="D43" s="2">
        <v>43507</v>
      </c>
      <c r="E43" s="1">
        <v>7</v>
      </c>
      <c r="F43" s="1">
        <v>0</v>
      </c>
      <c r="G43" s="1" t="s">
        <v>1</v>
      </c>
      <c r="H43" s="1">
        <v>30815866</v>
      </c>
      <c r="I43" s="1">
        <v>2009262</v>
      </c>
      <c r="J43" s="1">
        <v>2538379</v>
      </c>
      <c r="K43" s="1">
        <v>8455803</v>
      </c>
      <c r="L43" s="1">
        <v>695686</v>
      </c>
      <c r="M43" s="1">
        <v>2243040</v>
      </c>
      <c r="N43" s="1">
        <v>3269698</v>
      </c>
      <c r="O43" s="1">
        <v>7688068</v>
      </c>
      <c r="P43" s="1">
        <v>7342712</v>
      </c>
      <c r="Q43" s="1">
        <v>6719263</v>
      </c>
      <c r="R43" s="1">
        <v>18109926</v>
      </c>
      <c r="S43" s="1">
        <v>21144075</v>
      </c>
      <c r="T43" s="1">
        <v>152135107</v>
      </c>
      <c r="U43" s="1">
        <v>36634649</v>
      </c>
      <c r="V43" s="1">
        <v>4582949</v>
      </c>
      <c r="W43" s="1">
        <v>1848994</v>
      </c>
      <c r="X43" s="1">
        <v>6708139</v>
      </c>
      <c r="Y43" s="1">
        <v>3575053</v>
      </c>
      <c r="Z43" s="1">
        <v>4937591</v>
      </c>
      <c r="AA43" s="1">
        <v>1712482</v>
      </c>
      <c r="AB43" s="1">
        <v>7406590</v>
      </c>
      <c r="AC43" s="1">
        <v>9070264</v>
      </c>
      <c r="AD43" s="1">
        <v>35000669</v>
      </c>
      <c r="AE43" s="1">
        <v>7161334</v>
      </c>
      <c r="AF43" s="1">
        <v>8359373</v>
      </c>
      <c r="AG43" s="1">
        <v>23383593</v>
      </c>
      <c r="AH43" s="1">
        <v>66745395</v>
      </c>
      <c r="AI43" s="1">
        <v>35290115</v>
      </c>
      <c r="AJ43" s="1">
        <v>6405271</v>
      </c>
      <c r="AK43" s="1">
        <v>3393769</v>
      </c>
      <c r="AL43" s="1">
        <v>1549145</v>
      </c>
      <c r="AM43" s="1">
        <v>1050934</v>
      </c>
      <c r="AN43" s="1">
        <v>7441912</v>
      </c>
      <c r="AO43" s="1">
        <v>13953620</v>
      </c>
      <c r="AP43" s="1">
        <v>6180612</v>
      </c>
      <c r="AQ43" s="1">
        <v>1038864</v>
      </c>
      <c r="AR43" s="1">
        <v>4688779</v>
      </c>
      <c r="AS43" s="1">
        <v>5788719</v>
      </c>
      <c r="AT43" s="1">
        <v>2302671</v>
      </c>
      <c r="AU43" s="1">
        <v>24974239</v>
      </c>
      <c r="AV43" s="1">
        <v>2561003</v>
      </c>
      <c r="AW43" s="1">
        <v>3891617</v>
      </c>
      <c r="AX43" s="1">
        <v>7992844</v>
      </c>
      <c r="AY43" s="1">
        <v>4387158</v>
      </c>
      <c r="AZ43" s="1">
        <v>3793241</v>
      </c>
      <c r="BA43" s="1">
        <v>5347238</v>
      </c>
      <c r="BB43" s="1">
        <v>17482065</v>
      </c>
    </row>
    <row r="44" spans="1:54">
      <c r="A44" s="1">
        <v>2019</v>
      </c>
      <c r="B44" s="1">
        <v>2</v>
      </c>
      <c r="C44" s="1">
        <v>12</v>
      </c>
      <c r="D44" s="2">
        <v>43508</v>
      </c>
      <c r="E44" s="1">
        <v>7</v>
      </c>
      <c r="F44" s="1">
        <v>1</v>
      </c>
      <c r="G44" s="1" t="s">
        <v>54</v>
      </c>
      <c r="H44" s="1">
        <v>26216695</v>
      </c>
      <c r="I44" s="1">
        <v>2273936</v>
      </c>
      <c r="J44" s="1">
        <v>2310467</v>
      </c>
      <c r="K44" s="1">
        <v>9217353</v>
      </c>
      <c r="L44" s="1">
        <v>1081909</v>
      </c>
      <c r="M44" s="1">
        <v>2407705</v>
      </c>
      <c r="N44" s="1">
        <v>3449044</v>
      </c>
      <c r="O44" s="1">
        <v>7096222</v>
      </c>
      <c r="P44" s="1">
        <v>4029835</v>
      </c>
      <c r="Q44" s="1">
        <v>7294827</v>
      </c>
      <c r="R44" s="1">
        <v>13352989</v>
      </c>
      <c r="S44" s="1">
        <v>15360817</v>
      </c>
      <c r="T44" s="1">
        <v>164795258</v>
      </c>
      <c r="U44" s="1">
        <v>29601439</v>
      </c>
      <c r="V44" s="1">
        <v>3602561</v>
      </c>
      <c r="W44" s="1">
        <v>966142</v>
      </c>
      <c r="X44" s="1">
        <v>4861189</v>
      </c>
      <c r="Y44" s="1">
        <v>1671178</v>
      </c>
      <c r="Z44" s="1">
        <v>3160780</v>
      </c>
      <c r="AA44" s="1">
        <v>875942</v>
      </c>
      <c r="AB44" s="1">
        <v>4795849</v>
      </c>
      <c r="AC44" s="1">
        <v>7037807</v>
      </c>
      <c r="AD44" s="1">
        <v>34742449</v>
      </c>
      <c r="AE44" s="1">
        <v>4731442</v>
      </c>
      <c r="AF44" s="1">
        <v>4809383</v>
      </c>
      <c r="AG44" s="1">
        <v>16438925</v>
      </c>
      <c r="AH44" s="1">
        <v>52755729</v>
      </c>
      <c r="AI44" s="1">
        <v>21978552</v>
      </c>
      <c r="AJ44" s="1">
        <v>3638345</v>
      </c>
      <c r="AK44" s="1">
        <v>2794195</v>
      </c>
      <c r="AL44" s="1">
        <v>1335811</v>
      </c>
      <c r="AM44" s="1">
        <v>875480</v>
      </c>
      <c r="AN44" s="1">
        <v>5848057</v>
      </c>
      <c r="AO44" s="1">
        <v>11456207</v>
      </c>
      <c r="AP44" s="1">
        <v>4526642</v>
      </c>
      <c r="AQ44" s="1">
        <v>1123914</v>
      </c>
      <c r="AR44" s="1">
        <v>3078922</v>
      </c>
      <c r="AS44" s="1">
        <v>3987548</v>
      </c>
      <c r="AT44" s="1">
        <v>1985110</v>
      </c>
      <c r="AU44" s="1">
        <v>22002952</v>
      </c>
      <c r="AV44" s="1">
        <v>1279127</v>
      </c>
      <c r="AW44" s="1">
        <v>2967143</v>
      </c>
      <c r="AX44" s="1">
        <v>5551397</v>
      </c>
      <c r="AY44" s="1">
        <v>2712621</v>
      </c>
      <c r="AZ44" s="1">
        <v>2461278</v>
      </c>
      <c r="BA44" s="1">
        <v>5159911</v>
      </c>
      <c r="BB44" s="1">
        <v>14412221</v>
      </c>
    </row>
    <row r="45" spans="1:54">
      <c r="A45" s="1">
        <v>2019</v>
      </c>
      <c r="B45" s="1">
        <v>2</v>
      </c>
      <c r="C45" s="1">
        <v>13</v>
      </c>
      <c r="D45" s="2">
        <v>43509</v>
      </c>
      <c r="E45" s="1">
        <v>7</v>
      </c>
      <c r="F45" s="1">
        <v>2</v>
      </c>
      <c r="G45" s="1" t="s">
        <v>55</v>
      </c>
      <c r="H45" s="1">
        <v>27013708</v>
      </c>
      <c r="I45" s="1">
        <v>2753612</v>
      </c>
      <c r="J45" s="1">
        <v>3245500</v>
      </c>
      <c r="K45" s="1">
        <v>9855001</v>
      </c>
      <c r="L45" s="1">
        <v>1579177</v>
      </c>
      <c r="M45" s="1">
        <v>2579331</v>
      </c>
      <c r="N45" s="1">
        <v>3996688</v>
      </c>
      <c r="O45" s="1">
        <v>8824309</v>
      </c>
      <c r="P45" s="1">
        <v>5344380</v>
      </c>
      <c r="Q45" s="1">
        <v>9227233</v>
      </c>
      <c r="R45" s="1">
        <v>16325147</v>
      </c>
      <c r="S45" s="1">
        <v>18823374</v>
      </c>
      <c r="T45" s="1">
        <v>192619831</v>
      </c>
      <c r="U45" s="1">
        <v>34997894</v>
      </c>
      <c r="V45" s="1">
        <v>4351080</v>
      </c>
      <c r="W45" s="1">
        <v>1750983</v>
      </c>
      <c r="X45" s="1">
        <v>4494021</v>
      </c>
      <c r="Y45" s="1">
        <v>2614754</v>
      </c>
      <c r="Z45" s="1">
        <v>4409091</v>
      </c>
      <c r="AA45" s="1">
        <v>1030293</v>
      </c>
      <c r="AB45" s="1">
        <v>5969258</v>
      </c>
      <c r="AC45" s="1">
        <v>8772830</v>
      </c>
      <c r="AD45" s="1">
        <v>41403599</v>
      </c>
      <c r="AE45" s="1">
        <v>5195366</v>
      </c>
      <c r="AF45" s="1">
        <v>6970422</v>
      </c>
      <c r="AG45" s="1">
        <v>17229929</v>
      </c>
      <c r="AH45" s="1">
        <v>60716958</v>
      </c>
      <c r="AI45" s="1">
        <v>27474353</v>
      </c>
      <c r="AJ45" s="1">
        <v>5272849</v>
      </c>
      <c r="AK45" s="1">
        <v>2885042</v>
      </c>
      <c r="AL45" s="1">
        <v>2030944</v>
      </c>
      <c r="AM45" s="1">
        <v>894658</v>
      </c>
      <c r="AN45" s="1">
        <v>6294893</v>
      </c>
      <c r="AO45" s="1">
        <v>11983776</v>
      </c>
      <c r="AP45" s="1">
        <v>5932898</v>
      </c>
      <c r="AQ45" s="1">
        <v>793979</v>
      </c>
      <c r="AR45" s="1">
        <v>3743076</v>
      </c>
      <c r="AS45" s="1">
        <v>5457547</v>
      </c>
      <c r="AT45" s="1">
        <v>2037820</v>
      </c>
      <c r="AU45" s="1">
        <v>25870982</v>
      </c>
      <c r="AV45" s="1">
        <v>1644321</v>
      </c>
      <c r="AW45" s="1">
        <v>3301043</v>
      </c>
      <c r="AX45" s="1">
        <v>5800124</v>
      </c>
      <c r="AY45" s="1">
        <v>3238831</v>
      </c>
      <c r="AZ45" s="1">
        <v>2920357</v>
      </c>
      <c r="BA45" s="1">
        <v>5288557</v>
      </c>
      <c r="BB45" s="1">
        <v>15409276</v>
      </c>
    </row>
    <row r="46" spans="1:54">
      <c r="A46" s="1">
        <v>2019</v>
      </c>
      <c r="B46" s="1">
        <v>2</v>
      </c>
      <c r="C46" s="1">
        <v>14</v>
      </c>
      <c r="D46" s="2">
        <v>43510</v>
      </c>
      <c r="E46" s="1">
        <v>7</v>
      </c>
      <c r="F46" s="1">
        <v>3</v>
      </c>
      <c r="G46" s="1" t="s">
        <v>56</v>
      </c>
      <c r="H46" s="1">
        <v>28654919</v>
      </c>
      <c r="I46" s="1">
        <v>2705523</v>
      </c>
      <c r="J46" s="1">
        <v>3106716</v>
      </c>
      <c r="K46" s="1">
        <v>9551203</v>
      </c>
      <c r="L46" s="1">
        <v>1179155</v>
      </c>
      <c r="M46" s="1">
        <v>2279622</v>
      </c>
      <c r="N46" s="1">
        <v>4253363</v>
      </c>
      <c r="O46" s="1">
        <v>8315186</v>
      </c>
      <c r="P46" s="1">
        <v>5446762</v>
      </c>
      <c r="Q46" s="1">
        <v>9357410</v>
      </c>
      <c r="R46" s="1">
        <v>15595858</v>
      </c>
      <c r="S46" s="1">
        <v>18088771</v>
      </c>
      <c r="T46" s="1">
        <v>192481567</v>
      </c>
      <c r="U46" s="1">
        <v>36015565</v>
      </c>
      <c r="V46" s="1">
        <v>3410401</v>
      </c>
      <c r="W46" s="1">
        <v>1586002</v>
      </c>
      <c r="X46" s="1">
        <v>4036002</v>
      </c>
      <c r="Y46" s="1">
        <v>2656985</v>
      </c>
      <c r="Z46" s="1">
        <v>3801204</v>
      </c>
      <c r="AA46" s="1">
        <v>1612042</v>
      </c>
      <c r="AB46" s="1">
        <v>5459741</v>
      </c>
      <c r="AC46" s="1">
        <v>9240194</v>
      </c>
      <c r="AD46" s="1">
        <v>37267834</v>
      </c>
      <c r="AE46" s="1">
        <v>5974772</v>
      </c>
      <c r="AF46" s="1">
        <v>6499229</v>
      </c>
      <c r="AG46" s="1">
        <v>16603833</v>
      </c>
      <c r="AH46" s="1">
        <v>58052940</v>
      </c>
      <c r="AI46" s="1">
        <v>27565056</v>
      </c>
      <c r="AJ46" s="1">
        <v>5274633</v>
      </c>
      <c r="AK46" s="1">
        <v>4487944</v>
      </c>
      <c r="AL46" s="1">
        <v>1708815</v>
      </c>
      <c r="AM46" s="1">
        <v>1183973</v>
      </c>
      <c r="AN46" s="1">
        <v>6867074</v>
      </c>
      <c r="AO46" s="1">
        <v>12285326</v>
      </c>
      <c r="AP46" s="1">
        <v>5979543</v>
      </c>
      <c r="AQ46" s="1">
        <v>1396416</v>
      </c>
      <c r="AR46" s="1">
        <v>3863825</v>
      </c>
      <c r="AS46" s="1">
        <v>4793079</v>
      </c>
      <c r="AT46" s="1">
        <v>2536244</v>
      </c>
      <c r="AU46" s="1">
        <v>24732018</v>
      </c>
      <c r="AV46" s="1">
        <v>1611950</v>
      </c>
      <c r="AW46" s="1">
        <v>3329749</v>
      </c>
      <c r="AX46" s="1">
        <v>5188826</v>
      </c>
      <c r="AY46" s="1">
        <v>3835031</v>
      </c>
      <c r="AZ46" s="1">
        <v>2612771</v>
      </c>
      <c r="BA46" s="1">
        <v>5603821</v>
      </c>
      <c r="BB46" s="1">
        <v>16601803</v>
      </c>
    </row>
    <row r="47" spans="1:54">
      <c r="A47" s="1">
        <v>2019</v>
      </c>
      <c r="B47" s="1">
        <v>2</v>
      </c>
      <c r="C47" s="1">
        <v>15</v>
      </c>
      <c r="D47" s="2">
        <v>43511</v>
      </c>
      <c r="E47" s="1">
        <v>7</v>
      </c>
      <c r="F47" s="1">
        <v>4</v>
      </c>
      <c r="G47" s="1" t="s">
        <v>57</v>
      </c>
      <c r="H47" s="1">
        <v>44248492</v>
      </c>
      <c r="I47" s="1">
        <v>4956820</v>
      </c>
      <c r="J47" s="1">
        <v>5155564</v>
      </c>
      <c r="K47" s="1">
        <v>15578466</v>
      </c>
      <c r="L47" s="1">
        <v>2058153</v>
      </c>
      <c r="M47" s="1">
        <v>4790647</v>
      </c>
      <c r="N47" s="1">
        <v>6559541</v>
      </c>
      <c r="O47" s="1">
        <v>14178490</v>
      </c>
      <c r="P47" s="1">
        <v>9623180</v>
      </c>
      <c r="Q47" s="1">
        <v>16909897</v>
      </c>
      <c r="R47" s="1">
        <v>28682359</v>
      </c>
      <c r="S47" s="1">
        <v>25601144</v>
      </c>
      <c r="T47" s="1">
        <v>272564684</v>
      </c>
      <c r="U47" s="1">
        <v>55579966</v>
      </c>
      <c r="V47" s="1">
        <v>9145187</v>
      </c>
      <c r="W47" s="1">
        <v>2175000</v>
      </c>
      <c r="X47" s="1">
        <v>7321694</v>
      </c>
      <c r="Y47" s="1">
        <v>3941934</v>
      </c>
      <c r="Z47" s="1">
        <v>6884301</v>
      </c>
      <c r="AA47" s="1">
        <v>2335590</v>
      </c>
      <c r="AB47" s="1">
        <v>9058446</v>
      </c>
      <c r="AC47" s="1">
        <v>14812234</v>
      </c>
      <c r="AD47" s="1">
        <v>66462252</v>
      </c>
      <c r="AE47" s="1">
        <v>9341834</v>
      </c>
      <c r="AF47" s="1">
        <v>12870275</v>
      </c>
      <c r="AG47" s="1">
        <v>26946425</v>
      </c>
      <c r="AH47" s="1">
        <v>87153875</v>
      </c>
      <c r="AI47" s="1">
        <v>41442354</v>
      </c>
      <c r="AJ47" s="1">
        <v>7199182</v>
      </c>
      <c r="AK47" s="1">
        <v>4853651</v>
      </c>
      <c r="AL47" s="1">
        <v>2439250</v>
      </c>
      <c r="AM47" s="1">
        <v>1684878</v>
      </c>
      <c r="AN47" s="1">
        <v>11231447</v>
      </c>
      <c r="AO47" s="1">
        <v>19483182</v>
      </c>
      <c r="AP47" s="1">
        <v>10353663</v>
      </c>
      <c r="AQ47" s="1">
        <v>2227771</v>
      </c>
      <c r="AR47" s="1">
        <v>5415664</v>
      </c>
      <c r="AS47" s="1">
        <v>6370360</v>
      </c>
      <c r="AT47" s="1">
        <v>3332008</v>
      </c>
      <c r="AU47" s="1">
        <v>35842608</v>
      </c>
      <c r="AV47" s="1">
        <v>2701703</v>
      </c>
      <c r="AW47" s="1">
        <v>4702301</v>
      </c>
      <c r="AX47" s="1">
        <v>8643401</v>
      </c>
      <c r="AY47" s="1">
        <v>5882710</v>
      </c>
      <c r="AZ47" s="1">
        <v>5125383</v>
      </c>
      <c r="BA47" s="1">
        <v>7924214</v>
      </c>
      <c r="BB47" s="1">
        <v>22283428</v>
      </c>
    </row>
    <row r="48" spans="1:54">
      <c r="A48" s="1">
        <v>2019</v>
      </c>
      <c r="B48" s="1">
        <v>2</v>
      </c>
      <c r="C48" s="1">
        <v>16</v>
      </c>
      <c r="D48" s="2">
        <v>43512</v>
      </c>
      <c r="E48" s="1">
        <v>7</v>
      </c>
      <c r="F48" s="1">
        <v>5</v>
      </c>
      <c r="G48" s="1" t="s">
        <v>58</v>
      </c>
      <c r="H48" s="1">
        <v>50554095</v>
      </c>
      <c r="I48" s="1">
        <v>6635851</v>
      </c>
      <c r="J48" s="1">
        <v>6203992</v>
      </c>
      <c r="K48" s="1">
        <v>17367207</v>
      </c>
      <c r="L48" s="1">
        <v>2995182</v>
      </c>
      <c r="M48" s="1">
        <v>5950864</v>
      </c>
      <c r="N48" s="1">
        <v>7624725</v>
      </c>
      <c r="O48" s="1">
        <v>18910986</v>
      </c>
      <c r="P48" s="1">
        <v>13169860</v>
      </c>
      <c r="Q48" s="1">
        <v>21025526</v>
      </c>
      <c r="R48" s="1">
        <v>36441292</v>
      </c>
      <c r="S48" s="1">
        <v>35901279</v>
      </c>
      <c r="T48" s="1">
        <v>254818490</v>
      </c>
      <c r="U48" s="1">
        <v>66366164</v>
      </c>
      <c r="V48" s="1">
        <v>10985724</v>
      </c>
      <c r="W48" s="1">
        <v>3043316</v>
      </c>
      <c r="X48" s="1">
        <v>10318458</v>
      </c>
      <c r="Y48" s="1">
        <v>6011392</v>
      </c>
      <c r="Z48" s="1">
        <v>8479177</v>
      </c>
      <c r="AA48" s="1">
        <v>2565693</v>
      </c>
      <c r="AB48" s="1">
        <v>12616537</v>
      </c>
      <c r="AC48" s="1">
        <v>20933877</v>
      </c>
      <c r="AD48" s="1">
        <v>73179578</v>
      </c>
      <c r="AE48" s="1">
        <v>11312526</v>
      </c>
      <c r="AF48" s="1">
        <v>15325776</v>
      </c>
      <c r="AG48" s="1">
        <v>33698311</v>
      </c>
      <c r="AH48" s="1">
        <v>97965375</v>
      </c>
      <c r="AI48" s="1">
        <v>51270847</v>
      </c>
      <c r="AJ48" s="1">
        <v>9582532</v>
      </c>
      <c r="AK48" s="1">
        <v>6412658</v>
      </c>
      <c r="AL48" s="1">
        <v>3030992</v>
      </c>
      <c r="AM48" s="1">
        <v>2437798</v>
      </c>
      <c r="AN48" s="1">
        <v>13230753</v>
      </c>
      <c r="AO48" s="1">
        <v>27341577</v>
      </c>
      <c r="AP48" s="1">
        <v>12776990</v>
      </c>
      <c r="AQ48" s="1">
        <v>3043131</v>
      </c>
      <c r="AR48" s="1">
        <v>7518429</v>
      </c>
      <c r="AS48" s="1">
        <v>8709978</v>
      </c>
      <c r="AT48" s="1">
        <v>4089387</v>
      </c>
      <c r="AU48" s="1">
        <v>42632943</v>
      </c>
      <c r="AV48" s="1">
        <v>3693169</v>
      </c>
      <c r="AW48" s="1">
        <v>6456170</v>
      </c>
      <c r="AX48" s="1">
        <v>10929993</v>
      </c>
      <c r="AY48" s="1">
        <v>8551218</v>
      </c>
      <c r="AZ48" s="1">
        <v>6846077</v>
      </c>
      <c r="BA48" s="1">
        <v>11038706</v>
      </c>
      <c r="BB48" s="1">
        <v>28500474</v>
      </c>
    </row>
    <row r="49" spans="1:54">
      <c r="A49" s="1">
        <v>2019</v>
      </c>
      <c r="B49" s="1">
        <v>2</v>
      </c>
      <c r="C49" s="1">
        <v>17</v>
      </c>
      <c r="D49" s="2">
        <v>43513</v>
      </c>
      <c r="E49" s="1">
        <v>7</v>
      </c>
      <c r="F49" s="1">
        <v>6</v>
      </c>
      <c r="G49" s="1" t="s">
        <v>2</v>
      </c>
      <c r="H49" s="1">
        <v>30003082</v>
      </c>
      <c r="I49" s="1">
        <v>2719171</v>
      </c>
      <c r="J49" s="1">
        <v>2881554</v>
      </c>
      <c r="K49" s="1">
        <v>9991543</v>
      </c>
      <c r="L49" s="1">
        <v>888209</v>
      </c>
      <c r="M49" s="1">
        <v>2575926</v>
      </c>
      <c r="N49" s="1">
        <v>3854132</v>
      </c>
      <c r="O49" s="1">
        <v>9725418</v>
      </c>
      <c r="P49" s="1">
        <v>8916964</v>
      </c>
      <c r="Q49" s="1">
        <v>10594583</v>
      </c>
      <c r="R49" s="1">
        <v>22964269</v>
      </c>
      <c r="S49" s="1">
        <v>26622973</v>
      </c>
      <c r="T49" s="1">
        <v>176077054</v>
      </c>
      <c r="U49" s="1">
        <v>44738857</v>
      </c>
      <c r="V49" s="1">
        <v>5481550</v>
      </c>
      <c r="W49" s="1">
        <v>2163418</v>
      </c>
      <c r="X49" s="1">
        <v>7119327</v>
      </c>
      <c r="Y49" s="1">
        <v>3568725</v>
      </c>
      <c r="Z49" s="1">
        <v>6040205</v>
      </c>
      <c r="AA49" s="1">
        <v>2516579</v>
      </c>
      <c r="AB49" s="1">
        <v>8566475</v>
      </c>
      <c r="AC49" s="1">
        <v>11253722</v>
      </c>
      <c r="AD49" s="1">
        <v>46283631</v>
      </c>
      <c r="AE49" s="1">
        <v>8965901</v>
      </c>
      <c r="AF49" s="1">
        <v>10974080</v>
      </c>
      <c r="AG49" s="1">
        <v>25404940</v>
      </c>
      <c r="AH49" s="1">
        <v>76688892</v>
      </c>
      <c r="AI49" s="1">
        <v>42941439</v>
      </c>
      <c r="AJ49" s="1">
        <v>6803518</v>
      </c>
      <c r="AK49" s="1">
        <v>4076042</v>
      </c>
      <c r="AL49" s="1">
        <v>1803517</v>
      </c>
      <c r="AM49" s="1">
        <v>1594514</v>
      </c>
      <c r="AN49" s="1">
        <v>9068824</v>
      </c>
      <c r="AO49" s="1">
        <v>17032833</v>
      </c>
      <c r="AP49" s="1">
        <v>6969021</v>
      </c>
      <c r="AQ49" s="1">
        <v>1682829</v>
      </c>
      <c r="AR49" s="1">
        <v>5404380</v>
      </c>
      <c r="AS49" s="1">
        <v>6551566</v>
      </c>
      <c r="AT49" s="1">
        <v>3043435</v>
      </c>
      <c r="AU49" s="1">
        <v>30828126</v>
      </c>
      <c r="AV49" s="1">
        <v>2853923</v>
      </c>
      <c r="AW49" s="1">
        <v>3904435</v>
      </c>
      <c r="AX49" s="1">
        <v>8688397</v>
      </c>
      <c r="AY49" s="1">
        <v>5471682</v>
      </c>
      <c r="AZ49" s="1">
        <v>4166769</v>
      </c>
      <c r="BA49" s="1">
        <v>6025589</v>
      </c>
      <c r="BB49" s="1">
        <v>21287381</v>
      </c>
    </row>
    <row r="50" spans="1:54">
      <c r="A50" s="1">
        <v>2019</v>
      </c>
      <c r="B50" s="1">
        <v>2</v>
      </c>
      <c r="C50" s="1">
        <v>18</v>
      </c>
      <c r="D50" s="2">
        <v>43514</v>
      </c>
      <c r="E50" s="1">
        <v>8</v>
      </c>
      <c r="F50" s="1">
        <v>0</v>
      </c>
      <c r="G50" s="1" t="s">
        <v>1</v>
      </c>
      <c r="H50" s="1">
        <v>25640897</v>
      </c>
      <c r="I50" s="1">
        <v>2936154</v>
      </c>
      <c r="J50" s="1">
        <v>2377263</v>
      </c>
      <c r="K50" s="1">
        <v>8810202</v>
      </c>
      <c r="L50" s="1">
        <v>1195721</v>
      </c>
      <c r="M50" s="1">
        <v>2583512</v>
      </c>
      <c r="N50" s="1">
        <v>2944514</v>
      </c>
      <c r="O50" s="1">
        <v>6207216</v>
      </c>
      <c r="P50" s="1">
        <v>3212853</v>
      </c>
      <c r="Q50" s="1">
        <v>6570717</v>
      </c>
      <c r="R50" s="1">
        <v>14149093</v>
      </c>
      <c r="S50" s="1">
        <v>15400037</v>
      </c>
      <c r="T50" s="1">
        <v>163624546</v>
      </c>
      <c r="U50" s="1">
        <v>31588603</v>
      </c>
      <c r="V50" s="1">
        <v>3845422</v>
      </c>
      <c r="W50" s="1">
        <v>1425731</v>
      </c>
      <c r="X50" s="1">
        <v>4526256</v>
      </c>
      <c r="Y50" s="1">
        <v>2338416</v>
      </c>
      <c r="Z50" s="1">
        <v>2747668</v>
      </c>
      <c r="AA50" s="1">
        <v>1013691</v>
      </c>
      <c r="AB50" s="1">
        <v>4722042</v>
      </c>
      <c r="AC50" s="1">
        <v>7023857</v>
      </c>
      <c r="AD50" s="1">
        <v>33489872</v>
      </c>
      <c r="AE50" s="1">
        <v>4812843</v>
      </c>
      <c r="AF50" s="1">
        <v>5353172</v>
      </c>
      <c r="AG50" s="1">
        <v>17206567</v>
      </c>
      <c r="AH50" s="1">
        <v>52848889</v>
      </c>
      <c r="AI50" s="1">
        <v>24445064</v>
      </c>
      <c r="AJ50" s="1">
        <v>4529981</v>
      </c>
      <c r="AK50" s="1">
        <v>2230543</v>
      </c>
      <c r="AL50" s="1">
        <v>1308643</v>
      </c>
      <c r="AM50" s="1">
        <v>1157964</v>
      </c>
      <c r="AN50" s="1">
        <v>6376157</v>
      </c>
      <c r="AO50" s="1">
        <v>12057559</v>
      </c>
      <c r="AP50" s="1">
        <v>4777709</v>
      </c>
      <c r="AQ50" s="1">
        <v>920996</v>
      </c>
      <c r="AR50" s="1">
        <v>3480551</v>
      </c>
      <c r="AS50" s="1">
        <v>3666723</v>
      </c>
      <c r="AT50" s="1">
        <v>2129203</v>
      </c>
      <c r="AU50" s="1">
        <v>23897263</v>
      </c>
      <c r="AV50" s="1">
        <v>1694869</v>
      </c>
      <c r="AW50" s="1">
        <v>3743318</v>
      </c>
      <c r="AX50" s="1">
        <v>4963513</v>
      </c>
      <c r="AY50" s="1">
        <v>3384807</v>
      </c>
      <c r="AZ50" s="1">
        <v>2023073</v>
      </c>
      <c r="BA50" s="1">
        <v>4721825</v>
      </c>
      <c r="BB50" s="1">
        <v>16915749</v>
      </c>
    </row>
    <row r="51" spans="1:54">
      <c r="A51" s="1">
        <v>2019</v>
      </c>
      <c r="B51" s="1">
        <v>2</v>
      </c>
      <c r="C51" s="1">
        <v>19</v>
      </c>
      <c r="D51" s="2">
        <v>43515</v>
      </c>
      <c r="E51" s="1">
        <v>8</v>
      </c>
      <c r="F51" s="1">
        <v>1</v>
      </c>
      <c r="G51" s="1" t="s">
        <v>54</v>
      </c>
      <c r="H51" s="1">
        <v>27337551</v>
      </c>
      <c r="I51" s="1">
        <v>3174841</v>
      </c>
      <c r="J51" s="1">
        <v>3107035</v>
      </c>
      <c r="K51" s="1">
        <v>10912922</v>
      </c>
      <c r="L51" s="1">
        <v>1275186</v>
      </c>
      <c r="M51" s="1">
        <v>2622009</v>
      </c>
      <c r="N51" s="1">
        <v>3625698</v>
      </c>
      <c r="O51" s="1">
        <v>7341489</v>
      </c>
      <c r="P51" s="1">
        <v>5116928</v>
      </c>
      <c r="Q51" s="1">
        <v>7188896</v>
      </c>
      <c r="R51" s="1">
        <v>15448962</v>
      </c>
      <c r="S51" s="1">
        <v>16278082</v>
      </c>
      <c r="T51" s="1">
        <v>175578664</v>
      </c>
      <c r="U51" s="1">
        <v>31190648</v>
      </c>
      <c r="V51" s="1">
        <v>4394081</v>
      </c>
      <c r="W51" s="1">
        <v>1466790</v>
      </c>
      <c r="X51" s="1">
        <v>5115718</v>
      </c>
      <c r="Y51" s="1">
        <v>2570308</v>
      </c>
      <c r="Z51" s="1">
        <v>4537654</v>
      </c>
      <c r="AA51" s="1">
        <v>929632</v>
      </c>
      <c r="AB51" s="1">
        <v>4365920</v>
      </c>
      <c r="AC51" s="1">
        <v>8506405</v>
      </c>
      <c r="AD51" s="1">
        <v>35947371</v>
      </c>
      <c r="AE51" s="1">
        <v>4708217</v>
      </c>
      <c r="AF51" s="1">
        <v>6822450</v>
      </c>
      <c r="AG51" s="1">
        <v>16854971</v>
      </c>
      <c r="AH51" s="1">
        <v>55142695</v>
      </c>
      <c r="AI51" s="1">
        <v>24586150</v>
      </c>
      <c r="AJ51" s="1">
        <v>3613395</v>
      </c>
      <c r="AK51" s="1">
        <v>3159871</v>
      </c>
      <c r="AL51" s="1">
        <v>1347276</v>
      </c>
      <c r="AM51" s="1">
        <v>984793</v>
      </c>
      <c r="AN51" s="1">
        <v>6483183</v>
      </c>
      <c r="AO51" s="1">
        <v>11270643</v>
      </c>
      <c r="AP51" s="1">
        <v>6092436</v>
      </c>
      <c r="AQ51" s="1">
        <v>842679</v>
      </c>
      <c r="AR51" s="1">
        <v>3870180</v>
      </c>
      <c r="AS51" s="1">
        <v>4456541</v>
      </c>
      <c r="AT51" s="1">
        <v>2100343</v>
      </c>
      <c r="AU51" s="1">
        <v>24232750</v>
      </c>
      <c r="AV51" s="1">
        <v>1593839</v>
      </c>
      <c r="AW51" s="1">
        <v>3387721</v>
      </c>
      <c r="AX51" s="1">
        <v>5095910</v>
      </c>
      <c r="AY51" s="1">
        <v>3632451</v>
      </c>
      <c r="AZ51" s="1">
        <v>2730993</v>
      </c>
      <c r="BA51" s="1">
        <v>4991491</v>
      </c>
      <c r="BB51" s="1">
        <v>17014933</v>
      </c>
    </row>
    <row r="52" spans="1:54">
      <c r="A52" s="1">
        <v>2019</v>
      </c>
      <c r="B52" s="1">
        <v>2</v>
      </c>
      <c r="C52" s="1">
        <v>20</v>
      </c>
      <c r="D52" s="2">
        <v>43516</v>
      </c>
      <c r="E52" s="1">
        <v>8</v>
      </c>
      <c r="F52" s="1">
        <v>2</v>
      </c>
      <c r="G52" s="1" t="s">
        <v>55</v>
      </c>
      <c r="H52" s="1">
        <v>29597764</v>
      </c>
      <c r="I52" s="1">
        <v>3596790</v>
      </c>
      <c r="J52" s="1">
        <v>3510754</v>
      </c>
      <c r="K52" s="1">
        <v>9801275</v>
      </c>
      <c r="L52" s="1">
        <v>1596051</v>
      </c>
      <c r="M52" s="1">
        <v>2983462</v>
      </c>
      <c r="N52" s="1">
        <v>3732473</v>
      </c>
      <c r="O52" s="1">
        <v>9331212</v>
      </c>
      <c r="P52" s="1">
        <v>6441559</v>
      </c>
      <c r="Q52" s="1">
        <v>10203196</v>
      </c>
      <c r="R52" s="1">
        <v>19496507</v>
      </c>
      <c r="S52" s="1">
        <v>19654436</v>
      </c>
      <c r="T52" s="1">
        <v>203146428</v>
      </c>
      <c r="U52" s="1">
        <v>38329884</v>
      </c>
      <c r="V52" s="1">
        <v>4493049</v>
      </c>
      <c r="W52" s="1">
        <v>1713777</v>
      </c>
      <c r="X52" s="1">
        <v>5152792</v>
      </c>
      <c r="Y52" s="1">
        <v>2323794</v>
      </c>
      <c r="Z52" s="1">
        <v>4435546</v>
      </c>
      <c r="AA52" s="1">
        <v>1239840</v>
      </c>
      <c r="AB52" s="1">
        <v>5183429</v>
      </c>
      <c r="AC52" s="1">
        <v>9512639</v>
      </c>
      <c r="AD52" s="1">
        <v>42252650</v>
      </c>
      <c r="AE52" s="1">
        <v>5344435</v>
      </c>
      <c r="AF52" s="1">
        <v>7768153</v>
      </c>
      <c r="AG52" s="1">
        <v>17254882</v>
      </c>
      <c r="AH52" s="1">
        <v>64850370</v>
      </c>
      <c r="AI52" s="1">
        <v>29301533</v>
      </c>
      <c r="AJ52" s="1">
        <v>5020594</v>
      </c>
      <c r="AK52" s="1">
        <v>2862181</v>
      </c>
      <c r="AL52" s="1">
        <v>1560802</v>
      </c>
      <c r="AM52" s="1">
        <v>973104</v>
      </c>
      <c r="AN52" s="1">
        <v>5976970</v>
      </c>
      <c r="AO52" s="1">
        <v>13931264</v>
      </c>
      <c r="AP52" s="1">
        <v>6233358</v>
      </c>
      <c r="AQ52" s="1">
        <v>1096243</v>
      </c>
      <c r="AR52" s="1">
        <v>3704671</v>
      </c>
      <c r="AS52" s="1">
        <v>5540267</v>
      </c>
      <c r="AT52" s="1">
        <v>3091435</v>
      </c>
      <c r="AU52" s="1">
        <v>26782160</v>
      </c>
      <c r="AV52" s="1">
        <v>1921263</v>
      </c>
      <c r="AW52" s="1">
        <v>2301563</v>
      </c>
      <c r="AX52" s="1">
        <v>5325201</v>
      </c>
      <c r="AY52" s="1">
        <v>3879353</v>
      </c>
      <c r="AZ52" s="1">
        <v>2307192</v>
      </c>
      <c r="BA52" s="1">
        <v>5321550</v>
      </c>
      <c r="BB52" s="1">
        <v>17856195</v>
      </c>
    </row>
    <row r="53" spans="1:54">
      <c r="A53" s="1">
        <v>2019</v>
      </c>
      <c r="B53" s="1">
        <v>2</v>
      </c>
      <c r="C53" s="1">
        <v>21</v>
      </c>
      <c r="D53" s="2">
        <v>43517</v>
      </c>
      <c r="E53" s="1">
        <v>8</v>
      </c>
      <c r="F53" s="1">
        <v>3</v>
      </c>
      <c r="G53" s="1" t="s">
        <v>56</v>
      </c>
      <c r="H53" s="1">
        <v>29882558</v>
      </c>
      <c r="I53" s="1">
        <v>3780213</v>
      </c>
      <c r="J53" s="1">
        <v>3502278</v>
      </c>
      <c r="K53" s="1">
        <v>10152337</v>
      </c>
      <c r="L53" s="1">
        <v>1707163</v>
      </c>
      <c r="M53" s="1">
        <v>2918525</v>
      </c>
      <c r="N53" s="1">
        <v>3843002</v>
      </c>
      <c r="O53" s="1">
        <v>9819236</v>
      </c>
      <c r="P53" s="1">
        <v>6027824</v>
      </c>
      <c r="Q53" s="1">
        <v>9277435</v>
      </c>
      <c r="R53" s="1">
        <v>16598322</v>
      </c>
      <c r="S53" s="1">
        <v>19805306</v>
      </c>
      <c r="T53" s="1">
        <v>204445471</v>
      </c>
      <c r="U53" s="1">
        <v>39987623</v>
      </c>
      <c r="V53" s="1">
        <v>4886332</v>
      </c>
      <c r="W53" s="1">
        <v>1442545</v>
      </c>
      <c r="X53" s="1">
        <v>5052013</v>
      </c>
      <c r="Y53" s="1">
        <v>3060816</v>
      </c>
      <c r="Z53" s="1">
        <v>4557002</v>
      </c>
      <c r="AA53" s="1">
        <v>1434501</v>
      </c>
      <c r="AB53" s="1">
        <v>5365858</v>
      </c>
      <c r="AC53" s="1">
        <v>9752763</v>
      </c>
      <c r="AD53" s="1">
        <v>41137038</v>
      </c>
      <c r="AE53" s="1">
        <v>5972489</v>
      </c>
      <c r="AF53" s="1">
        <v>6924513</v>
      </c>
      <c r="AG53" s="1">
        <v>18552414</v>
      </c>
      <c r="AH53" s="1">
        <v>64498621</v>
      </c>
      <c r="AI53" s="1">
        <v>29211667</v>
      </c>
      <c r="AJ53" s="1">
        <v>5287561</v>
      </c>
      <c r="AK53" s="1">
        <v>3616828</v>
      </c>
      <c r="AL53" s="1">
        <v>1787066</v>
      </c>
      <c r="AM53" s="1">
        <v>1048559</v>
      </c>
      <c r="AN53" s="1">
        <v>7572820</v>
      </c>
      <c r="AO53" s="1">
        <v>13333419</v>
      </c>
      <c r="AP53" s="1">
        <v>6874190</v>
      </c>
      <c r="AQ53" s="1">
        <v>1132688</v>
      </c>
      <c r="AR53" s="1">
        <v>3569675</v>
      </c>
      <c r="AS53" s="1">
        <v>5570340</v>
      </c>
      <c r="AT53" s="1">
        <v>2250167</v>
      </c>
      <c r="AU53" s="1">
        <v>26266017</v>
      </c>
      <c r="AV53" s="1">
        <v>2035348</v>
      </c>
      <c r="AW53" s="1">
        <v>3218732</v>
      </c>
      <c r="AX53" s="1">
        <v>5586881</v>
      </c>
      <c r="AY53" s="1">
        <v>3997073</v>
      </c>
      <c r="AZ53" s="1">
        <v>3382375</v>
      </c>
      <c r="BA53" s="1">
        <v>5381687</v>
      </c>
      <c r="BB53" s="1">
        <v>17041413</v>
      </c>
    </row>
    <row r="54" spans="1:54">
      <c r="A54" s="1">
        <v>2019</v>
      </c>
      <c r="B54" s="1">
        <v>2</v>
      </c>
      <c r="C54" s="1">
        <v>22</v>
      </c>
      <c r="D54" s="2">
        <v>43518</v>
      </c>
      <c r="E54" s="1">
        <v>8</v>
      </c>
      <c r="F54" s="1">
        <v>4</v>
      </c>
      <c r="G54" s="1" t="s">
        <v>57</v>
      </c>
      <c r="H54" s="1">
        <v>44153819</v>
      </c>
      <c r="I54" s="1">
        <v>5498139</v>
      </c>
      <c r="J54" s="1">
        <v>5551329</v>
      </c>
      <c r="K54" s="1">
        <v>15917631</v>
      </c>
      <c r="L54" s="1">
        <v>2751877</v>
      </c>
      <c r="M54" s="1">
        <v>5026209</v>
      </c>
      <c r="N54" s="1">
        <v>6325093</v>
      </c>
      <c r="O54" s="1">
        <v>14309363</v>
      </c>
      <c r="P54" s="1">
        <v>8899528</v>
      </c>
      <c r="Q54" s="1">
        <v>17196173</v>
      </c>
      <c r="R54" s="1">
        <v>28796088</v>
      </c>
      <c r="S54" s="1">
        <v>29021019</v>
      </c>
      <c r="T54" s="1">
        <v>272005843</v>
      </c>
      <c r="U54" s="1">
        <v>59848316</v>
      </c>
      <c r="V54" s="1">
        <v>8866841</v>
      </c>
      <c r="W54" s="1">
        <v>2796273</v>
      </c>
      <c r="X54" s="1">
        <v>7771272</v>
      </c>
      <c r="Y54" s="1">
        <v>4673465</v>
      </c>
      <c r="Z54" s="1">
        <v>8085784</v>
      </c>
      <c r="AA54" s="1">
        <v>2782935</v>
      </c>
      <c r="AB54" s="1">
        <v>8874674</v>
      </c>
      <c r="AC54" s="1">
        <v>15349981</v>
      </c>
      <c r="AD54" s="1">
        <v>68956249</v>
      </c>
      <c r="AE54" s="1">
        <v>9518535</v>
      </c>
      <c r="AF54" s="1">
        <v>13984584</v>
      </c>
      <c r="AG54" s="1">
        <v>27358330</v>
      </c>
      <c r="AH54" s="1">
        <v>91662477</v>
      </c>
      <c r="AI54" s="1">
        <v>43610170</v>
      </c>
      <c r="AJ54" s="1">
        <v>7652701</v>
      </c>
      <c r="AK54" s="1">
        <v>5698168</v>
      </c>
      <c r="AL54" s="1">
        <v>3148449</v>
      </c>
      <c r="AM54" s="1">
        <v>1970223</v>
      </c>
      <c r="AN54" s="1">
        <v>11839735</v>
      </c>
      <c r="AO54" s="1">
        <v>21211105</v>
      </c>
      <c r="AP54" s="1">
        <v>11493771</v>
      </c>
      <c r="AQ54" s="1">
        <v>2512676</v>
      </c>
      <c r="AR54" s="1">
        <v>5617154</v>
      </c>
      <c r="AS54" s="1">
        <v>6647912</v>
      </c>
      <c r="AT54" s="1">
        <v>3609805</v>
      </c>
      <c r="AU54" s="1">
        <v>38914724</v>
      </c>
      <c r="AV54" s="1">
        <v>2650675</v>
      </c>
      <c r="AW54" s="1">
        <v>4454631</v>
      </c>
      <c r="AX54" s="1">
        <v>8794066</v>
      </c>
      <c r="AY54" s="1">
        <v>6240188</v>
      </c>
      <c r="AZ54" s="1">
        <v>5015327</v>
      </c>
      <c r="BA54" s="1">
        <v>8443847</v>
      </c>
      <c r="BB54" s="1">
        <v>23550664</v>
      </c>
    </row>
    <row r="55" spans="1:54">
      <c r="A55" s="1">
        <v>2019</v>
      </c>
      <c r="B55" s="1">
        <v>2</v>
      </c>
      <c r="C55" s="1">
        <v>23</v>
      </c>
      <c r="D55" s="2">
        <v>43519</v>
      </c>
      <c r="E55" s="1">
        <v>8</v>
      </c>
      <c r="F55" s="1">
        <v>5</v>
      </c>
      <c r="G55" s="1" t="s">
        <v>58</v>
      </c>
      <c r="H55" s="1">
        <v>52974806</v>
      </c>
      <c r="I55" s="1">
        <v>6674404</v>
      </c>
      <c r="J55" s="1">
        <v>6632605</v>
      </c>
      <c r="K55" s="1">
        <v>19009823</v>
      </c>
      <c r="L55" s="1">
        <v>3151717</v>
      </c>
      <c r="M55" s="1">
        <v>6284086</v>
      </c>
      <c r="N55" s="1">
        <v>8229315</v>
      </c>
      <c r="O55" s="1">
        <v>18458321</v>
      </c>
      <c r="P55" s="1">
        <v>12705777</v>
      </c>
      <c r="Q55" s="1">
        <v>20860730</v>
      </c>
      <c r="R55" s="1">
        <v>34576313</v>
      </c>
      <c r="S55" s="1">
        <v>37584708</v>
      </c>
      <c r="T55" s="1">
        <v>260111136</v>
      </c>
      <c r="U55" s="1">
        <v>69448629</v>
      </c>
      <c r="V55" s="1">
        <v>12387717</v>
      </c>
      <c r="W55" s="1">
        <v>3231066</v>
      </c>
      <c r="X55" s="1">
        <v>10855853</v>
      </c>
      <c r="Y55" s="1">
        <v>6976429</v>
      </c>
      <c r="Z55" s="1">
        <v>10106557</v>
      </c>
      <c r="AA55" s="1">
        <v>2860263</v>
      </c>
      <c r="AB55" s="1">
        <v>13709841</v>
      </c>
      <c r="AC55" s="1">
        <v>21280979</v>
      </c>
      <c r="AD55" s="1">
        <v>75260688</v>
      </c>
      <c r="AE55" s="1">
        <v>11714118</v>
      </c>
      <c r="AF55" s="1">
        <v>17320107</v>
      </c>
      <c r="AG55" s="1">
        <v>33254006</v>
      </c>
      <c r="AH55" s="1">
        <v>101810508</v>
      </c>
      <c r="AI55" s="1">
        <v>54581585</v>
      </c>
      <c r="AJ55" s="1">
        <v>9580100</v>
      </c>
      <c r="AK55" s="1">
        <v>6367541</v>
      </c>
      <c r="AL55" s="1">
        <v>4295551</v>
      </c>
      <c r="AM55" s="1">
        <v>2277085</v>
      </c>
      <c r="AN55" s="1">
        <v>13686432</v>
      </c>
      <c r="AO55" s="1">
        <v>26734097</v>
      </c>
      <c r="AP55" s="1">
        <v>13363384</v>
      </c>
      <c r="AQ55" s="1">
        <v>3100517</v>
      </c>
      <c r="AR55" s="1">
        <v>7923585</v>
      </c>
      <c r="AS55" s="1">
        <v>9312840</v>
      </c>
      <c r="AT55" s="1">
        <v>4798943</v>
      </c>
      <c r="AU55" s="1">
        <v>47656166</v>
      </c>
      <c r="AV55" s="1">
        <v>3915182</v>
      </c>
      <c r="AW55" s="1">
        <v>6333655</v>
      </c>
      <c r="AX55" s="1">
        <v>12941114</v>
      </c>
      <c r="AY55" s="1">
        <v>8503915</v>
      </c>
      <c r="AZ55" s="1">
        <v>7070741</v>
      </c>
      <c r="BA55" s="1">
        <v>11557811</v>
      </c>
      <c r="BB55" s="1">
        <v>28726884</v>
      </c>
    </row>
    <row r="56" spans="1:54">
      <c r="A56" s="1">
        <v>2019</v>
      </c>
      <c r="B56" s="1">
        <v>2</v>
      </c>
      <c r="C56" s="1">
        <v>24</v>
      </c>
      <c r="D56" s="2">
        <v>43520</v>
      </c>
      <c r="E56" s="1">
        <v>8</v>
      </c>
      <c r="F56" s="1">
        <v>6</v>
      </c>
      <c r="G56" s="1" t="s">
        <v>2</v>
      </c>
      <c r="H56" s="1">
        <v>31788912</v>
      </c>
      <c r="I56" s="1">
        <v>2443373</v>
      </c>
      <c r="J56" s="1">
        <v>3226010</v>
      </c>
      <c r="K56" s="1">
        <v>10344238</v>
      </c>
      <c r="L56" s="1">
        <v>986798</v>
      </c>
      <c r="M56" s="1">
        <v>2509401</v>
      </c>
      <c r="N56" s="1">
        <v>4116083</v>
      </c>
      <c r="O56" s="1">
        <v>11324796</v>
      </c>
      <c r="P56" s="1">
        <v>8943526</v>
      </c>
      <c r="Q56" s="1">
        <v>10053602</v>
      </c>
      <c r="R56" s="1">
        <v>24039170</v>
      </c>
      <c r="S56" s="1">
        <v>28551934</v>
      </c>
      <c r="T56" s="1">
        <v>182523842</v>
      </c>
      <c r="U56" s="1">
        <v>48903666</v>
      </c>
      <c r="V56" s="1">
        <v>5747983</v>
      </c>
      <c r="W56" s="1">
        <v>1774426</v>
      </c>
      <c r="X56" s="1">
        <v>6939006</v>
      </c>
      <c r="Y56" s="1">
        <v>4052644</v>
      </c>
      <c r="Z56" s="1">
        <v>6213055</v>
      </c>
      <c r="AA56" s="1">
        <v>2885538</v>
      </c>
      <c r="AB56" s="1">
        <v>8915862</v>
      </c>
      <c r="AC56" s="1">
        <v>12908258</v>
      </c>
      <c r="AD56" s="1">
        <v>48113425</v>
      </c>
      <c r="AE56" s="1">
        <v>9549078</v>
      </c>
      <c r="AF56" s="1">
        <v>11387608</v>
      </c>
      <c r="AG56" s="1">
        <v>26690945</v>
      </c>
      <c r="AH56" s="1">
        <v>79147075</v>
      </c>
      <c r="AI56" s="1">
        <v>45883916</v>
      </c>
      <c r="AJ56" s="1">
        <v>7549742</v>
      </c>
      <c r="AK56" s="1">
        <v>4335984</v>
      </c>
      <c r="AL56" s="1">
        <v>2768001</v>
      </c>
      <c r="AM56" s="1">
        <v>1280753</v>
      </c>
      <c r="AN56" s="1">
        <v>9406254</v>
      </c>
      <c r="AO56" s="1">
        <v>20138581</v>
      </c>
      <c r="AP56" s="1">
        <v>7662850</v>
      </c>
      <c r="AQ56" s="1">
        <v>1542474</v>
      </c>
      <c r="AR56" s="1">
        <v>5687694</v>
      </c>
      <c r="AS56" s="1">
        <v>7152301</v>
      </c>
      <c r="AT56" s="1">
        <v>2967547</v>
      </c>
      <c r="AU56" s="1">
        <v>31650147</v>
      </c>
      <c r="AV56" s="1">
        <v>3546960</v>
      </c>
      <c r="AW56" s="1">
        <v>3805952</v>
      </c>
      <c r="AX56" s="1">
        <v>7941376</v>
      </c>
      <c r="AY56" s="1">
        <v>5890852</v>
      </c>
      <c r="AZ56" s="1">
        <v>4524516</v>
      </c>
      <c r="BA56" s="1">
        <v>6237430</v>
      </c>
      <c r="BB56" s="1">
        <v>20896040</v>
      </c>
    </row>
    <row r="57" spans="1:54">
      <c r="A57" s="1">
        <v>2019</v>
      </c>
      <c r="B57" s="1">
        <v>2</v>
      </c>
      <c r="C57" s="1">
        <v>25</v>
      </c>
      <c r="D57" s="2">
        <v>43521</v>
      </c>
      <c r="E57" s="1">
        <v>9</v>
      </c>
      <c r="F57" s="1">
        <v>0</v>
      </c>
      <c r="G57" s="1" t="s">
        <v>1</v>
      </c>
      <c r="H57" s="1">
        <v>27514660</v>
      </c>
      <c r="I57" s="1">
        <v>2534533</v>
      </c>
      <c r="J57" s="1">
        <v>3608655</v>
      </c>
      <c r="K57" s="1">
        <v>9750771</v>
      </c>
      <c r="L57" s="1">
        <v>1100128</v>
      </c>
      <c r="M57" s="1">
        <v>2790567</v>
      </c>
      <c r="N57" s="1">
        <v>3144353</v>
      </c>
      <c r="O57" s="1">
        <v>7562688</v>
      </c>
      <c r="P57" s="1">
        <v>3533696</v>
      </c>
      <c r="Q57" s="1">
        <v>6026306</v>
      </c>
      <c r="R57" s="1">
        <v>15921377</v>
      </c>
      <c r="S57" s="1">
        <v>17267321</v>
      </c>
      <c r="T57" s="1">
        <v>166906186</v>
      </c>
      <c r="U57" s="1">
        <v>33014324</v>
      </c>
      <c r="V57" s="1">
        <v>4589143</v>
      </c>
      <c r="W57" s="1">
        <v>1574160</v>
      </c>
      <c r="X57" s="1">
        <v>4978755</v>
      </c>
      <c r="Y57" s="1">
        <v>2597254</v>
      </c>
      <c r="Z57" s="1">
        <v>3626601</v>
      </c>
      <c r="AA57" s="1">
        <v>1220511</v>
      </c>
      <c r="AB57" s="1">
        <v>5148188</v>
      </c>
      <c r="AC57" s="1">
        <v>7791846</v>
      </c>
      <c r="AD57" s="1">
        <v>35405339</v>
      </c>
      <c r="AE57" s="1">
        <v>5183283</v>
      </c>
      <c r="AF57" s="1">
        <v>6123765</v>
      </c>
      <c r="AG57" s="1">
        <v>17709449</v>
      </c>
      <c r="AH57" s="1">
        <v>56784564</v>
      </c>
      <c r="AI57" s="1">
        <v>26286789</v>
      </c>
      <c r="AJ57" s="1">
        <v>5365374</v>
      </c>
      <c r="AK57" s="1">
        <v>2879027</v>
      </c>
      <c r="AL57" s="1">
        <v>954706</v>
      </c>
      <c r="AM57" s="1">
        <v>1072739</v>
      </c>
      <c r="AN57" s="1">
        <v>5910264</v>
      </c>
      <c r="AO57" s="1">
        <v>12015058</v>
      </c>
      <c r="AP57" s="1">
        <v>5157340</v>
      </c>
      <c r="AQ57" s="1">
        <v>886930</v>
      </c>
      <c r="AR57" s="1">
        <v>3943871</v>
      </c>
      <c r="AS57" s="1">
        <v>4490994</v>
      </c>
      <c r="AT57" s="1">
        <v>2179893</v>
      </c>
      <c r="AU57" s="1">
        <v>23658101</v>
      </c>
      <c r="AV57" s="1">
        <v>1515264</v>
      </c>
      <c r="AW57" s="1">
        <v>3266854</v>
      </c>
      <c r="AX57" s="1">
        <v>5389876</v>
      </c>
      <c r="AY57" s="1">
        <v>3534371</v>
      </c>
      <c r="AZ57" s="1">
        <v>2597602</v>
      </c>
      <c r="BA57" s="1">
        <v>4782769</v>
      </c>
      <c r="BB57" s="1">
        <v>15614297</v>
      </c>
    </row>
    <row r="58" spans="1:54">
      <c r="A58" s="1">
        <v>2019</v>
      </c>
      <c r="B58" s="1">
        <v>2</v>
      </c>
      <c r="C58" s="1">
        <v>26</v>
      </c>
      <c r="D58" s="2">
        <v>43522</v>
      </c>
      <c r="E58" s="1">
        <v>9</v>
      </c>
      <c r="F58" s="1">
        <v>1</v>
      </c>
      <c r="G58" s="1" t="s">
        <v>54</v>
      </c>
      <c r="H58" s="1">
        <v>30395604</v>
      </c>
      <c r="I58" s="1">
        <v>3215399</v>
      </c>
      <c r="J58" s="1">
        <v>3587771</v>
      </c>
      <c r="K58" s="1">
        <v>10141588</v>
      </c>
      <c r="L58" s="1">
        <v>1831043</v>
      </c>
      <c r="M58" s="1">
        <v>2980594</v>
      </c>
      <c r="N58" s="1">
        <v>3646217</v>
      </c>
      <c r="O58" s="1">
        <v>9058731</v>
      </c>
      <c r="P58" s="1">
        <v>5919609</v>
      </c>
      <c r="Q58" s="1">
        <v>8957151</v>
      </c>
      <c r="R58" s="1">
        <v>18769921</v>
      </c>
      <c r="S58" s="1">
        <v>17882178</v>
      </c>
      <c r="T58" s="1">
        <v>188211533</v>
      </c>
      <c r="U58" s="1">
        <v>36239925</v>
      </c>
      <c r="V58" s="1">
        <v>4680623</v>
      </c>
      <c r="W58" s="1">
        <v>1113756</v>
      </c>
      <c r="X58" s="1">
        <v>5471955</v>
      </c>
      <c r="Y58" s="1">
        <v>3127702</v>
      </c>
      <c r="Z58" s="1">
        <v>4920924</v>
      </c>
      <c r="AA58" s="1">
        <v>1189244</v>
      </c>
      <c r="AB58" s="1">
        <v>5873333</v>
      </c>
      <c r="AC58" s="1">
        <v>9595597</v>
      </c>
      <c r="AD58" s="1">
        <v>39573491</v>
      </c>
      <c r="AE58" s="1">
        <v>6121634</v>
      </c>
      <c r="AF58" s="1">
        <v>6564088</v>
      </c>
      <c r="AG58" s="1">
        <v>19273158</v>
      </c>
      <c r="AH58" s="1">
        <v>60444931</v>
      </c>
      <c r="AI58" s="1">
        <v>26895974</v>
      </c>
      <c r="AJ58" s="1">
        <v>4064983</v>
      </c>
      <c r="AK58" s="1">
        <v>3704905</v>
      </c>
      <c r="AL58" s="1">
        <v>1473803</v>
      </c>
      <c r="AM58" s="1">
        <v>1085488</v>
      </c>
      <c r="AN58" s="1">
        <v>7284110</v>
      </c>
      <c r="AO58" s="1">
        <v>13250539</v>
      </c>
      <c r="AP58" s="1">
        <v>6648380</v>
      </c>
      <c r="AQ58" s="1">
        <v>1270846</v>
      </c>
      <c r="AR58" s="1">
        <v>4332146</v>
      </c>
      <c r="AS58" s="1">
        <v>5107519</v>
      </c>
      <c r="AT58" s="1">
        <v>2346686</v>
      </c>
      <c r="AU58" s="1">
        <v>26419739</v>
      </c>
      <c r="AV58" s="1">
        <v>1824011</v>
      </c>
      <c r="AW58" s="1">
        <v>3453410</v>
      </c>
      <c r="AX58" s="1">
        <v>5987608</v>
      </c>
      <c r="AY58" s="1">
        <v>3782849</v>
      </c>
      <c r="AZ58" s="1">
        <v>2901069</v>
      </c>
      <c r="BA58" s="1">
        <v>5761347</v>
      </c>
      <c r="BB58" s="1">
        <v>15512683</v>
      </c>
    </row>
    <row r="59" spans="1:54">
      <c r="A59" s="1">
        <v>2019</v>
      </c>
      <c r="B59" s="1">
        <v>2</v>
      </c>
      <c r="C59" s="1">
        <v>27</v>
      </c>
      <c r="D59" s="2">
        <v>43523</v>
      </c>
      <c r="E59" s="1">
        <v>9</v>
      </c>
      <c r="F59" s="1">
        <v>2</v>
      </c>
      <c r="G59" s="1" t="s">
        <v>55</v>
      </c>
      <c r="H59" s="1">
        <v>29770222</v>
      </c>
      <c r="I59" s="1">
        <v>3625185</v>
      </c>
      <c r="J59" s="1">
        <v>3470281</v>
      </c>
      <c r="K59" s="1">
        <v>12002533</v>
      </c>
      <c r="L59" s="1">
        <v>1559552</v>
      </c>
      <c r="M59" s="1">
        <v>3212216</v>
      </c>
      <c r="N59" s="1">
        <v>4259449</v>
      </c>
      <c r="O59" s="1">
        <v>9973477</v>
      </c>
      <c r="P59" s="1">
        <v>6155941</v>
      </c>
      <c r="Q59" s="1">
        <v>9198683</v>
      </c>
      <c r="R59" s="1">
        <v>17893948</v>
      </c>
      <c r="S59" s="1">
        <v>20277377</v>
      </c>
      <c r="T59" s="1">
        <v>203135775</v>
      </c>
      <c r="U59" s="1">
        <v>41752420</v>
      </c>
      <c r="V59" s="1">
        <v>5514373</v>
      </c>
      <c r="W59" s="1">
        <v>1717353</v>
      </c>
      <c r="X59" s="1">
        <v>5882374</v>
      </c>
      <c r="Y59" s="1">
        <v>3038440</v>
      </c>
      <c r="Z59" s="1">
        <v>4823340</v>
      </c>
      <c r="AA59" s="1">
        <v>1117365</v>
      </c>
      <c r="AB59" s="1">
        <v>5696372</v>
      </c>
      <c r="AC59" s="1">
        <v>10239165</v>
      </c>
      <c r="AD59" s="1">
        <v>42692625</v>
      </c>
      <c r="AE59" s="1">
        <v>5196606</v>
      </c>
      <c r="AF59" s="1">
        <v>8724819</v>
      </c>
      <c r="AG59" s="1">
        <v>19829732</v>
      </c>
      <c r="AH59" s="1">
        <v>65983798</v>
      </c>
      <c r="AI59" s="1">
        <v>32720371</v>
      </c>
      <c r="AJ59" s="1">
        <v>5501287</v>
      </c>
      <c r="AK59" s="1">
        <v>2977004</v>
      </c>
      <c r="AL59" s="1">
        <v>1414241</v>
      </c>
      <c r="AM59" s="1">
        <v>1459044</v>
      </c>
      <c r="AN59" s="1">
        <v>5904768</v>
      </c>
      <c r="AO59" s="1">
        <v>14032787</v>
      </c>
      <c r="AP59" s="1">
        <v>6978391</v>
      </c>
      <c r="AQ59" s="1">
        <v>1306036</v>
      </c>
      <c r="AR59" s="1">
        <v>3907371</v>
      </c>
      <c r="AS59" s="1">
        <v>5108596</v>
      </c>
      <c r="AT59" s="1">
        <v>2492853</v>
      </c>
      <c r="AU59" s="1">
        <v>25581589</v>
      </c>
      <c r="AV59" s="1">
        <v>1703285</v>
      </c>
      <c r="AW59" s="1">
        <v>2674031</v>
      </c>
      <c r="AX59" s="1">
        <v>5849323</v>
      </c>
      <c r="AY59" s="1">
        <v>3502460</v>
      </c>
      <c r="AZ59" s="1">
        <v>3003081</v>
      </c>
      <c r="BA59" s="1">
        <v>5372949</v>
      </c>
      <c r="BB59" s="1">
        <v>16419495</v>
      </c>
    </row>
    <row r="60" spans="1:54">
      <c r="A60" s="1">
        <v>2019</v>
      </c>
      <c r="B60" s="1">
        <v>2</v>
      </c>
      <c r="C60" s="1">
        <v>28</v>
      </c>
      <c r="D60" s="2">
        <v>43524</v>
      </c>
      <c r="E60" s="1">
        <v>9</v>
      </c>
      <c r="F60" s="1">
        <v>3</v>
      </c>
      <c r="G60" s="1" t="s">
        <v>56</v>
      </c>
      <c r="H60" s="1">
        <v>29639705</v>
      </c>
      <c r="I60" s="1">
        <v>3509569</v>
      </c>
      <c r="J60" s="1">
        <v>3653276</v>
      </c>
      <c r="K60" s="1">
        <v>9305384</v>
      </c>
      <c r="L60" s="1">
        <v>1482188</v>
      </c>
      <c r="M60" s="1">
        <v>2919955</v>
      </c>
      <c r="N60" s="1">
        <v>3925970</v>
      </c>
      <c r="O60" s="1">
        <v>8037803</v>
      </c>
      <c r="P60" s="1">
        <v>5437030</v>
      </c>
      <c r="Q60" s="1">
        <v>9984634</v>
      </c>
      <c r="R60" s="1">
        <v>16655239</v>
      </c>
      <c r="S60" s="1">
        <v>17155474</v>
      </c>
      <c r="T60" s="1">
        <v>192472209</v>
      </c>
      <c r="U60" s="1">
        <v>36694578</v>
      </c>
      <c r="V60" s="1">
        <v>4464280</v>
      </c>
      <c r="W60" s="1">
        <v>1486301</v>
      </c>
      <c r="X60" s="1">
        <v>4980104</v>
      </c>
      <c r="Y60" s="1">
        <v>2619016</v>
      </c>
      <c r="Z60" s="1">
        <v>4510376</v>
      </c>
      <c r="AA60" s="1">
        <v>1539104</v>
      </c>
      <c r="AB60" s="1">
        <v>6008147</v>
      </c>
      <c r="AC60" s="1">
        <v>9897456</v>
      </c>
      <c r="AD60" s="1">
        <v>40378230</v>
      </c>
      <c r="AE60" s="1">
        <v>6250578</v>
      </c>
      <c r="AF60" s="1">
        <v>6984461</v>
      </c>
      <c r="AG60" s="1">
        <v>19737260</v>
      </c>
      <c r="AH60" s="1">
        <v>64578026</v>
      </c>
      <c r="AI60" s="1">
        <v>29392814</v>
      </c>
      <c r="AJ60" s="1">
        <v>4967323</v>
      </c>
      <c r="AK60" s="1">
        <v>3321106</v>
      </c>
      <c r="AL60" s="1">
        <v>1814376</v>
      </c>
      <c r="AM60" s="1">
        <v>1239089</v>
      </c>
      <c r="AN60" s="1">
        <v>6762805</v>
      </c>
      <c r="AO60" s="1">
        <v>13388789</v>
      </c>
      <c r="AP60" s="1">
        <v>7162266</v>
      </c>
      <c r="AQ60" s="1">
        <v>1548165</v>
      </c>
      <c r="AR60" s="1">
        <v>3881695</v>
      </c>
      <c r="AS60" s="1">
        <v>5071944</v>
      </c>
      <c r="AT60" s="1">
        <v>2384004</v>
      </c>
      <c r="AU60" s="1">
        <v>26771541</v>
      </c>
      <c r="AV60" s="1">
        <v>1786434</v>
      </c>
      <c r="AW60" s="1">
        <v>3205407</v>
      </c>
      <c r="AX60" s="1">
        <v>13646816</v>
      </c>
      <c r="AY60" s="1">
        <v>4637075</v>
      </c>
      <c r="AZ60" s="1">
        <v>2966119</v>
      </c>
      <c r="BA60" s="1">
        <v>5763353</v>
      </c>
      <c r="BB60" s="1">
        <v>15875599</v>
      </c>
    </row>
    <row r="61" spans="1:54">
      <c r="A61" s="1">
        <v>2019</v>
      </c>
      <c r="B61" s="1">
        <v>3</v>
      </c>
      <c r="C61" s="1">
        <v>1</v>
      </c>
      <c r="D61" s="2">
        <v>43525</v>
      </c>
      <c r="E61" s="1">
        <v>9</v>
      </c>
      <c r="F61" s="1">
        <v>4</v>
      </c>
      <c r="G61" s="1" t="s">
        <v>57</v>
      </c>
      <c r="H61" s="1">
        <v>44779375</v>
      </c>
      <c r="I61" s="1">
        <v>5647605</v>
      </c>
      <c r="J61" s="1">
        <v>4799550</v>
      </c>
      <c r="K61" s="1">
        <v>15764307</v>
      </c>
      <c r="L61" s="1">
        <v>2481089</v>
      </c>
      <c r="M61" s="1">
        <v>5098240</v>
      </c>
      <c r="N61" s="1">
        <v>6295441</v>
      </c>
      <c r="O61" s="1">
        <v>14267475</v>
      </c>
      <c r="P61" s="1">
        <v>9689784</v>
      </c>
      <c r="Q61" s="1">
        <v>15717644</v>
      </c>
      <c r="R61" s="1">
        <v>28542281</v>
      </c>
      <c r="S61" s="1">
        <v>28277350</v>
      </c>
      <c r="T61" s="1">
        <v>266583920</v>
      </c>
      <c r="U61" s="1">
        <v>56739334</v>
      </c>
      <c r="V61" s="1">
        <v>8193207</v>
      </c>
      <c r="W61" s="1">
        <v>2277365</v>
      </c>
      <c r="X61" s="1">
        <v>7843771</v>
      </c>
      <c r="Y61" s="1">
        <v>4711103</v>
      </c>
      <c r="Z61" s="1">
        <v>7599803</v>
      </c>
      <c r="AA61" s="1">
        <v>1893948</v>
      </c>
      <c r="AB61" s="1">
        <v>8911740</v>
      </c>
      <c r="AC61" s="1">
        <v>15431772</v>
      </c>
      <c r="AD61" s="1">
        <v>62450898</v>
      </c>
      <c r="AE61" s="1">
        <v>9223740</v>
      </c>
      <c r="AF61" s="1">
        <v>13114215</v>
      </c>
      <c r="AG61" s="1">
        <v>27896436</v>
      </c>
      <c r="AH61" s="1">
        <v>85077172</v>
      </c>
      <c r="AI61" s="1">
        <v>39209652</v>
      </c>
      <c r="AJ61" s="1">
        <v>7608602</v>
      </c>
      <c r="AK61" s="1">
        <v>4633697</v>
      </c>
      <c r="AL61" s="1">
        <v>2655718</v>
      </c>
      <c r="AM61" s="1">
        <v>1626429</v>
      </c>
      <c r="AN61" s="1">
        <v>11123901</v>
      </c>
      <c r="AO61" s="1">
        <v>21141890</v>
      </c>
      <c r="AP61" s="1">
        <v>10187549</v>
      </c>
      <c r="AQ61" s="1">
        <v>1851211</v>
      </c>
      <c r="AR61" s="1">
        <v>5384767</v>
      </c>
      <c r="AS61" s="1">
        <v>7378361</v>
      </c>
      <c r="AT61" s="1">
        <v>3472491</v>
      </c>
      <c r="AU61" s="1">
        <v>38534689</v>
      </c>
      <c r="AV61" s="1">
        <v>2846016</v>
      </c>
      <c r="AW61" s="1">
        <v>4663966</v>
      </c>
      <c r="AX61" s="1">
        <v>8095751</v>
      </c>
      <c r="AY61" s="1">
        <v>6576690</v>
      </c>
      <c r="AZ61" s="1">
        <v>4287609</v>
      </c>
      <c r="BA61" s="1">
        <v>9791360</v>
      </c>
      <c r="BB61" s="1">
        <v>21635375</v>
      </c>
    </row>
    <row r="62" spans="1:54">
      <c r="A62" s="1">
        <v>2019</v>
      </c>
      <c r="B62" s="1">
        <v>3</v>
      </c>
      <c r="C62" s="1">
        <v>2</v>
      </c>
      <c r="D62" s="2">
        <v>43526</v>
      </c>
      <c r="E62" s="1">
        <v>9</v>
      </c>
      <c r="F62" s="1">
        <v>5</v>
      </c>
      <c r="G62" s="1" t="s">
        <v>58</v>
      </c>
      <c r="H62" s="1">
        <v>50027086</v>
      </c>
      <c r="I62" s="1">
        <v>6026734</v>
      </c>
      <c r="J62" s="1">
        <v>5544327</v>
      </c>
      <c r="K62" s="1">
        <v>17615045</v>
      </c>
      <c r="L62" s="1">
        <v>2856994</v>
      </c>
      <c r="M62" s="1">
        <v>5677551</v>
      </c>
      <c r="N62" s="1">
        <v>7670353</v>
      </c>
      <c r="O62" s="1">
        <v>18055267</v>
      </c>
      <c r="P62" s="1">
        <v>12808408</v>
      </c>
      <c r="Q62" s="1">
        <v>20736554</v>
      </c>
      <c r="R62" s="1">
        <v>34954873</v>
      </c>
      <c r="S62" s="1">
        <v>36910769</v>
      </c>
      <c r="T62" s="1">
        <v>248300240</v>
      </c>
      <c r="U62" s="1">
        <v>69445060</v>
      </c>
      <c r="V62" s="1">
        <v>10330553</v>
      </c>
      <c r="W62" s="1">
        <v>3456159</v>
      </c>
      <c r="X62" s="1">
        <v>11299366</v>
      </c>
      <c r="Y62" s="1">
        <v>6492042</v>
      </c>
      <c r="Z62" s="1">
        <v>9384609</v>
      </c>
      <c r="AA62" s="1">
        <v>2945896</v>
      </c>
      <c r="AB62" s="1">
        <v>12077903</v>
      </c>
      <c r="AC62" s="1">
        <v>20714401</v>
      </c>
      <c r="AD62" s="1">
        <v>71985116</v>
      </c>
      <c r="AE62" s="1">
        <v>12022540</v>
      </c>
      <c r="AF62" s="1">
        <v>15345789</v>
      </c>
      <c r="AG62" s="1">
        <v>33257312</v>
      </c>
      <c r="AH62" s="1">
        <v>95329238</v>
      </c>
      <c r="AI62" s="1">
        <v>57259423</v>
      </c>
      <c r="AJ62" s="1">
        <v>10042089</v>
      </c>
      <c r="AK62" s="1">
        <v>6499133</v>
      </c>
      <c r="AL62" s="1">
        <v>4165664</v>
      </c>
      <c r="AM62" s="1">
        <v>2485514</v>
      </c>
      <c r="AN62" s="1">
        <v>13972752</v>
      </c>
      <c r="AO62" s="1">
        <v>25106324</v>
      </c>
      <c r="AP62" s="1">
        <v>13561911</v>
      </c>
      <c r="AQ62" s="1">
        <v>2854857</v>
      </c>
      <c r="AR62" s="1">
        <v>7328675</v>
      </c>
      <c r="AS62" s="1">
        <v>9056573</v>
      </c>
      <c r="AT62" s="1">
        <v>4399472</v>
      </c>
      <c r="AU62" s="1">
        <v>43794956</v>
      </c>
      <c r="AV62" s="1">
        <v>3769996</v>
      </c>
      <c r="AW62" s="1">
        <v>5216578</v>
      </c>
      <c r="AX62" s="1">
        <v>11527914</v>
      </c>
      <c r="AY62" s="1">
        <v>8454170</v>
      </c>
      <c r="AZ62" s="1">
        <v>6349835</v>
      </c>
      <c r="BA62" s="1">
        <v>10530349</v>
      </c>
      <c r="BB62" s="1">
        <v>24724061</v>
      </c>
    </row>
    <row r="63" spans="1:54">
      <c r="A63" s="1">
        <v>2019</v>
      </c>
      <c r="B63" s="1">
        <v>3</v>
      </c>
      <c r="C63" s="1">
        <v>3</v>
      </c>
      <c r="D63" s="2">
        <v>43527</v>
      </c>
      <c r="E63" s="1">
        <v>9</v>
      </c>
      <c r="F63" s="1">
        <v>6</v>
      </c>
      <c r="G63" s="1" t="s">
        <v>2</v>
      </c>
      <c r="H63" s="1">
        <v>30031216</v>
      </c>
      <c r="I63" s="1">
        <v>2328163</v>
      </c>
      <c r="J63" s="1">
        <v>2198452</v>
      </c>
      <c r="K63" s="1">
        <v>10264848</v>
      </c>
      <c r="L63" s="1">
        <v>1096976</v>
      </c>
      <c r="M63" s="1">
        <v>2377983</v>
      </c>
      <c r="N63" s="1">
        <v>3849474</v>
      </c>
      <c r="O63" s="1">
        <v>11499748</v>
      </c>
      <c r="P63" s="1">
        <v>8615672</v>
      </c>
      <c r="Q63" s="1">
        <v>9721578</v>
      </c>
      <c r="R63" s="1">
        <v>20991305</v>
      </c>
      <c r="S63" s="1">
        <v>24279247</v>
      </c>
      <c r="T63" s="1">
        <v>152349123</v>
      </c>
      <c r="U63" s="1">
        <v>40646794</v>
      </c>
      <c r="V63" s="1">
        <v>5689985</v>
      </c>
      <c r="W63" s="1">
        <v>2126907</v>
      </c>
      <c r="X63" s="1">
        <v>6454928</v>
      </c>
      <c r="Y63" s="1">
        <v>3571286</v>
      </c>
      <c r="Z63" s="1">
        <v>5878521</v>
      </c>
      <c r="AA63" s="1">
        <v>2341272</v>
      </c>
      <c r="AB63" s="1">
        <v>7854743</v>
      </c>
      <c r="AC63" s="1">
        <v>10336831</v>
      </c>
      <c r="AD63" s="1">
        <v>44125637</v>
      </c>
      <c r="AE63" s="1">
        <v>8231573</v>
      </c>
      <c r="AF63" s="1">
        <v>8887200</v>
      </c>
      <c r="AG63" s="1">
        <v>22567445</v>
      </c>
      <c r="AH63" s="1">
        <v>69242870</v>
      </c>
      <c r="AI63" s="1">
        <v>39500010</v>
      </c>
      <c r="AJ63" s="1">
        <v>6764370</v>
      </c>
      <c r="AK63" s="1">
        <v>5176178</v>
      </c>
      <c r="AL63" s="1">
        <v>2231732</v>
      </c>
      <c r="AM63" s="1">
        <v>1678909</v>
      </c>
      <c r="AN63" s="1">
        <v>8997248</v>
      </c>
      <c r="AO63" s="1">
        <v>16867331</v>
      </c>
      <c r="AP63" s="1">
        <v>7091075</v>
      </c>
      <c r="AQ63" s="1">
        <v>1547907</v>
      </c>
      <c r="AR63" s="1">
        <v>5849316</v>
      </c>
      <c r="AS63" s="1">
        <v>6306007</v>
      </c>
      <c r="AT63" s="1">
        <v>2718679</v>
      </c>
      <c r="AU63" s="1">
        <v>30174586</v>
      </c>
      <c r="AV63" s="1">
        <v>2887719</v>
      </c>
      <c r="AW63" s="1">
        <v>3688535</v>
      </c>
      <c r="AX63" s="1">
        <v>7535268</v>
      </c>
      <c r="AY63" s="1">
        <v>5112760</v>
      </c>
      <c r="AZ63" s="1">
        <v>3808031</v>
      </c>
      <c r="BA63" s="1">
        <v>6691949</v>
      </c>
      <c r="BB63" s="1">
        <v>17604871</v>
      </c>
    </row>
    <row r="64" spans="1:54">
      <c r="A64" s="1">
        <v>2019</v>
      </c>
      <c r="B64" s="1">
        <v>3</v>
      </c>
      <c r="C64" s="1">
        <v>4</v>
      </c>
      <c r="D64" s="2">
        <v>43528</v>
      </c>
      <c r="E64" s="1">
        <v>10</v>
      </c>
      <c r="F64" s="1">
        <v>0</v>
      </c>
      <c r="G64" s="1" t="s">
        <v>1</v>
      </c>
      <c r="H64" s="1">
        <v>24728692</v>
      </c>
      <c r="I64" s="1">
        <v>2229974</v>
      </c>
      <c r="J64" s="1">
        <v>2671899</v>
      </c>
      <c r="K64" s="1">
        <v>8112739</v>
      </c>
      <c r="L64" s="1">
        <v>877992</v>
      </c>
      <c r="M64" s="1">
        <v>2107293</v>
      </c>
      <c r="N64" s="1">
        <v>2701604</v>
      </c>
      <c r="O64" s="1">
        <v>6265085</v>
      </c>
      <c r="P64" s="1">
        <v>3452726</v>
      </c>
      <c r="Q64" s="1">
        <v>5629025</v>
      </c>
      <c r="R64" s="1">
        <v>13544052</v>
      </c>
      <c r="S64" s="1">
        <v>13129380</v>
      </c>
      <c r="T64" s="1">
        <v>143819292</v>
      </c>
      <c r="U64" s="1">
        <v>28097377</v>
      </c>
      <c r="V64" s="1">
        <v>3500964</v>
      </c>
      <c r="W64" s="1">
        <v>1207938</v>
      </c>
      <c r="X64" s="1">
        <v>4095321</v>
      </c>
      <c r="Y64" s="1">
        <v>2155792</v>
      </c>
      <c r="Z64" s="1">
        <v>2224532</v>
      </c>
      <c r="AA64" s="1">
        <v>875377</v>
      </c>
      <c r="AB64" s="1">
        <v>4329250</v>
      </c>
      <c r="AC64" s="1">
        <v>7140061</v>
      </c>
      <c r="AD64" s="1">
        <v>29745361</v>
      </c>
      <c r="AE64" s="1">
        <v>5092794</v>
      </c>
      <c r="AF64" s="1">
        <v>4798969</v>
      </c>
      <c r="AG64" s="1">
        <v>16496997</v>
      </c>
      <c r="AH64" s="1">
        <v>50130542</v>
      </c>
      <c r="AI64" s="1">
        <v>21681448</v>
      </c>
      <c r="AJ64" s="1">
        <v>4513108</v>
      </c>
      <c r="AK64" s="1">
        <v>2723176</v>
      </c>
      <c r="AL64" s="1">
        <v>1537985</v>
      </c>
      <c r="AM64" s="1">
        <v>700359</v>
      </c>
      <c r="AN64" s="1">
        <v>5040885</v>
      </c>
      <c r="AO64" s="1">
        <v>10465421</v>
      </c>
      <c r="AP64" s="1">
        <v>4961313</v>
      </c>
      <c r="AQ64" s="1">
        <v>750048</v>
      </c>
      <c r="AR64" s="1">
        <v>3714244</v>
      </c>
      <c r="AS64" s="1">
        <v>3411187</v>
      </c>
      <c r="AT64" s="1">
        <v>2267253</v>
      </c>
      <c r="AU64" s="1">
        <v>22905384</v>
      </c>
      <c r="AV64" s="1">
        <v>1218996</v>
      </c>
      <c r="AW64" s="1">
        <v>3168436</v>
      </c>
      <c r="AX64" s="1">
        <v>4772660</v>
      </c>
      <c r="AY64" s="1">
        <v>3817352</v>
      </c>
      <c r="AZ64" s="1">
        <v>2448769</v>
      </c>
      <c r="BA64" s="1">
        <v>4654685</v>
      </c>
      <c r="BB64" s="1">
        <v>14891021</v>
      </c>
    </row>
    <row r="65" spans="1:54">
      <c r="A65" s="1">
        <v>2019</v>
      </c>
      <c r="B65" s="1">
        <v>3</v>
      </c>
      <c r="C65" s="1">
        <v>5</v>
      </c>
      <c r="D65" s="2">
        <v>43529</v>
      </c>
      <c r="E65" s="1">
        <v>10</v>
      </c>
      <c r="F65" s="1">
        <v>1</v>
      </c>
      <c r="G65" s="1" t="s">
        <v>54</v>
      </c>
      <c r="H65" s="1">
        <v>27882155</v>
      </c>
      <c r="I65" s="1">
        <v>2764467</v>
      </c>
      <c r="J65" s="1">
        <v>3052376</v>
      </c>
      <c r="K65" s="1">
        <v>10145830</v>
      </c>
      <c r="L65" s="1">
        <v>1442361</v>
      </c>
      <c r="M65" s="1">
        <v>3332370</v>
      </c>
      <c r="N65" s="1">
        <v>3878883</v>
      </c>
      <c r="O65" s="1">
        <v>8504582</v>
      </c>
      <c r="P65" s="1">
        <v>5049456</v>
      </c>
      <c r="Q65" s="1">
        <v>8716040</v>
      </c>
      <c r="R65" s="1">
        <v>16719899</v>
      </c>
      <c r="S65" s="1">
        <v>18227050</v>
      </c>
      <c r="T65" s="1">
        <v>185174782</v>
      </c>
      <c r="U65" s="1">
        <v>32237543</v>
      </c>
      <c r="V65" s="1">
        <v>4964665</v>
      </c>
      <c r="W65" s="1">
        <v>1382775</v>
      </c>
      <c r="X65" s="1">
        <v>5137126</v>
      </c>
      <c r="Y65" s="1">
        <v>2648739</v>
      </c>
      <c r="Z65" s="1">
        <v>4171686</v>
      </c>
      <c r="AA65" s="1">
        <v>1202043</v>
      </c>
      <c r="AB65" s="1">
        <v>5201641</v>
      </c>
      <c r="AC65" s="1">
        <v>9482535</v>
      </c>
      <c r="AD65" s="1">
        <v>36887069</v>
      </c>
      <c r="AE65" s="1">
        <v>5381456</v>
      </c>
      <c r="AF65" s="1">
        <v>6581703</v>
      </c>
      <c r="AG65" s="1">
        <v>18126311</v>
      </c>
      <c r="AH65" s="1">
        <v>57861574</v>
      </c>
      <c r="AI65" s="1">
        <v>23939606</v>
      </c>
      <c r="AJ65" s="1">
        <v>3917675</v>
      </c>
      <c r="AK65" s="1">
        <v>3343468</v>
      </c>
      <c r="AL65" s="1">
        <v>1816115</v>
      </c>
      <c r="AM65" s="1">
        <v>1045401</v>
      </c>
      <c r="AN65" s="1">
        <v>6986737</v>
      </c>
      <c r="AO65" s="1">
        <v>12697426</v>
      </c>
      <c r="AP65" s="1">
        <v>5219762</v>
      </c>
      <c r="AQ65" s="1">
        <v>1447140</v>
      </c>
      <c r="AR65" s="1">
        <v>3711140</v>
      </c>
      <c r="AS65" s="1">
        <v>4689156</v>
      </c>
      <c r="AT65" s="1">
        <v>1460963</v>
      </c>
      <c r="AU65" s="1">
        <v>24864337</v>
      </c>
      <c r="AV65" s="1">
        <v>1861040</v>
      </c>
      <c r="AW65" s="1">
        <v>2765918</v>
      </c>
      <c r="AX65" s="1">
        <v>5392173</v>
      </c>
      <c r="AY65" s="1">
        <v>3534789</v>
      </c>
      <c r="AZ65" s="1">
        <v>2489753</v>
      </c>
      <c r="BA65" s="1">
        <v>5912390</v>
      </c>
      <c r="BB65" s="1">
        <v>15440864</v>
      </c>
    </row>
    <row r="66" spans="1:54">
      <c r="A66" s="1">
        <v>2019</v>
      </c>
      <c r="B66" s="1">
        <v>3</v>
      </c>
      <c r="C66" s="1">
        <v>6</v>
      </c>
      <c r="D66" s="2">
        <v>43530</v>
      </c>
      <c r="E66" s="1">
        <v>10</v>
      </c>
      <c r="F66" s="1">
        <v>2</v>
      </c>
      <c r="G66" s="1" t="s">
        <v>55</v>
      </c>
      <c r="H66" s="1">
        <v>27925824</v>
      </c>
      <c r="I66" s="1">
        <v>3482289</v>
      </c>
      <c r="J66" s="1">
        <v>3178007</v>
      </c>
      <c r="K66" s="1">
        <v>10873730</v>
      </c>
      <c r="L66" s="1">
        <v>1498905</v>
      </c>
      <c r="M66" s="1">
        <v>2726885</v>
      </c>
      <c r="N66" s="1">
        <v>4333980</v>
      </c>
      <c r="O66" s="1">
        <v>9213554</v>
      </c>
      <c r="P66" s="1">
        <v>6072972</v>
      </c>
      <c r="Q66" s="1">
        <v>9561648</v>
      </c>
      <c r="R66" s="1">
        <v>17007891</v>
      </c>
      <c r="S66" s="1">
        <v>18143981</v>
      </c>
      <c r="T66" s="1">
        <v>191714456</v>
      </c>
      <c r="U66" s="1">
        <v>36315327</v>
      </c>
      <c r="V66" s="1">
        <v>4598754</v>
      </c>
      <c r="W66" s="1">
        <v>1483383</v>
      </c>
      <c r="X66" s="1">
        <v>4906860</v>
      </c>
      <c r="Y66" s="1">
        <v>2595919</v>
      </c>
      <c r="Z66" s="1">
        <v>4717286</v>
      </c>
      <c r="AA66" s="1">
        <v>1107245</v>
      </c>
      <c r="AB66" s="1">
        <v>5345114</v>
      </c>
      <c r="AC66" s="1">
        <v>10053359</v>
      </c>
      <c r="AD66" s="1">
        <v>39028267</v>
      </c>
      <c r="AE66" s="1">
        <v>4757815</v>
      </c>
      <c r="AF66" s="1">
        <v>6987050</v>
      </c>
      <c r="AG66" s="1">
        <v>17113272</v>
      </c>
      <c r="AH66" s="1">
        <v>60405275</v>
      </c>
      <c r="AI66" s="1">
        <v>27604637</v>
      </c>
      <c r="AJ66" s="1">
        <v>5301452</v>
      </c>
      <c r="AK66" s="1">
        <v>3135681</v>
      </c>
      <c r="AL66" s="1">
        <v>1675921</v>
      </c>
      <c r="AM66" s="1">
        <v>1011520</v>
      </c>
      <c r="AN66" s="1">
        <v>6459795</v>
      </c>
      <c r="AO66" s="1">
        <v>13569948</v>
      </c>
      <c r="AP66" s="1">
        <v>6219099</v>
      </c>
      <c r="AQ66" s="1">
        <v>841078</v>
      </c>
      <c r="AR66" s="1">
        <v>4087456</v>
      </c>
      <c r="AS66" s="1">
        <v>4836920</v>
      </c>
      <c r="AT66" s="1">
        <v>2388822</v>
      </c>
      <c r="AU66" s="1">
        <v>25304427</v>
      </c>
      <c r="AV66" s="1">
        <v>1648608</v>
      </c>
      <c r="AW66" s="1">
        <v>2691119</v>
      </c>
      <c r="AX66" s="1">
        <v>5769056</v>
      </c>
      <c r="AY66" s="1">
        <v>3390013</v>
      </c>
      <c r="AZ66" s="1">
        <v>2550825</v>
      </c>
      <c r="BA66" s="1">
        <v>5467293</v>
      </c>
      <c r="BB66" s="1">
        <v>16511510</v>
      </c>
    </row>
    <row r="67" spans="1:54">
      <c r="A67" s="1">
        <v>2019</v>
      </c>
      <c r="B67" s="1">
        <v>3</v>
      </c>
      <c r="C67" s="1">
        <v>7</v>
      </c>
      <c r="D67" s="2">
        <v>43531</v>
      </c>
      <c r="E67" s="1">
        <v>10</v>
      </c>
      <c r="F67" s="1">
        <v>3</v>
      </c>
      <c r="G67" s="1" t="s">
        <v>56</v>
      </c>
      <c r="H67" s="1">
        <v>29445573</v>
      </c>
      <c r="I67" s="1">
        <v>3587759</v>
      </c>
      <c r="J67" s="1">
        <v>3170956</v>
      </c>
      <c r="K67" s="1">
        <v>10648707</v>
      </c>
      <c r="L67" s="1">
        <v>1408266</v>
      </c>
      <c r="M67" s="1">
        <v>2408514</v>
      </c>
      <c r="N67" s="1">
        <v>3745018</v>
      </c>
      <c r="O67" s="1">
        <v>9241321</v>
      </c>
      <c r="P67" s="1">
        <v>6726966</v>
      </c>
      <c r="Q67" s="1">
        <v>8895264</v>
      </c>
      <c r="R67" s="1">
        <v>15667031</v>
      </c>
      <c r="S67" s="1">
        <v>18839282</v>
      </c>
      <c r="T67" s="1">
        <v>191719860</v>
      </c>
      <c r="U67" s="1">
        <v>34171871</v>
      </c>
      <c r="V67" s="1">
        <v>4721128</v>
      </c>
      <c r="W67" s="1">
        <v>2103575</v>
      </c>
      <c r="X67" s="1">
        <v>4682129</v>
      </c>
      <c r="Y67" s="1">
        <v>2884967</v>
      </c>
      <c r="Z67" s="1">
        <v>4016641</v>
      </c>
      <c r="AA67" s="1">
        <v>1391704</v>
      </c>
      <c r="AB67" s="1">
        <v>5790092</v>
      </c>
      <c r="AC67" s="1">
        <v>9743781</v>
      </c>
      <c r="AD67" s="1">
        <v>40329178</v>
      </c>
      <c r="AE67" s="1">
        <v>5942371</v>
      </c>
      <c r="AF67" s="1">
        <v>6842761</v>
      </c>
      <c r="AG67" s="1">
        <v>17526559</v>
      </c>
      <c r="AH67" s="1">
        <v>63062936</v>
      </c>
      <c r="AI67" s="1">
        <v>27676073</v>
      </c>
      <c r="AJ67" s="1">
        <v>5394488</v>
      </c>
      <c r="AK67" s="1">
        <v>3153271</v>
      </c>
      <c r="AL67" s="1">
        <v>1960970</v>
      </c>
      <c r="AM67" s="1">
        <v>1120425</v>
      </c>
      <c r="AN67" s="1">
        <v>7216881</v>
      </c>
      <c r="AO67" s="1">
        <v>14203028</v>
      </c>
      <c r="AP67" s="1">
        <v>5902670</v>
      </c>
      <c r="AQ67" s="1">
        <v>1332500</v>
      </c>
      <c r="AR67" s="1">
        <v>4200724</v>
      </c>
      <c r="AS67" s="1">
        <v>5083126</v>
      </c>
      <c r="AT67" s="1">
        <v>2363381</v>
      </c>
      <c r="AU67" s="1">
        <v>25438608</v>
      </c>
      <c r="AV67" s="1">
        <v>1665838</v>
      </c>
      <c r="AW67" s="1">
        <v>3524854</v>
      </c>
      <c r="AX67" s="1">
        <v>5898632</v>
      </c>
      <c r="AY67" s="1">
        <v>3852238</v>
      </c>
      <c r="AZ67" s="1">
        <v>2547467</v>
      </c>
      <c r="BA67" s="1">
        <v>6097956</v>
      </c>
      <c r="BB67" s="1">
        <v>16078531</v>
      </c>
    </row>
    <row r="68" spans="1:54">
      <c r="A68" s="1">
        <v>2019</v>
      </c>
      <c r="B68" s="1">
        <v>3</v>
      </c>
      <c r="C68" s="1">
        <v>8</v>
      </c>
      <c r="D68" s="2">
        <v>43532</v>
      </c>
      <c r="E68" s="1">
        <v>10</v>
      </c>
      <c r="F68" s="1">
        <v>4</v>
      </c>
      <c r="G68" s="1" t="s">
        <v>57</v>
      </c>
      <c r="H68" s="1">
        <v>44661626</v>
      </c>
      <c r="I68" s="1">
        <v>5389322</v>
      </c>
      <c r="J68" s="1">
        <v>5449886</v>
      </c>
      <c r="K68" s="1">
        <v>16421896</v>
      </c>
      <c r="L68" s="1">
        <v>2559147</v>
      </c>
      <c r="M68" s="1">
        <v>5272701</v>
      </c>
      <c r="N68" s="1">
        <v>6504692</v>
      </c>
      <c r="O68" s="1">
        <v>14559266</v>
      </c>
      <c r="P68" s="1">
        <v>10136262</v>
      </c>
      <c r="Q68" s="1">
        <v>16281025</v>
      </c>
      <c r="R68" s="1">
        <v>30261274</v>
      </c>
      <c r="S68" s="1">
        <v>28305834</v>
      </c>
      <c r="T68" s="1">
        <v>275562236</v>
      </c>
      <c r="U68" s="1">
        <v>59974509</v>
      </c>
      <c r="V68" s="1">
        <v>9362598</v>
      </c>
      <c r="W68" s="1">
        <v>2742031</v>
      </c>
      <c r="X68" s="1">
        <v>7832149</v>
      </c>
      <c r="Y68" s="1">
        <v>5272806</v>
      </c>
      <c r="Z68" s="1">
        <v>7484556</v>
      </c>
      <c r="AA68" s="1">
        <v>2035205</v>
      </c>
      <c r="AB68" s="1">
        <v>9526884</v>
      </c>
      <c r="AC68" s="1">
        <v>17427627</v>
      </c>
      <c r="AD68" s="1">
        <v>67444042</v>
      </c>
      <c r="AE68" s="1">
        <v>9490501</v>
      </c>
      <c r="AF68" s="1">
        <v>12803802</v>
      </c>
      <c r="AG68" s="1">
        <v>28377292</v>
      </c>
      <c r="AH68" s="1">
        <v>88183070</v>
      </c>
      <c r="AI68" s="1">
        <v>42607748</v>
      </c>
      <c r="AJ68" s="1">
        <v>8234212</v>
      </c>
      <c r="AK68" s="1">
        <v>5267862</v>
      </c>
      <c r="AL68" s="1">
        <v>2658921</v>
      </c>
      <c r="AM68" s="1">
        <v>2031988</v>
      </c>
      <c r="AN68" s="1">
        <v>11411139</v>
      </c>
      <c r="AO68" s="1">
        <v>21982644</v>
      </c>
      <c r="AP68" s="1">
        <v>11127387</v>
      </c>
      <c r="AQ68" s="1">
        <v>2445554</v>
      </c>
      <c r="AR68" s="1">
        <v>6127581</v>
      </c>
      <c r="AS68" s="1">
        <v>7164474</v>
      </c>
      <c r="AT68" s="1">
        <v>3872314</v>
      </c>
      <c r="AU68" s="1">
        <v>41373134</v>
      </c>
      <c r="AV68" s="1">
        <v>3439654</v>
      </c>
      <c r="AW68" s="1">
        <v>4937580</v>
      </c>
      <c r="AX68" s="1">
        <v>8857050</v>
      </c>
      <c r="AY68" s="1">
        <v>6092882</v>
      </c>
      <c r="AZ68" s="1">
        <v>5678387</v>
      </c>
      <c r="BA68" s="1">
        <v>8477444</v>
      </c>
      <c r="BB68" s="1">
        <v>23440897</v>
      </c>
    </row>
    <row r="69" spans="1:54">
      <c r="A69" s="1">
        <v>2019</v>
      </c>
      <c r="B69" s="1">
        <v>3</v>
      </c>
      <c r="C69" s="1">
        <v>9</v>
      </c>
      <c r="D69" s="2">
        <v>43533</v>
      </c>
      <c r="E69" s="1">
        <v>10</v>
      </c>
      <c r="F69" s="1">
        <v>5</v>
      </c>
      <c r="G69" s="1" t="s">
        <v>58</v>
      </c>
      <c r="H69" s="1">
        <v>53215089</v>
      </c>
      <c r="I69" s="1">
        <v>6825874</v>
      </c>
      <c r="J69" s="1">
        <v>6368972</v>
      </c>
      <c r="K69" s="1">
        <v>18858684</v>
      </c>
      <c r="L69" s="1">
        <v>2985728</v>
      </c>
      <c r="M69" s="1">
        <v>5847827</v>
      </c>
      <c r="N69" s="1">
        <v>8300430</v>
      </c>
      <c r="O69" s="1">
        <v>18096441</v>
      </c>
      <c r="P69" s="1">
        <v>13808508</v>
      </c>
      <c r="Q69" s="1">
        <v>19829562</v>
      </c>
      <c r="R69" s="1">
        <v>36295279</v>
      </c>
      <c r="S69" s="1">
        <v>38267832</v>
      </c>
      <c r="T69" s="1">
        <v>259852883</v>
      </c>
      <c r="U69" s="1">
        <v>70542651</v>
      </c>
      <c r="V69" s="1">
        <v>12139080</v>
      </c>
      <c r="W69" s="1">
        <v>3421101</v>
      </c>
      <c r="X69" s="1">
        <v>10946289</v>
      </c>
      <c r="Y69" s="1">
        <v>6307024</v>
      </c>
      <c r="Z69" s="1">
        <v>10054891</v>
      </c>
      <c r="AA69" s="1">
        <v>2825625</v>
      </c>
      <c r="AB69" s="1">
        <v>13605603</v>
      </c>
      <c r="AC69" s="1">
        <v>21282683</v>
      </c>
      <c r="AD69" s="1">
        <v>75176544</v>
      </c>
      <c r="AE69" s="1">
        <v>12135764</v>
      </c>
      <c r="AF69" s="1">
        <v>16309086</v>
      </c>
      <c r="AG69" s="1">
        <v>35241794</v>
      </c>
      <c r="AH69" s="1">
        <v>100833776</v>
      </c>
      <c r="AI69" s="1">
        <v>54341882</v>
      </c>
      <c r="AJ69" s="1">
        <v>10044759</v>
      </c>
      <c r="AK69" s="1">
        <v>6773686</v>
      </c>
      <c r="AL69" s="1">
        <v>3627277</v>
      </c>
      <c r="AM69" s="1">
        <v>2586187</v>
      </c>
      <c r="AN69" s="1">
        <v>15023368</v>
      </c>
      <c r="AO69" s="1">
        <v>28124007</v>
      </c>
      <c r="AP69" s="1">
        <v>13723051</v>
      </c>
      <c r="AQ69" s="1">
        <v>3108622</v>
      </c>
      <c r="AR69" s="1">
        <v>8051965</v>
      </c>
      <c r="AS69" s="1">
        <v>9191299</v>
      </c>
      <c r="AT69" s="1">
        <v>4982792</v>
      </c>
      <c r="AU69" s="1">
        <v>46869249</v>
      </c>
      <c r="AV69" s="1">
        <v>4333258</v>
      </c>
      <c r="AW69" s="1">
        <v>6234090</v>
      </c>
      <c r="AX69" s="1">
        <v>12327325</v>
      </c>
      <c r="AY69" s="1">
        <v>8953351</v>
      </c>
      <c r="AZ69" s="1">
        <v>7919756</v>
      </c>
      <c r="BA69" s="1">
        <v>11434253</v>
      </c>
      <c r="BB69" s="1">
        <v>27664106</v>
      </c>
    </row>
    <row r="70" spans="1:54">
      <c r="A70" s="1">
        <v>2019</v>
      </c>
      <c r="B70" s="1">
        <v>3</v>
      </c>
      <c r="C70" s="1">
        <v>10</v>
      </c>
      <c r="D70" s="2">
        <v>43534</v>
      </c>
      <c r="E70" s="1">
        <v>10</v>
      </c>
      <c r="F70" s="1">
        <v>6</v>
      </c>
      <c r="G70" s="1" t="s">
        <v>2</v>
      </c>
      <c r="H70" s="1">
        <v>31620271</v>
      </c>
      <c r="I70" s="1">
        <v>2130338</v>
      </c>
      <c r="J70" s="1">
        <v>2614747</v>
      </c>
      <c r="K70" s="1">
        <v>10794318</v>
      </c>
      <c r="L70" s="1">
        <v>929502</v>
      </c>
      <c r="M70" s="1">
        <v>3006567</v>
      </c>
      <c r="N70" s="1">
        <v>4648453</v>
      </c>
      <c r="O70" s="1">
        <v>11199475</v>
      </c>
      <c r="P70" s="1">
        <v>9426846</v>
      </c>
      <c r="Q70" s="1">
        <v>9577223</v>
      </c>
      <c r="R70" s="1">
        <v>24335743</v>
      </c>
      <c r="S70" s="1">
        <v>28412311</v>
      </c>
      <c r="T70" s="1">
        <v>173760545</v>
      </c>
      <c r="U70" s="1">
        <v>47096782</v>
      </c>
      <c r="V70" s="1">
        <v>7385749</v>
      </c>
      <c r="W70" s="1">
        <v>2556609</v>
      </c>
      <c r="X70" s="1">
        <v>7053973</v>
      </c>
      <c r="Y70" s="1">
        <v>3880880</v>
      </c>
      <c r="Z70" s="1">
        <v>6729800</v>
      </c>
      <c r="AA70" s="1">
        <v>2338798</v>
      </c>
      <c r="AB70" s="1">
        <v>8459901</v>
      </c>
      <c r="AC70" s="1">
        <v>12635768</v>
      </c>
      <c r="AD70" s="1">
        <v>46392460</v>
      </c>
      <c r="AE70" s="1">
        <v>8659220</v>
      </c>
      <c r="AF70" s="1">
        <v>11011133</v>
      </c>
      <c r="AG70" s="1">
        <v>24143430</v>
      </c>
      <c r="AH70" s="1">
        <v>70510416</v>
      </c>
      <c r="AI70" s="1">
        <v>47179935</v>
      </c>
      <c r="AJ70" s="1">
        <v>7219525</v>
      </c>
      <c r="AK70" s="1">
        <v>5109971</v>
      </c>
      <c r="AL70" s="1">
        <v>2248203</v>
      </c>
      <c r="AM70" s="1">
        <v>1409965</v>
      </c>
      <c r="AN70" s="1">
        <v>9433582</v>
      </c>
      <c r="AO70" s="1">
        <v>18727737</v>
      </c>
      <c r="AP70" s="1">
        <v>7359410</v>
      </c>
      <c r="AQ70" s="1">
        <v>1303712</v>
      </c>
      <c r="AR70" s="1">
        <v>5225588</v>
      </c>
      <c r="AS70" s="1">
        <v>6504517</v>
      </c>
      <c r="AT70" s="1">
        <v>3071020</v>
      </c>
      <c r="AU70" s="1">
        <v>32492042</v>
      </c>
      <c r="AV70" s="1">
        <v>3228038</v>
      </c>
      <c r="AW70" s="1">
        <v>3735144</v>
      </c>
      <c r="AX70" s="1">
        <v>9439884</v>
      </c>
      <c r="AY70" s="1">
        <v>5462068</v>
      </c>
      <c r="AZ70" s="1">
        <v>3592703</v>
      </c>
      <c r="BA70" s="1">
        <v>7066109</v>
      </c>
      <c r="BB70" s="1">
        <v>20920298</v>
      </c>
    </row>
    <row r="71" spans="1:54">
      <c r="A71" s="1">
        <v>2019</v>
      </c>
      <c r="B71" s="1">
        <v>3</v>
      </c>
      <c r="C71" s="1">
        <v>11</v>
      </c>
      <c r="D71" s="2">
        <v>43535</v>
      </c>
      <c r="E71" s="1">
        <v>11</v>
      </c>
      <c r="F71" s="1">
        <v>0</v>
      </c>
      <c r="G71" s="1" t="s">
        <v>1</v>
      </c>
      <c r="H71" s="1">
        <v>26948522</v>
      </c>
      <c r="I71" s="1">
        <v>1919862</v>
      </c>
      <c r="J71" s="1">
        <v>2816835</v>
      </c>
      <c r="K71" s="1">
        <v>9463628</v>
      </c>
      <c r="L71" s="1">
        <v>1412106</v>
      </c>
      <c r="M71" s="1">
        <v>2705039</v>
      </c>
      <c r="N71" s="1">
        <v>3255084</v>
      </c>
      <c r="O71" s="1">
        <v>7393539</v>
      </c>
      <c r="P71" s="1">
        <v>4237940</v>
      </c>
      <c r="Q71" s="1">
        <v>6764099</v>
      </c>
      <c r="R71" s="1">
        <v>15030991</v>
      </c>
      <c r="S71" s="1">
        <v>15968853</v>
      </c>
      <c r="T71" s="1">
        <v>163579512</v>
      </c>
      <c r="U71" s="1">
        <v>34164115</v>
      </c>
      <c r="V71" s="1">
        <v>4337075</v>
      </c>
      <c r="W71" s="1">
        <v>1539057</v>
      </c>
      <c r="X71" s="1">
        <v>4882996</v>
      </c>
      <c r="Y71" s="1">
        <v>2401329</v>
      </c>
      <c r="Z71" s="1">
        <v>3108009</v>
      </c>
      <c r="AA71" s="1">
        <v>1228104</v>
      </c>
      <c r="AB71" s="1">
        <v>4498181</v>
      </c>
      <c r="AC71" s="1">
        <v>7746618</v>
      </c>
      <c r="AD71" s="1">
        <v>34167761</v>
      </c>
      <c r="AE71" s="1">
        <v>5250934</v>
      </c>
      <c r="AF71" s="1">
        <v>5121829</v>
      </c>
      <c r="AG71" s="1">
        <v>17713957</v>
      </c>
      <c r="AH71" s="1">
        <v>54483168</v>
      </c>
      <c r="AI71" s="1">
        <v>25880535</v>
      </c>
      <c r="AJ71" s="1">
        <v>5104379</v>
      </c>
      <c r="AK71" s="1">
        <v>2833901</v>
      </c>
      <c r="AL71" s="1">
        <v>1499399</v>
      </c>
      <c r="AM71" s="1">
        <v>996614</v>
      </c>
      <c r="AN71" s="1">
        <v>5985373</v>
      </c>
      <c r="AO71" s="1">
        <v>12655649</v>
      </c>
      <c r="AP71" s="1">
        <v>5339624</v>
      </c>
      <c r="AQ71" s="1">
        <v>725687</v>
      </c>
      <c r="AR71" s="1">
        <v>4131796</v>
      </c>
      <c r="AS71" s="1">
        <v>4515759</v>
      </c>
      <c r="AT71" s="1">
        <v>2350894</v>
      </c>
      <c r="AU71" s="1">
        <v>23999530</v>
      </c>
      <c r="AV71" s="1">
        <v>1287851</v>
      </c>
      <c r="AW71" s="1">
        <v>3498714</v>
      </c>
      <c r="AX71" s="1">
        <v>5530061</v>
      </c>
      <c r="AY71" s="1">
        <v>3894368</v>
      </c>
      <c r="AZ71" s="1">
        <v>2882486</v>
      </c>
      <c r="BA71" s="1">
        <v>5343679</v>
      </c>
      <c r="BB71" s="1">
        <v>16671555</v>
      </c>
    </row>
    <row r="72" spans="1:54">
      <c r="A72" s="1">
        <v>2019</v>
      </c>
      <c r="B72" s="1">
        <v>3</v>
      </c>
      <c r="C72" s="1">
        <v>12</v>
      </c>
      <c r="D72" s="2">
        <v>43536</v>
      </c>
      <c r="E72" s="1">
        <v>11</v>
      </c>
      <c r="F72" s="1">
        <v>1</v>
      </c>
      <c r="G72" s="1" t="s">
        <v>54</v>
      </c>
      <c r="H72" s="1">
        <v>30286271</v>
      </c>
      <c r="I72" s="1">
        <v>3096842</v>
      </c>
      <c r="J72" s="1">
        <v>3344775</v>
      </c>
      <c r="K72" s="1">
        <v>11538124</v>
      </c>
      <c r="L72" s="1">
        <v>1917491</v>
      </c>
      <c r="M72" s="1">
        <v>2974935</v>
      </c>
      <c r="N72" s="1">
        <v>3678610</v>
      </c>
      <c r="O72" s="1">
        <v>10567077</v>
      </c>
      <c r="P72" s="1">
        <v>5992834</v>
      </c>
      <c r="Q72" s="1">
        <v>8310696</v>
      </c>
      <c r="R72" s="1">
        <v>17118217</v>
      </c>
      <c r="S72" s="1">
        <v>18410491</v>
      </c>
      <c r="T72" s="1">
        <v>193048493</v>
      </c>
      <c r="U72" s="1">
        <v>35785139</v>
      </c>
      <c r="V72" s="1">
        <v>5826502</v>
      </c>
      <c r="W72" s="1">
        <v>1681493</v>
      </c>
      <c r="X72" s="1">
        <v>5936786</v>
      </c>
      <c r="Y72" s="1">
        <v>2655057</v>
      </c>
      <c r="Z72" s="1">
        <v>4181325</v>
      </c>
      <c r="AA72" s="1">
        <v>1182159</v>
      </c>
      <c r="AB72" s="1">
        <v>4992491</v>
      </c>
      <c r="AC72" s="1">
        <v>9200385</v>
      </c>
      <c r="AD72" s="1">
        <v>41144132</v>
      </c>
      <c r="AE72" s="1">
        <v>5760879</v>
      </c>
      <c r="AF72" s="1">
        <v>7451575</v>
      </c>
      <c r="AG72" s="1">
        <v>18648301</v>
      </c>
      <c r="AH72" s="1">
        <v>64389437</v>
      </c>
      <c r="AI72" s="1">
        <v>26919724</v>
      </c>
      <c r="AJ72" s="1">
        <v>4321758</v>
      </c>
      <c r="AK72" s="1">
        <v>3674051</v>
      </c>
      <c r="AL72" s="1">
        <v>2067565</v>
      </c>
      <c r="AM72" s="1">
        <v>1222373</v>
      </c>
      <c r="AN72" s="1">
        <v>7870284</v>
      </c>
      <c r="AO72" s="1">
        <v>13923424</v>
      </c>
      <c r="AP72" s="1">
        <v>6274415</v>
      </c>
      <c r="AQ72" s="1">
        <v>1406434</v>
      </c>
      <c r="AR72" s="1">
        <v>4409779</v>
      </c>
      <c r="AS72" s="1">
        <v>5140967</v>
      </c>
      <c r="AT72" s="1">
        <v>2741184</v>
      </c>
      <c r="AU72" s="1">
        <v>26630640</v>
      </c>
      <c r="AV72" s="1">
        <v>2038186</v>
      </c>
      <c r="AW72" s="1">
        <v>3380654</v>
      </c>
      <c r="AX72" s="1">
        <v>6510784</v>
      </c>
      <c r="AY72" s="1">
        <v>3776527</v>
      </c>
      <c r="AZ72" s="1">
        <v>2912711</v>
      </c>
      <c r="BA72" s="1">
        <v>6656692</v>
      </c>
      <c r="BB72" s="1">
        <v>16275213</v>
      </c>
    </row>
    <row r="73" spans="1:54">
      <c r="A73" s="1">
        <v>2019</v>
      </c>
      <c r="B73" s="1">
        <v>3</v>
      </c>
      <c r="C73" s="1">
        <v>13</v>
      </c>
      <c r="D73" s="2">
        <v>43537</v>
      </c>
      <c r="E73" s="1">
        <v>11</v>
      </c>
      <c r="F73" s="1">
        <v>2</v>
      </c>
      <c r="G73" s="1" t="s">
        <v>55</v>
      </c>
      <c r="H73" s="1">
        <v>30537932</v>
      </c>
      <c r="I73" s="1">
        <v>3853719</v>
      </c>
      <c r="J73" s="1">
        <v>3561938</v>
      </c>
      <c r="K73" s="1">
        <v>11807711</v>
      </c>
      <c r="L73" s="1">
        <v>1578868</v>
      </c>
      <c r="M73" s="1">
        <v>2961808</v>
      </c>
      <c r="N73" s="1">
        <v>4525921</v>
      </c>
      <c r="O73" s="1">
        <v>10310853</v>
      </c>
      <c r="P73" s="1">
        <v>7025231</v>
      </c>
      <c r="Q73" s="1">
        <v>10510834</v>
      </c>
      <c r="R73" s="1">
        <v>18861934</v>
      </c>
      <c r="S73" s="1">
        <v>19523274</v>
      </c>
      <c r="T73" s="1">
        <v>211870430</v>
      </c>
      <c r="U73" s="1">
        <v>40164974</v>
      </c>
      <c r="V73" s="1">
        <v>5333270</v>
      </c>
      <c r="W73" s="1">
        <v>1678572</v>
      </c>
      <c r="X73" s="1">
        <v>5404949</v>
      </c>
      <c r="Y73" s="1">
        <v>2932967</v>
      </c>
      <c r="Z73" s="1">
        <v>4694713</v>
      </c>
      <c r="AA73" s="1">
        <v>1393115</v>
      </c>
      <c r="AB73" s="1">
        <v>5810268</v>
      </c>
      <c r="AC73" s="1">
        <v>10670066</v>
      </c>
      <c r="AD73" s="1">
        <v>44298652</v>
      </c>
      <c r="AE73" s="1">
        <v>6359951</v>
      </c>
      <c r="AF73" s="1">
        <v>7942518</v>
      </c>
      <c r="AG73" s="1">
        <v>19820506</v>
      </c>
      <c r="AH73" s="1">
        <v>68842794</v>
      </c>
      <c r="AI73" s="1">
        <v>33543448</v>
      </c>
      <c r="AJ73" s="1">
        <v>5801899</v>
      </c>
      <c r="AK73" s="1">
        <v>3134960</v>
      </c>
      <c r="AL73" s="1">
        <v>1952655</v>
      </c>
      <c r="AM73" s="1">
        <v>1264761</v>
      </c>
      <c r="AN73" s="1">
        <v>6924523</v>
      </c>
      <c r="AO73" s="1">
        <v>15057006</v>
      </c>
      <c r="AP73" s="1">
        <v>7429271</v>
      </c>
      <c r="AQ73" s="1">
        <v>1218993</v>
      </c>
      <c r="AR73" s="1">
        <v>4718993</v>
      </c>
      <c r="AS73" s="1">
        <v>5463547</v>
      </c>
      <c r="AT73" s="1">
        <v>2715129</v>
      </c>
      <c r="AU73" s="1">
        <v>27348886</v>
      </c>
      <c r="AV73" s="1">
        <v>2094474</v>
      </c>
      <c r="AW73" s="1">
        <v>2688911</v>
      </c>
      <c r="AX73" s="1">
        <v>7223630</v>
      </c>
      <c r="AY73" s="1">
        <v>4234022</v>
      </c>
      <c r="AZ73" s="1">
        <v>2759337</v>
      </c>
      <c r="BA73" s="1">
        <v>7160747</v>
      </c>
      <c r="BB73" s="1">
        <v>16245224</v>
      </c>
    </row>
    <row r="74" spans="1:54">
      <c r="A74" s="1">
        <v>2019</v>
      </c>
      <c r="B74" s="1">
        <v>3</v>
      </c>
      <c r="C74" s="1">
        <v>14</v>
      </c>
      <c r="D74" s="2">
        <v>43538</v>
      </c>
      <c r="E74" s="1">
        <v>11</v>
      </c>
      <c r="F74" s="1">
        <v>3</v>
      </c>
      <c r="G74" s="1" t="s">
        <v>56</v>
      </c>
      <c r="H74" s="1">
        <v>31765381</v>
      </c>
      <c r="I74" s="1">
        <v>3762970</v>
      </c>
      <c r="J74" s="1">
        <v>3450127</v>
      </c>
      <c r="K74" s="1">
        <v>11437077</v>
      </c>
      <c r="L74" s="1">
        <v>1693932</v>
      </c>
      <c r="M74" s="1">
        <v>3446933</v>
      </c>
      <c r="N74" s="1">
        <v>4643366</v>
      </c>
      <c r="O74" s="1">
        <v>9866672</v>
      </c>
      <c r="P74" s="1">
        <v>6134365</v>
      </c>
      <c r="Q74" s="1">
        <v>10235733</v>
      </c>
      <c r="R74" s="1">
        <v>19513448</v>
      </c>
      <c r="S74" s="1">
        <v>21474578</v>
      </c>
      <c r="T74" s="1">
        <v>213910595</v>
      </c>
      <c r="U74" s="1">
        <v>42439648</v>
      </c>
      <c r="V74" s="1">
        <v>5902515</v>
      </c>
      <c r="W74" s="1">
        <v>1801714</v>
      </c>
      <c r="X74" s="1">
        <v>5727962</v>
      </c>
      <c r="Y74" s="1">
        <v>3542686</v>
      </c>
      <c r="Z74" s="1">
        <v>5025085</v>
      </c>
      <c r="AA74" s="1">
        <v>1478743</v>
      </c>
      <c r="AB74" s="1">
        <v>6021534</v>
      </c>
      <c r="AC74" s="1">
        <v>11490347</v>
      </c>
      <c r="AD74" s="1">
        <v>47311312</v>
      </c>
      <c r="AE74" s="1">
        <v>6845877</v>
      </c>
      <c r="AF74" s="1">
        <v>7579982</v>
      </c>
      <c r="AG74" s="1">
        <v>21490629</v>
      </c>
      <c r="AH74" s="1">
        <v>71941855</v>
      </c>
      <c r="AI74" s="1">
        <v>32598422</v>
      </c>
      <c r="AJ74" s="1">
        <v>5994444</v>
      </c>
      <c r="AK74" s="1">
        <v>4566678</v>
      </c>
      <c r="AL74" s="1">
        <v>2804770</v>
      </c>
      <c r="AM74" s="1">
        <v>1334744</v>
      </c>
      <c r="AN74" s="1">
        <v>8436175</v>
      </c>
      <c r="AO74" s="1">
        <v>14677646</v>
      </c>
      <c r="AP74" s="1">
        <v>7581161</v>
      </c>
      <c r="AQ74" s="1">
        <v>1170028</v>
      </c>
      <c r="AR74" s="1">
        <v>4267994</v>
      </c>
      <c r="AS74" s="1">
        <v>6760271</v>
      </c>
      <c r="AT74" s="1">
        <v>2880577</v>
      </c>
      <c r="AU74" s="1">
        <v>29414807</v>
      </c>
      <c r="AV74" s="1">
        <v>2198703</v>
      </c>
      <c r="AW74" s="1">
        <v>3449122</v>
      </c>
      <c r="AX74" s="1">
        <v>6432114</v>
      </c>
      <c r="AY74" s="1">
        <v>4819573</v>
      </c>
      <c r="AZ74" s="1">
        <v>3578386</v>
      </c>
      <c r="BA74" s="1">
        <v>7139082</v>
      </c>
      <c r="BB74" s="1">
        <v>17122456</v>
      </c>
    </row>
    <row r="75" spans="1:54">
      <c r="A75" s="1">
        <v>2019</v>
      </c>
      <c r="B75" s="1">
        <v>3</v>
      </c>
      <c r="C75" s="1">
        <v>15</v>
      </c>
      <c r="D75" s="2">
        <v>43539</v>
      </c>
      <c r="E75" s="1">
        <v>11</v>
      </c>
      <c r="F75" s="1">
        <v>4</v>
      </c>
      <c r="G75" s="1" t="s">
        <v>57</v>
      </c>
      <c r="H75" s="1">
        <v>49569412</v>
      </c>
      <c r="I75" s="1">
        <v>6385549</v>
      </c>
      <c r="J75" s="1">
        <v>5655121</v>
      </c>
      <c r="K75" s="1">
        <v>18395301</v>
      </c>
      <c r="L75" s="1">
        <v>2554427</v>
      </c>
      <c r="M75" s="1">
        <v>5609864</v>
      </c>
      <c r="N75" s="1">
        <v>7146398</v>
      </c>
      <c r="O75" s="1">
        <v>16915844</v>
      </c>
      <c r="P75" s="1">
        <v>11504876</v>
      </c>
      <c r="Q75" s="1">
        <v>17607975</v>
      </c>
      <c r="R75" s="1">
        <v>32928175</v>
      </c>
      <c r="S75" s="1">
        <v>32584740</v>
      </c>
      <c r="T75" s="1">
        <v>294011161</v>
      </c>
      <c r="U75" s="1">
        <v>61818784</v>
      </c>
      <c r="V75" s="1">
        <v>9629402</v>
      </c>
      <c r="W75" s="1">
        <v>2773212</v>
      </c>
      <c r="X75" s="1">
        <v>8504831</v>
      </c>
      <c r="Y75" s="1">
        <v>5314776</v>
      </c>
      <c r="Z75" s="1">
        <v>8353241</v>
      </c>
      <c r="AA75" s="1">
        <v>2392509</v>
      </c>
      <c r="AB75" s="1">
        <v>10709598</v>
      </c>
      <c r="AC75" s="1">
        <v>17057635</v>
      </c>
      <c r="AD75" s="1">
        <v>75254804</v>
      </c>
      <c r="AE75" s="1">
        <v>9598130</v>
      </c>
      <c r="AF75" s="1">
        <v>15125638</v>
      </c>
      <c r="AG75" s="1">
        <v>29582362</v>
      </c>
      <c r="AH75" s="1">
        <v>98373721</v>
      </c>
      <c r="AI75" s="1">
        <v>48047554</v>
      </c>
      <c r="AJ75" s="1">
        <v>8170552</v>
      </c>
      <c r="AK75" s="1">
        <v>5832095</v>
      </c>
      <c r="AL75" s="1">
        <v>3375529</v>
      </c>
      <c r="AM75" s="1">
        <v>2161862</v>
      </c>
      <c r="AN75" s="1">
        <v>11957025</v>
      </c>
      <c r="AO75" s="1">
        <v>22424295</v>
      </c>
      <c r="AP75" s="1">
        <v>12293710</v>
      </c>
      <c r="AQ75" s="1">
        <v>2848806</v>
      </c>
      <c r="AR75" s="1">
        <v>6587720</v>
      </c>
      <c r="AS75" s="1">
        <v>7076359</v>
      </c>
      <c r="AT75" s="1">
        <v>3825146</v>
      </c>
      <c r="AU75" s="1">
        <v>43251309</v>
      </c>
      <c r="AV75" s="1">
        <v>3577426</v>
      </c>
      <c r="AW75" s="1">
        <v>4785418</v>
      </c>
      <c r="AX75" s="1">
        <v>9784814</v>
      </c>
      <c r="AY75" s="1">
        <v>7089063</v>
      </c>
      <c r="AZ75" s="1">
        <v>5898440</v>
      </c>
      <c r="BA75" s="1">
        <v>9743950</v>
      </c>
      <c r="BB75" s="1">
        <v>24117788</v>
      </c>
    </row>
    <row r="76" spans="1:54">
      <c r="A76" s="1">
        <v>2019</v>
      </c>
      <c r="B76" s="1">
        <v>3</v>
      </c>
      <c r="C76" s="1">
        <v>16</v>
      </c>
      <c r="D76" s="2">
        <v>43540</v>
      </c>
      <c r="E76" s="1">
        <v>11</v>
      </c>
      <c r="F76" s="1">
        <v>5</v>
      </c>
      <c r="G76" s="1" t="s">
        <v>58</v>
      </c>
      <c r="H76" s="1">
        <v>52967321</v>
      </c>
      <c r="I76" s="1">
        <v>6867880</v>
      </c>
      <c r="J76" s="1">
        <v>7044219</v>
      </c>
      <c r="K76" s="1">
        <v>19700632</v>
      </c>
      <c r="L76" s="1">
        <v>3548092</v>
      </c>
      <c r="M76" s="1">
        <v>6233261</v>
      </c>
      <c r="N76" s="1">
        <v>8107458</v>
      </c>
      <c r="O76" s="1">
        <v>19482328</v>
      </c>
      <c r="P76" s="1">
        <v>14027378</v>
      </c>
      <c r="Q76" s="1">
        <v>21355918</v>
      </c>
      <c r="R76" s="1">
        <v>37925115</v>
      </c>
      <c r="S76" s="1">
        <v>38798400</v>
      </c>
      <c r="T76" s="1">
        <v>267625511</v>
      </c>
      <c r="U76" s="1">
        <v>69461157</v>
      </c>
      <c r="V76" s="1">
        <v>11874987</v>
      </c>
      <c r="W76" s="1">
        <v>4089681</v>
      </c>
      <c r="X76" s="1">
        <v>11300200</v>
      </c>
      <c r="Y76" s="1">
        <v>6867996</v>
      </c>
      <c r="Z76" s="1">
        <v>10503227</v>
      </c>
      <c r="AA76" s="1">
        <v>2944528</v>
      </c>
      <c r="AB76" s="1">
        <v>14518119</v>
      </c>
      <c r="AC76" s="1">
        <v>23296193</v>
      </c>
      <c r="AD76" s="1">
        <v>77652256</v>
      </c>
      <c r="AE76" s="1">
        <v>12793223</v>
      </c>
      <c r="AF76" s="1">
        <v>16859080</v>
      </c>
      <c r="AG76" s="1">
        <v>35658517</v>
      </c>
      <c r="AH76" s="1">
        <v>101090070</v>
      </c>
      <c r="AI76" s="1">
        <v>58484576</v>
      </c>
      <c r="AJ76" s="1">
        <v>10149976</v>
      </c>
      <c r="AK76" s="1">
        <v>6772022</v>
      </c>
      <c r="AL76" s="1">
        <v>4238605</v>
      </c>
      <c r="AM76" s="1">
        <v>2762934</v>
      </c>
      <c r="AN76" s="1">
        <v>16006078</v>
      </c>
      <c r="AO76" s="1">
        <v>29269392</v>
      </c>
      <c r="AP76" s="1">
        <v>14236906</v>
      </c>
      <c r="AQ76" s="1">
        <v>2540773</v>
      </c>
      <c r="AR76" s="1">
        <v>8005690</v>
      </c>
      <c r="AS76" s="1">
        <v>9376520</v>
      </c>
      <c r="AT76" s="1">
        <v>5212317</v>
      </c>
      <c r="AU76" s="1">
        <v>49759827</v>
      </c>
      <c r="AV76" s="1">
        <v>3832359</v>
      </c>
      <c r="AW76" s="1">
        <v>6575914</v>
      </c>
      <c r="AX76" s="1">
        <v>12627636</v>
      </c>
      <c r="AY76" s="1">
        <v>8944074</v>
      </c>
      <c r="AZ76" s="1">
        <v>7404526</v>
      </c>
      <c r="BA76" s="1">
        <v>11191785</v>
      </c>
      <c r="BB76" s="1">
        <v>29759980</v>
      </c>
    </row>
    <row r="77" spans="1:54">
      <c r="A77" s="1">
        <v>2019</v>
      </c>
      <c r="B77" s="1">
        <v>3</v>
      </c>
      <c r="C77" s="1">
        <v>17</v>
      </c>
      <c r="D77" s="2">
        <v>43541</v>
      </c>
      <c r="E77" s="1">
        <v>11</v>
      </c>
      <c r="F77" s="1">
        <v>6</v>
      </c>
      <c r="G77" s="1" t="s">
        <v>2</v>
      </c>
      <c r="H77" s="1">
        <v>32726515</v>
      </c>
      <c r="I77" s="1">
        <v>2299201</v>
      </c>
      <c r="J77" s="1">
        <v>3584761</v>
      </c>
      <c r="K77" s="1">
        <v>10076689</v>
      </c>
      <c r="L77" s="1">
        <v>918559</v>
      </c>
      <c r="M77" s="1">
        <v>2916131</v>
      </c>
      <c r="N77" s="1">
        <v>3884683</v>
      </c>
      <c r="O77" s="1">
        <v>11586205</v>
      </c>
      <c r="P77" s="1">
        <v>9841316</v>
      </c>
      <c r="Q77" s="1">
        <v>9450495</v>
      </c>
      <c r="R77" s="1">
        <v>25078942</v>
      </c>
      <c r="S77" s="1">
        <v>29156353</v>
      </c>
      <c r="T77" s="1">
        <v>185029178</v>
      </c>
      <c r="U77" s="1">
        <v>50050874</v>
      </c>
      <c r="V77" s="1">
        <v>5908860</v>
      </c>
      <c r="W77" s="1">
        <v>2428160</v>
      </c>
      <c r="X77" s="1">
        <v>7269703</v>
      </c>
      <c r="Y77" s="1">
        <v>4475754</v>
      </c>
      <c r="Z77" s="1">
        <v>6584252</v>
      </c>
      <c r="AA77" s="1">
        <v>2732319</v>
      </c>
      <c r="AB77" s="1">
        <v>9927623</v>
      </c>
      <c r="AC77" s="1">
        <v>13447146</v>
      </c>
      <c r="AD77" s="1">
        <v>45646522</v>
      </c>
      <c r="AE77" s="1">
        <v>9622876</v>
      </c>
      <c r="AF77" s="1">
        <v>11450739</v>
      </c>
      <c r="AG77" s="1">
        <v>26350432</v>
      </c>
      <c r="AH77" s="1">
        <v>80136338</v>
      </c>
      <c r="AI77" s="1">
        <v>46260818</v>
      </c>
      <c r="AJ77" s="1">
        <v>7931097</v>
      </c>
      <c r="AK77" s="1">
        <v>4452338</v>
      </c>
      <c r="AL77" s="1">
        <v>2257739</v>
      </c>
      <c r="AM77" s="1">
        <v>1525882</v>
      </c>
      <c r="AN77" s="1">
        <v>10058547</v>
      </c>
      <c r="AO77" s="1">
        <v>20997052</v>
      </c>
      <c r="AP77" s="1">
        <v>7694359</v>
      </c>
      <c r="AQ77" s="1">
        <v>2262429</v>
      </c>
      <c r="AR77" s="1">
        <v>5895319</v>
      </c>
      <c r="AS77" s="1">
        <v>7078836</v>
      </c>
      <c r="AT77" s="1">
        <v>3086088</v>
      </c>
      <c r="AU77" s="1">
        <v>34698951</v>
      </c>
      <c r="AV77" s="1">
        <v>3461653</v>
      </c>
      <c r="AW77" s="1">
        <v>3966096</v>
      </c>
      <c r="AX77" s="1">
        <v>8903611</v>
      </c>
      <c r="AY77" s="1">
        <v>6365850</v>
      </c>
      <c r="AZ77" s="1">
        <v>4117152</v>
      </c>
      <c r="BA77" s="1">
        <v>6852608</v>
      </c>
      <c r="BB77" s="1">
        <v>21000082</v>
      </c>
    </row>
    <row r="78" spans="1:54">
      <c r="A78" s="1">
        <v>2019</v>
      </c>
      <c r="B78" s="1">
        <v>3</v>
      </c>
      <c r="C78" s="1">
        <v>18</v>
      </c>
      <c r="D78" s="2">
        <v>43542</v>
      </c>
      <c r="E78" s="1">
        <v>12</v>
      </c>
      <c r="F78" s="1">
        <v>0</v>
      </c>
      <c r="G78" s="1" t="s">
        <v>1</v>
      </c>
      <c r="H78" s="1">
        <v>31104206</v>
      </c>
      <c r="I78" s="1">
        <v>2504645</v>
      </c>
      <c r="J78" s="1">
        <v>3856875</v>
      </c>
      <c r="K78" s="1">
        <v>9814557</v>
      </c>
      <c r="L78" s="1">
        <v>1721818</v>
      </c>
      <c r="M78" s="1">
        <v>3106538</v>
      </c>
      <c r="N78" s="1">
        <v>3900353</v>
      </c>
      <c r="O78" s="1">
        <v>8822029</v>
      </c>
      <c r="P78" s="1">
        <v>5241322</v>
      </c>
      <c r="Q78" s="1">
        <v>6176882</v>
      </c>
      <c r="R78" s="1">
        <v>16851617</v>
      </c>
      <c r="S78" s="1">
        <v>18751885</v>
      </c>
      <c r="T78" s="1">
        <v>182819888</v>
      </c>
      <c r="U78" s="1">
        <v>33419086</v>
      </c>
      <c r="V78" s="1">
        <v>4820174</v>
      </c>
      <c r="W78" s="1">
        <v>2052892</v>
      </c>
      <c r="X78" s="1">
        <v>5789356</v>
      </c>
      <c r="Y78" s="1">
        <v>3014065</v>
      </c>
      <c r="Z78" s="1">
        <v>3404388</v>
      </c>
      <c r="AA78" s="1">
        <v>1147277</v>
      </c>
      <c r="AB78" s="1">
        <v>4497473</v>
      </c>
      <c r="AC78" s="1">
        <v>8314291</v>
      </c>
      <c r="AD78" s="1">
        <v>41200939</v>
      </c>
      <c r="AE78" s="1">
        <v>6107322</v>
      </c>
      <c r="AF78" s="1">
        <v>6444209</v>
      </c>
      <c r="AG78" s="1">
        <v>21732181</v>
      </c>
      <c r="AH78" s="1">
        <v>61387816</v>
      </c>
      <c r="AI78" s="1">
        <v>28808831</v>
      </c>
      <c r="AJ78" s="1">
        <v>5219757</v>
      </c>
      <c r="AK78" s="1">
        <v>2997151</v>
      </c>
      <c r="AL78" s="1">
        <v>1840549</v>
      </c>
      <c r="AM78" s="1">
        <v>1392743</v>
      </c>
      <c r="AN78" s="1">
        <v>6286968</v>
      </c>
      <c r="AO78" s="1">
        <v>13261589</v>
      </c>
      <c r="AP78" s="1">
        <v>5990289</v>
      </c>
      <c r="AQ78" s="1">
        <v>1203618</v>
      </c>
      <c r="AR78" s="1">
        <v>4329403</v>
      </c>
      <c r="AS78" s="1">
        <v>4266995</v>
      </c>
      <c r="AT78" s="1">
        <v>2071462</v>
      </c>
      <c r="AU78" s="1">
        <v>27582551</v>
      </c>
      <c r="AV78" s="1">
        <v>1465073</v>
      </c>
      <c r="AW78" s="1">
        <v>2987110</v>
      </c>
      <c r="AX78" s="1">
        <v>5770715</v>
      </c>
      <c r="AY78" s="1">
        <v>3811338</v>
      </c>
      <c r="AZ78" s="1">
        <v>3250339</v>
      </c>
      <c r="BA78" s="1">
        <v>5522757</v>
      </c>
      <c r="BB78" s="1">
        <v>16374433</v>
      </c>
    </row>
    <row r="79" spans="1:54">
      <c r="A79" s="1">
        <v>2019</v>
      </c>
      <c r="B79" s="1">
        <v>3</v>
      </c>
      <c r="C79" s="1">
        <v>19</v>
      </c>
      <c r="D79" s="2">
        <v>43543</v>
      </c>
      <c r="E79" s="1">
        <v>12</v>
      </c>
      <c r="F79" s="1">
        <v>1</v>
      </c>
      <c r="G79" s="1" t="s">
        <v>54</v>
      </c>
      <c r="H79" s="1">
        <v>32590118</v>
      </c>
      <c r="I79" s="1">
        <v>4039456</v>
      </c>
      <c r="J79" s="1">
        <v>4275230</v>
      </c>
      <c r="K79" s="1">
        <v>12147998</v>
      </c>
      <c r="L79" s="1">
        <v>2002536</v>
      </c>
      <c r="M79" s="1">
        <v>3691409</v>
      </c>
      <c r="N79" s="1">
        <v>4548953</v>
      </c>
      <c r="O79" s="1">
        <v>12087829</v>
      </c>
      <c r="P79" s="1">
        <v>6903946</v>
      </c>
      <c r="Q79" s="1">
        <v>9278508</v>
      </c>
      <c r="R79" s="1">
        <v>18669914</v>
      </c>
      <c r="S79" s="1">
        <v>20256754</v>
      </c>
      <c r="T79" s="1">
        <v>209123088</v>
      </c>
      <c r="U79" s="1">
        <v>38973141</v>
      </c>
      <c r="V79" s="1">
        <v>6364339</v>
      </c>
      <c r="W79" s="1">
        <v>2014903</v>
      </c>
      <c r="X79" s="1">
        <v>5925030</v>
      </c>
      <c r="Y79" s="1">
        <v>3006076</v>
      </c>
      <c r="Z79" s="1">
        <v>5469272</v>
      </c>
      <c r="AA79" s="1">
        <v>1003397</v>
      </c>
      <c r="AB79" s="1">
        <v>6164201</v>
      </c>
      <c r="AC79" s="1">
        <v>10528878</v>
      </c>
      <c r="AD79" s="1">
        <v>45857606</v>
      </c>
      <c r="AE79" s="1">
        <v>7646799</v>
      </c>
      <c r="AF79" s="1">
        <v>10271976</v>
      </c>
      <c r="AG79" s="1">
        <v>19349062</v>
      </c>
      <c r="AH79" s="1">
        <v>67017862</v>
      </c>
      <c r="AI79" s="1">
        <v>28550381</v>
      </c>
      <c r="AJ79" s="1">
        <v>5046384</v>
      </c>
      <c r="AK79" s="1">
        <v>4164242</v>
      </c>
      <c r="AL79" s="1">
        <v>1675753</v>
      </c>
      <c r="AM79" s="1">
        <v>1553195</v>
      </c>
      <c r="AN79" s="1">
        <v>8108624</v>
      </c>
      <c r="AO79" s="1">
        <v>13722365</v>
      </c>
      <c r="AP79" s="1">
        <v>7050211</v>
      </c>
      <c r="AQ79" s="1">
        <v>1195361</v>
      </c>
      <c r="AR79" s="1">
        <v>4920074</v>
      </c>
      <c r="AS79" s="1">
        <v>5319952</v>
      </c>
      <c r="AT79" s="1">
        <v>2302855</v>
      </c>
      <c r="AU79" s="1">
        <v>29199969</v>
      </c>
      <c r="AV79" s="1">
        <v>2449145</v>
      </c>
      <c r="AW79" s="1">
        <v>3325125</v>
      </c>
      <c r="AX79" s="1">
        <v>6737717</v>
      </c>
      <c r="AY79" s="1">
        <v>3905935</v>
      </c>
      <c r="AZ79" s="1">
        <v>3985752</v>
      </c>
      <c r="BA79" s="1">
        <v>6996798</v>
      </c>
      <c r="BB79" s="1">
        <v>16326230</v>
      </c>
    </row>
    <row r="80" spans="1:54">
      <c r="A80" s="1">
        <v>2019</v>
      </c>
      <c r="B80" s="1">
        <v>3</v>
      </c>
      <c r="C80" s="1">
        <v>20</v>
      </c>
      <c r="D80" s="2">
        <v>43544</v>
      </c>
      <c r="E80" s="1">
        <v>12</v>
      </c>
      <c r="F80" s="1">
        <v>2</v>
      </c>
      <c r="G80" s="1" t="s">
        <v>55</v>
      </c>
      <c r="H80" s="1">
        <v>50034422</v>
      </c>
      <c r="I80" s="1">
        <v>7032552</v>
      </c>
      <c r="J80" s="1">
        <v>6700701</v>
      </c>
      <c r="K80" s="1">
        <v>19129522</v>
      </c>
      <c r="L80" s="1">
        <v>3138390</v>
      </c>
      <c r="M80" s="1">
        <v>5849326</v>
      </c>
      <c r="N80" s="1">
        <v>8554220</v>
      </c>
      <c r="O80" s="1">
        <v>18155318</v>
      </c>
      <c r="P80" s="1">
        <v>11051197</v>
      </c>
      <c r="Q80" s="1">
        <v>16381116</v>
      </c>
      <c r="R80" s="1">
        <v>32697097</v>
      </c>
      <c r="S80" s="1">
        <v>33225053</v>
      </c>
      <c r="T80" s="1">
        <v>293557874</v>
      </c>
      <c r="U80" s="1">
        <v>66377882</v>
      </c>
      <c r="V80" s="1">
        <v>10820820</v>
      </c>
      <c r="W80" s="1">
        <v>3017856</v>
      </c>
      <c r="X80" s="1">
        <v>9343579</v>
      </c>
      <c r="Y80" s="1">
        <v>5467359</v>
      </c>
      <c r="Z80" s="1">
        <v>8539976</v>
      </c>
      <c r="AA80" s="1">
        <v>1904618</v>
      </c>
      <c r="AB80" s="1">
        <v>10015080</v>
      </c>
      <c r="AC80" s="1">
        <v>17256872</v>
      </c>
      <c r="AD80" s="1">
        <v>69829706</v>
      </c>
      <c r="AE80" s="1">
        <v>9383274</v>
      </c>
      <c r="AF80" s="1">
        <v>16146475</v>
      </c>
      <c r="AG80" s="1">
        <v>29928381</v>
      </c>
      <c r="AH80" s="1">
        <v>102337165</v>
      </c>
      <c r="AI80" s="1">
        <v>48211669</v>
      </c>
      <c r="AJ80" s="1">
        <v>8675188</v>
      </c>
      <c r="AK80" s="1">
        <v>5936378</v>
      </c>
      <c r="AL80" s="1">
        <v>3328193</v>
      </c>
      <c r="AM80" s="1">
        <v>2431274</v>
      </c>
      <c r="AN80" s="1">
        <v>11078279</v>
      </c>
      <c r="AO80" s="1">
        <v>23746181</v>
      </c>
      <c r="AP80" s="1">
        <v>13054082</v>
      </c>
      <c r="AQ80" s="1">
        <v>3164738</v>
      </c>
      <c r="AR80" s="1">
        <v>6825834</v>
      </c>
      <c r="AS80" s="1">
        <v>8052564</v>
      </c>
      <c r="AT80" s="1">
        <v>3951418</v>
      </c>
      <c r="AU80" s="1">
        <v>45048716</v>
      </c>
      <c r="AV80" s="1">
        <v>3188710</v>
      </c>
      <c r="AW80" s="1">
        <v>5429243</v>
      </c>
      <c r="AX80" s="1">
        <v>10748254</v>
      </c>
      <c r="AY80" s="1">
        <v>7426958</v>
      </c>
      <c r="AZ80" s="1">
        <v>5369127</v>
      </c>
      <c r="BA80" s="1">
        <v>10727182</v>
      </c>
      <c r="BB80" s="1">
        <v>25803200</v>
      </c>
    </row>
    <row r="81" spans="1:54">
      <c r="A81" s="1">
        <v>2019</v>
      </c>
      <c r="B81" s="1">
        <v>3</v>
      </c>
      <c r="C81" s="1">
        <v>21</v>
      </c>
      <c r="D81" s="2">
        <v>43545</v>
      </c>
      <c r="E81" s="1">
        <v>12</v>
      </c>
      <c r="F81" s="1">
        <v>3</v>
      </c>
      <c r="G81" s="1" t="s">
        <v>56</v>
      </c>
      <c r="H81" s="1">
        <v>34537729</v>
      </c>
      <c r="I81" s="1">
        <v>3160316</v>
      </c>
      <c r="J81" s="1">
        <v>4040024</v>
      </c>
      <c r="K81" s="1">
        <v>10656585</v>
      </c>
      <c r="L81" s="1">
        <v>1670727</v>
      </c>
      <c r="M81" s="1">
        <v>3934673</v>
      </c>
      <c r="N81" s="1">
        <v>4465582</v>
      </c>
      <c r="O81" s="1">
        <v>11026321</v>
      </c>
      <c r="P81" s="1">
        <v>8879513</v>
      </c>
      <c r="Q81" s="1">
        <v>10176930</v>
      </c>
      <c r="R81" s="1">
        <v>25259605</v>
      </c>
      <c r="S81" s="1">
        <v>29137117</v>
      </c>
      <c r="T81" s="1">
        <v>196215838</v>
      </c>
      <c r="U81" s="1">
        <v>52027219</v>
      </c>
      <c r="V81" s="1">
        <v>6195498</v>
      </c>
      <c r="W81" s="1">
        <v>2419219</v>
      </c>
      <c r="X81" s="1">
        <v>7367134</v>
      </c>
      <c r="Y81" s="1">
        <v>4032206</v>
      </c>
      <c r="Z81" s="1">
        <v>5972794</v>
      </c>
      <c r="AA81" s="1">
        <v>2189407</v>
      </c>
      <c r="AB81" s="1">
        <v>8003612</v>
      </c>
      <c r="AC81" s="1">
        <v>12863947</v>
      </c>
      <c r="AD81" s="1">
        <v>45137135</v>
      </c>
      <c r="AE81" s="1">
        <v>8038985</v>
      </c>
      <c r="AF81" s="1">
        <v>10563834</v>
      </c>
      <c r="AG81" s="1">
        <v>28383622</v>
      </c>
      <c r="AH81" s="1">
        <v>78584146</v>
      </c>
      <c r="AI81" s="1">
        <v>41176764</v>
      </c>
      <c r="AJ81" s="1">
        <v>7821211</v>
      </c>
      <c r="AK81" s="1">
        <v>5362990</v>
      </c>
      <c r="AL81" s="1">
        <v>2750493</v>
      </c>
      <c r="AM81" s="1">
        <v>1556443</v>
      </c>
      <c r="AN81" s="1">
        <v>9019769</v>
      </c>
      <c r="AO81" s="1">
        <v>19668991</v>
      </c>
      <c r="AP81" s="1">
        <v>9618604</v>
      </c>
      <c r="AQ81" s="1">
        <v>1757570</v>
      </c>
      <c r="AR81" s="1">
        <v>6327029</v>
      </c>
      <c r="AS81" s="1">
        <v>7105293</v>
      </c>
      <c r="AT81" s="1">
        <v>3311680</v>
      </c>
      <c r="AU81" s="1">
        <v>32997183</v>
      </c>
      <c r="AV81" s="1">
        <v>2944227</v>
      </c>
      <c r="AW81" s="1">
        <v>4019118</v>
      </c>
      <c r="AX81" s="1">
        <v>8043923</v>
      </c>
      <c r="AY81" s="1">
        <v>5367266</v>
      </c>
      <c r="AZ81" s="1">
        <v>3336046</v>
      </c>
      <c r="BA81" s="1">
        <v>6646393</v>
      </c>
      <c r="BB81" s="1">
        <v>19439979</v>
      </c>
    </row>
    <row r="82" spans="1:54">
      <c r="A82" s="1">
        <v>2019</v>
      </c>
      <c r="B82" s="1">
        <v>3</v>
      </c>
      <c r="C82" s="1">
        <v>22</v>
      </c>
      <c r="D82" s="2">
        <v>43546</v>
      </c>
      <c r="E82" s="1">
        <v>12</v>
      </c>
      <c r="F82" s="1">
        <v>4</v>
      </c>
      <c r="G82" s="1" t="s">
        <v>57</v>
      </c>
      <c r="H82" s="1">
        <v>44931416</v>
      </c>
      <c r="I82" s="1">
        <v>5944787</v>
      </c>
      <c r="J82" s="1">
        <v>6330089</v>
      </c>
      <c r="K82" s="1">
        <v>17270755</v>
      </c>
      <c r="L82" s="1">
        <v>2826518</v>
      </c>
      <c r="M82" s="1">
        <v>5622986</v>
      </c>
      <c r="N82" s="1">
        <v>7014601</v>
      </c>
      <c r="O82" s="1">
        <v>16331801</v>
      </c>
      <c r="P82" s="1">
        <v>10962265</v>
      </c>
      <c r="Q82" s="1">
        <v>15940809</v>
      </c>
      <c r="R82" s="1">
        <v>31033072</v>
      </c>
      <c r="S82" s="1">
        <v>29558903</v>
      </c>
      <c r="T82" s="1">
        <v>266211404</v>
      </c>
      <c r="U82" s="1">
        <v>60091855</v>
      </c>
      <c r="V82" s="1">
        <v>9601278</v>
      </c>
      <c r="W82" s="1">
        <v>2509697</v>
      </c>
      <c r="X82" s="1">
        <v>9115235</v>
      </c>
      <c r="Y82" s="1">
        <v>5183020</v>
      </c>
      <c r="Z82" s="1">
        <v>8221392</v>
      </c>
      <c r="AA82" s="1">
        <v>2124228</v>
      </c>
      <c r="AB82" s="1">
        <v>10265335</v>
      </c>
      <c r="AC82" s="1">
        <v>18205520</v>
      </c>
      <c r="AD82" s="1">
        <v>71864606</v>
      </c>
      <c r="AE82" s="1">
        <v>9979335</v>
      </c>
      <c r="AF82" s="1">
        <v>14141352</v>
      </c>
      <c r="AG82" s="1">
        <v>29560627</v>
      </c>
      <c r="AH82" s="1">
        <v>90181600</v>
      </c>
      <c r="AI82" s="1">
        <v>44609614</v>
      </c>
      <c r="AJ82" s="1">
        <v>8953368</v>
      </c>
      <c r="AK82" s="1">
        <v>5296137</v>
      </c>
      <c r="AL82" s="1">
        <v>3273287</v>
      </c>
      <c r="AM82" s="1">
        <v>2510887</v>
      </c>
      <c r="AN82" s="1">
        <v>11900317</v>
      </c>
      <c r="AO82" s="1">
        <v>23438881</v>
      </c>
      <c r="AP82" s="1">
        <v>12305075</v>
      </c>
      <c r="AQ82" s="1">
        <v>3044471</v>
      </c>
      <c r="AR82" s="1">
        <v>6204212</v>
      </c>
      <c r="AS82" s="1">
        <v>7727264</v>
      </c>
      <c r="AT82" s="1">
        <v>4420207</v>
      </c>
      <c r="AU82" s="1">
        <v>41002527</v>
      </c>
      <c r="AV82" s="1">
        <v>3174472</v>
      </c>
      <c r="AW82" s="1">
        <v>5268929</v>
      </c>
      <c r="AX82" s="1">
        <v>10266821</v>
      </c>
      <c r="AY82" s="1">
        <v>6372811</v>
      </c>
      <c r="AZ82" s="1">
        <v>5622202</v>
      </c>
      <c r="BA82" s="1">
        <v>9687023</v>
      </c>
      <c r="BB82" s="1">
        <v>24725324</v>
      </c>
    </row>
    <row r="83" spans="1:54">
      <c r="A83" s="1">
        <v>2019</v>
      </c>
      <c r="B83" s="1">
        <v>3</v>
      </c>
      <c r="C83" s="1">
        <v>23</v>
      </c>
      <c r="D83" s="2">
        <v>43547</v>
      </c>
      <c r="E83" s="1">
        <v>12</v>
      </c>
      <c r="F83" s="1">
        <v>5</v>
      </c>
      <c r="G83" s="1" t="s">
        <v>58</v>
      </c>
      <c r="H83" s="1">
        <v>51129711</v>
      </c>
      <c r="I83" s="1">
        <v>6641315</v>
      </c>
      <c r="J83" s="1">
        <v>7220431</v>
      </c>
      <c r="K83" s="1">
        <v>18413445</v>
      </c>
      <c r="L83" s="1">
        <v>2637366</v>
      </c>
      <c r="M83" s="1">
        <v>6157533</v>
      </c>
      <c r="N83" s="1">
        <v>8903995</v>
      </c>
      <c r="O83" s="1">
        <v>18538186</v>
      </c>
      <c r="P83" s="1">
        <v>13482746</v>
      </c>
      <c r="Q83" s="1">
        <v>19148274</v>
      </c>
      <c r="R83" s="1">
        <v>37712623</v>
      </c>
      <c r="S83" s="1">
        <v>38024292</v>
      </c>
      <c r="T83" s="1">
        <v>260245994</v>
      </c>
      <c r="U83" s="1">
        <v>69499030</v>
      </c>
      <c r="V83" s="1">
        <v>11147939</v>
      </c>
      <c r="W83" s="1">
        <v>3250564</v>
      </c>
      <c r="X83" s="1">
        <v>12002164</v>
      </c>
      <c r="Y83" s="1">
        <v>6427679</v>
      </c>
      <c r="Z83" s="1">
        <v>9922370</v>
      </c>
      <c r="AA83" s="1">
        <v>2872964</v>
      </c>
      <c r="AB83" s="1">
        <v>12869101</v>
      </c>
      <c r="AC83" s="1">
        <v>22169960</v>
      </c>
      <c r="AD83" s="1">
        <v>75518716</v>
      </c>
      <c r="AE83" s="1">
        <v>12924977</v>
      </c>
      <c r="AF83" s="1">
        <v>16248135</v>
      </c>
      <c r="AG83" s="1">
        <v>37505926</v>
      </c>
      <c r="AH83" s="1">
        <v>99793853</v>
      </c>
      <c r="AI83" s="1">
        <v>55653991</v>
      </c>
      <c r="AJ83" s="1">
        <v>10456746</v>
      </c>
      <c r="AK83" s="1">
        <v>6093663</v>
      </c>
      <c r="AL83" s="1">
        <v>4180322</v>
      </c>
      <c r="AM83" s="1">
        <v>2665869</v>
      </c>
      <c r="AN83" s="1">
        <v>14972038</v>
      </c>
      <c r="AO83" s="1">
        <v>28583455</v>
      </c>
      <c r="AP83" s="1">
        <v>13427771</v>
      </c>
      <c r="AQ83" s="1">
        <v>3202239</v>
      </c>
      <c r="AR83" s="1">
        <v>7799448</v>
      </c>
      <c r="AS83" s="1">
        <v>9843688</v>
      </c>
      <c r="AT83" s="1">
        <v>4946949</v>
      </c>
      <c r="AU83" s="1">
        <v>47409292</v>
      </c>
      <c r="AV83" s="1">
        <v>4330809</v>
      </c>
      <c r="AW83" s="1">
        <v>6407419</v>
      </c>
      <c r="AX83" s="1">
        <v>12634460</v>
      </c>
      <c r="AY83" s="1">
        <v>8228834</v>
      </c>
      <c r="AZ83" s="1">
        <v>7281927</v>
      </c>
      <c r="BA83" s="1">
        <v>11149081</v>
      </c>
      <c r="BB83" s="1">
        <v>28379005</v>
      </c>
    </row>
    <row r="84" spans="1:54">
      <c r="A84" s="1">
        <v>2019</v>
      </c>
      <c r="B84" s="1">
        <v>3</v>
      </c>
      <c r="C84" s="1">
        <v>24</v>
      </c>
      <c r="D84" s="2">
        <v>43548</v>
      </c>
      <c r="E84" s="1">
        <v>12</v>
      </c>
      <c r="F84" s="1">
        <v>6</v>
      </c>
      <c r="G84" s="1" t="s">
        <v>2</v>
      </c>
      <c r="H84" s="1">
        <v>31574906</v>
      </c>
      <c r="I84" s="1">
        <v>2024704</v>
      </c>
      <c r="J84" s="1">
        <v>3410548</v>
      </c>
      <c r="K84" s="1">
        <v>10723098</v>
      </c>
      <c r="L84" s="1">
        <v>932962</v>
      </c>
      <c r="M84" s="1">
        <v>2918796</v>
      </c>
      <c r="N84" s="1">
        <v>3811335</v>
      </c>
      <c r="O84" s="1">
        <v>11131144</v>
      </c>
      <c r="P84" s="1">
        <v>10108061</v>
      </c>
      <c r="Q84" s="1">
        <v>10001322</v>
      </c>
      <c r="R84" s="1">
        <v>25463806</v>
      </c>
      <c r="S84" s="1">
        <v>29363797</v>
      </c>
      <c r="T84" s="1">
        <v>186932505</v>
      </c>
      <c r="U84" s="1">
        <v>50940762</v>
      </c>
      <c r="V84" s="1">
        <v>5478089</v>
      </c>
      <c r="W84" s="1">
        <v>2907798</v>
      </c>
      <c r="X84" s="1">
        <v>7358388</v>
      </c>
      <c r="Y84" s="1">
        <v>4048786</v>
      </c>
      <c r="Z84" s="1">
        <v>7340547</v>
      </c>
      <c r="AA84" s="1">
        <v>2873209</v>
      </c>
      <c r="AB84" s="1">
        <v>9258620</v>
      </c>
      <c r="AC84" s="1">
        <v>13883466</v>
      </c>
      <c r="AD84" s="1">
        <v>49517425</v>
      </c>
      <c r="AE84" s="1">
        <v>9539437</v>
      </c>
      <c r="AF84" s="1">
        <v>11395357</v>
      </c>
      <c r="AG84" s="1">
        <v>30066107</v>
      </c>
      <c r="AH84" s="1">
        <v>82664276</v>
      </c>
      <c r="AI84" s="1">
        <v>48700845</v>
      </c>
      <c r="AJ84" s="1">
        <v>8714114</v>
      </c>
      <c r="AK84" s="1">
        <v>4705253</v>
      </c>
      <c r="AL84" s="1">
        <v>2382942</v>
      </c>
      <c r="AM84" s="1">
        <v>1592237</v>
      </c>
      <c r="AN84" s="1">
        <v>9912546</v>
      </c>
      <c r="AO84" s="1">
        <v>20303728</v>
      </c>
      <c r="AP84" s="1">
        <v>7970280</v>
      </c>
      <c r="AQ84" s="1">
        <v>1903051</v>
      </c>
      <c r="AR84" s="1">
        <v>6934398</v>
      </c>
      <c r="AS84" s="1">
        <v>7682038</v>
      </c>
      <c r="AT84" s="1">
        <v>2923611</v>
      </c>
      <c r="AU84" s="1">
        <v>33541385</v>
      </c>
      <c r="AV84" s="1">
        <v>3400464</v>
      </c>
      <c r="AW84" s="1">
        <v>4110089</v>
      </c>
      <c r="AX84" s="1">
        <v>9365702</v>
      </c>
      <c r="AY84" s="1">
        <v>6027208</v>
      </c>
      <c r="AZ84" s="1">
        <v>4566870</v>
      </c>
      <c r="BA84" s="1">
        <v>6693100</v>
      </c>
      <c r="BB84" s="1">
        <v>21270491</v>
      </c>
    </row>
    <row r="85" spans="1:54">
      <c r="A85" s="1">
        <v>2019</v>
      </c>
      <c r="B85" s="1">
        <v>3</v>
      </c>
      <c r="C85" s="1">
        <v>25</v>
      </c>
      <c r="D85" s="2">
        <v>43549</v>
      </c>
      <c r="E85" s="1">
        <v>13</v>
      </c>
      <c r="F85" s="1">
        <v>0</v>
      </c>
      <c r="G85" s="1" t="s">
        <v>1</v>
      </c>
      <c r="H85" s="1">
        <v>34314325</v>
      </c>
      <c r="I85" s="1">
        <v>3073251</v>
      </c>
      <c r="J85" s="1">
        <v>4250062</v>
      </c>
      <c r="K85" s="1">
        <v>10948618</v>
      </c>
      <c r="L85" s="1">
        <v>1650615</v>
      </c>
      <c r="M85" s="1">
        <v>3138140</v>
      </c>
      <c r="N85" s="1">
        <v>4202868</v>
      </c>
      <c r="O85" s="1">
        <v>10497026</v>
      </c>
      <c r="P85" s="1">
        <v>4988807</v>
      </c>
      <c r="Q85" s="1">
        <v>8524174</v>
      </c>
      <c r="R85" s="1">
        <v>19154255</v>
      </c>
      <c r="S85" s="1">
        <v>22441310</v>
      </c>
      <c r="T85" s="1">
        <v>207816259</v>
      </c>
      <c r="U85" s="1">
        <v>42943988</v>
      </c>
      <c r="V85" s="1">
        <v>6281380</v>
      </c>
      <c r="W85" s="1">
        <v>2479486</v>
      </c>
      <c r="X85" s="1">
        <v>6460640</v>
      </c>
      <c r="Y85" s="1">
        <v>3041782</v>
      </c>
      <c r="Z85" s="1">
        <v>3376961</v>
      </c>
      <c r="AA85" s="1">
        <v>1390493</v>
      </c>
      <c r="AB85" s="1">
        <v>6821523</v>
      </c>
      <c r="AC85" s="1">
        <v>9324228</v>
      </c>
      <c r="AD85" s="1">
        <v>44255187</v>
      </c>
      <c r="AE85" s="1">
        <v>7992644</v>
      </c>
      <c r="AF85" s="1">
        <v>7607450</v>
      </c>
      <c r="AG85" s="1">
        <v>25117497</v>
      </c>
      <c r="AH85" s="1">
        <v>65458414</v>
      </c>
      <c r="AI85" s="1">
        <v>31676481</v>
      </c>
      <c r="AJ85" s="1">
        <v>6798915</v>
      </c>
      <c r="AK85" s="1">
        <v>3509426</v>
      </c>
      <c r="AL85" s="1">
        <v>2019840</v>
      </c>
      <c r="AM85" s="1">
        <v>1311903</v>
      </c>
      <c r="AN85" s="1">
        <v>8004579</v>
      </c>
      <c r="AO85" s="1">
        <v>16676174</v>
      </c>
      <c r="AP85" s="1">
        <v>7058435</v>
      </c>
      <c r="AQ85" s="1">
        <v>918534</v>
      </c>
      <c r="AR85" s="1">
        <v>4962393</v>
      </c>
      <c r="AS85" s="1">
        <v>5343677</v>
      </c>
      <c r="AT85" s="1">
        <v>1717494</v>
      </c>
      <c r="AU85" s="1">
        <v>28604414</v>
      </c>
      <c r="AV85" s="1">
        <v>2097854</v>
      </c>
      <c r="AW85" s="1">
        <v>4346727</v>
      </c>
      <c r="AX85" s="1">
        <v>6924291</v>
      </c>
      <c r="AY85" s="1">
        <v>3972768</v>
      </c>
      <c r="AZ85" s="1">
        <v>2916951</v>
      </c>
      <c r="BA85" s="1">
        <v>7237587</v>
      </c>
      <c r="BB85" s="1">
        <v>17342410</v>
      </c>
    </row>
    <row r="86" spans="1:54">
      <c r="A86" s="1">
        <v>2019</v>
      </c>
      <c r="B86" s="1">
        <v>3</v>
      </c>
      <c r="C86" s="1">
        <v>26</v>
      </c>
      <c r="D86" s="2">
        <v>43550</v>
      </c>
      <c r="E86" s="1">
        <v>13</v>
      </c>
      <c r="F86" s="1">
        <v>1</v>
      </c>
      <c r="G86" s="1" t="s">
        <v>54</v>
      </c>
      <c r="H86" s="1">
        <v>33353192</v>
      </c>
      <c r="I86" s="1">
        <v>4133424</v>
      </c>
      <c r="J86" s="1">
        <v>4901342</v>
      </c>
      <c r="K86" s="1">
        <v>13214643</v>
      </c>
      <c r="L86" s="1">
        <v>2254807</v>
      </c>
      <c r="M86" s="1">
        <v>3518007</v>
      </c>
      <c r="N86" s="1">
        <v>5510706</v>
      </c>
      <c r="O86" s="1">
        <v>12127529</v>
      </c>
      <c r="P86" s="1">
        <v>7532033</v>
      </c>
      <c r="Q86" s="1">
        <v>12097981</v>
      </c>
      <c r="R86" s="1">
        <v>24336528</v>
      </c>
      <c r="S86" s="1">
        <v>22438943</v>
      </c>
      <c r="T86" s="1">
        <v>224942288</v>
      </c>
      <c r="U86" s="1">
        <v>44244479</v>
      </c>
      <c r="V86" s="1">
        <v>6330781</v>
      </c>
      <c r="W86" s="1">
        <v>2361371</v>
      </c>
      <c r="X86" s="1">
        <v>6259612</v>
      </c>
      <c r="Y86" s="1">
        <v>3015193</v>
      </c>
      <c r="Z86" s="1">
        <v>6068040</v>
      </c>
      <c r="AA86" s="1">
        <v>1411228</v>
      </c>
      <c r="AB86" s="1">
        <v>7444700</v>
      </c>
      <c r="AC86" s="1">
        <v>12417843</v>
      </c>
      <c r="AD86" s="1">
        <v>51586972</v>
      </c>
      <c r="AE86" s="1">
        <v>7223384</v>
      </c>
      <c r="AF86" s="1">
        <v>8954672</v>
      </c>
      <c r="AG86" s="1">
        <v>24135790</v>
      </c>
      <c r="AH86" s="1">
        <v>72078421</v>
      </c>
      <c r="AI86" s="1">
        <v>32447960</v>
      </c>
      <c r="AJ86" s="1">
        <v>5132700</v>
      </c>
      <c r="AK86" s="1">
        <v>4884285</v>
      </c>
      <c r="AL86" s="1">
        <v>2270473</v>
      </c>
      <c r="AM86" s="1">
        <v>1670682</v>
      </c>
      <c r="AN86" s="1">
        <v>9651823</v>
      </c>
      <c r="AO86" s="1">
        <v>16185478</v>
      </c>
      <c r="AP86" s="1">
        <v>7907593</v>
      </c>
      <c r="AQ86" s="1">
        <v>1680740</v>
      </c>
      <c r="AR86" s="1">
        <v>5390721</v>
      </c>
      <c r="AS86" s="1">
        <v>5980942</v>
      </c>
      <c r="AT86" s="1">
        <v>2506806</v>
      </c>
      <c r="AU86" s="1">
        <v>30821920</v>
      </c>
      <c r="AV86" s="1">
        <v>2568064</v>
      </c>
      <c r="AW86" s="1">
        <v>3994820</v>
      </c>
      <c r="AX86" s="1">
        <v>7178381</v>
      </c>
      <c r="AY86" s="1">
        <v>5112694</v>
      </c>
      <c r="AZ86" s="1">
        <v>3373268</v>
      </c>
      <c r="BA86" s="1">
        <v>7034277</v>
      </c>
      <c r="BB86" s="1">
        <v>17053592</v>
      </c>
    </row>
    <row r="87" spans="1:54">
      <c r="A87" s="1">
        <v>2019</v>
      </c>
      <c r="B87" s="1">
        <v>3</v>
      </c>
      <c r="C87" s="1">
        <v>27</v>
      </c>
      <c r="D87" s="2">
        <v>43551</v>
      </c>
      <c r="E87" s="1">
        <v>13</v>
      </c>
      <c r="F87" s="1">
        <v>2</v>
      </c>
      <c r="G87" s="1" t="s">
        <v>55</v>
      </c>
      <c r="H87" s="1">
        <v>34041275</v>
      </c>
      <c r="I87" s="1">
        <v>4551398</v>
      </c>
      <c r="J87" s="1">
        <v>4822025</v>
      </c>
      <c r="K87" s="1">
        <v>13926984</v>
      </c>
      <c r="L87" s="1">
        <v>1912337</v>
      </c>
      <c r="M87" s="1">
        <v>3544452</v>
      </c>
      <c r="N87" s="1">
        <v>5937459</v>
      </c>
      <c r="O87" s="1">
        <v>13029797</v>
      </c>
      <c r="P87" s="1">
        <v>7901844</v>
      </c>
      <c r="Q87" s="1">
        <v>12183778</v>
      </c>
      <c r="R87" s="1">
        <v>23699096</v>
      </c>
      <c r="S87" s="1">
        <v>25299930</v>
      </c>
      <c r="T87" s="1">
        <v>241816161</v>
      </c>
      <c r="U87" s="1">
        <v>49906501</v>
      </c>
      <c r="V87" s="1">
        <v>6281464</v>
      </c>
      <c r="W87" s="1">
        <v>2695214</v>
      </c>
      <c r="X87" s="1">
        <v>7041745</v>
      </c>
      <c r="Y87" s="1">
        <v>3908429</v>
      </c>
      <c r="Z87" s="1">
        <v>6089599</v>
      </c>
      <c r="AA87" s="1">
        <v>2102373</v>
      </c>
      <c r="AB87" s="1">
        <v>7355369</v>
      </c>
      <c r="AC87" s="1">
        <v>12579507</v>
      </c>
      <c r="AD87" s="1">
        <v>55544398</v>
      </c>
      <c r="AE87" s="1">
        <v>7412559</v>
      </c>
      <c r="AF87" s="1">
        <v>11382329</v>
      </c>
      <c r="AG87" s="1">
        <v>25398168</v>
      </c>
      <c r="AH87" s="1">
        <v>79230158</v>
      </c>
      <c r="AI87" s="1">
        <v>38560357</v>
      </c>
      <c r="AJ87" s="1">
        <v>7659845</v>
      </c>
      <c r="AK87" s="1">
        <v>3806521</v>
      </c>
      <c r="AL87" s="1">
        <v>2510993</v>
      </c>
      <c r="AM87" s="1">
        <v>1502104</v>
      </c>
      <c r="AN87" s="1">
        <v>8287276</v>
      </c>
      <c r="AO87" s="1">
        <v>18484259</v>
      </c>
      <c r="AP87" s="1">
        <v>8703714</v>
      </c>
      <c r="AQ87" s="1">
        <v>1847130</v>
      </c>
      <c r="AR87" s="1">
        <v>5436892</v>
      </c>
      <c r="AS87" s="1">
        <v>6494837</v>
      </c>
      <c r="AT87" s="1">
        <v>2894738</v>
      </c>
      <c r="AU87" s="1">
        <v>32177733</v>
      </c>
      <c r="AV87" s="1">
        <v>2276420</v>
      </c>
      <c r="AW87" s="1">
        <v>3848831</v>
      </c>
      <c r="AX87" s="1">
        <v>8460059</v>
      </c>
      <c r="AY87" s="1">
        <v>4624096</v>
      </c>
      <c r="AZ87" s="1">
        <v>3827236</v>
      </c>
      <c r="BA87" s="1">
        <v>7546538</v>
      </c>
      <c r="BB87" s="1">
        <v>19170006</v>
      </c>
    </row>
    <row r="88" spans="1:54">
      <c r="A88" s="1">
        <v>2019</v>
      </c>
      <c r="B88" s="1">
        <v>3</v>
      </c>
      <c r="C88" s="1">
        <v>28</v>
      </c>
      <c r="D88" s="2">
        <v>43552</v>
      </c>
      <c r="E88" s="1">
        <v>13</v>
      </c>
      <c r="F88" s="1">
        <v>3</v>
      </c>
      <c r="G88" s="1" t="s">
        <v>56</v>
      </c>
      <c r="H88" s="1">
        <v>34153116</v>
      </c>
      <c r="I88" s="1">
        <v>4209090</v>
      </c>
      <c r="J88" s="1">
        <v>4931270</v>
      </c>
      <c r="K88" s="1">
        <v>13412196</v>
      </c>
      <c r="L88" s="1">
        <v>2609250</v>
      </c>
      <c r="M88" s="1">
        <v>3756189</v>
      </c>
      <c r="N88" s="1">
        <v>4956346</v>
      </c>
      <c r="O88" s="1">
        <v>12755052</v>
      </c>
      <c r="P88" s="1">
        <v>8182129</v>
      </c>
      <c r="Q88" s="1">
        <v>12637849</v>
      </c>
      <c r="R88" s="1">
        <v>23956618</v>
      </c>
      <c r="S88" s="1">
        <v>23357829</v>
      </c>
      <c r="T88" s="1">
        <v>245222445</v>
      </c>
      <c r="U88" s="1">
        <v>49375372</v>
      </c>
      <c r="V88" s="1">
        <v>6220443</v>
      </c>
      <c r="W88" s="1">
        <v>2116232</v>
      </c>
      <c r="X88" s="1">
        <v>5883004</v>
      </c>
      <c r="Y88" s="1">
        <v>4132122</v>
      </c>
      <c r="Z88" s="1">
        <v>5186918</v>
      </c>
      <c r="AA88" s="1">
        <v>1632118</v>
      </c>
      <c r="AB88" s="1">
        <v>6803308</v>
      </c>
      <c r="AC88" s="1">
        <v>13403818</v>
      </c>
      <c r="AD88" s="1">
        <v>52943042</v>
      </c>
      <c r="AE88" s="1">
        <v>8589111</v>
      </c>
      <c r="AF88" s="1">
        <v>9857237</v>
      </c>
      <c r="AG88" s="1">
        <v>26255236</v>
      </c>
      <c r="AH88" s="1">
        <v>77173596</v>
      </c>
      <c r="AI88" s="1">
        <v>36836237</v>
      </c>
      <c r="AJ88" s="1">
        <v>6478746</v>
      </c>
      <c r="AK88" s="1">
        <v>4566378</v>
      </c>
      <c r="AL88" s="1">
        <v>2809038</v>
      </c>
      <c r="AM88" s="1">
        <v>1718696</v>
      </c>
      <c r="AN88" s="1">
        <v>9921238</v>
      </c>
      <c r="AO88" s="1">
        <v>17045379</v>
      </c>
      <c r="AP88" s="1">
        <v>8443552</v>
      </c>
      <c r="AQ88" s="1">
        <v>2008989</v>
      </c>
      <c r="AR88" s="1">
        <v>5388247</v>
      </c>
      <c r="AS88" s="1">
        <v>6669732</v>
      </c>
      <c r="AT88" s="1">
        <v>2668123</v>
      </c>
      <c r="AU88" s="1">
        <v>31281767</v>
      </c>
      <c r="AV88" s="1">
        <v>2935066</v>
      </c>
      <c r="AW88" s="1">
        <v>3906086</v>
      </c>
      <c r="AX88" s="1">
        <v>7734627</v>
      </c>
      <c r="AY88" s="1">
        <v>5088906</v>
      </c>
      <c r="AZ88" s="1">
        <v>3306683</v>
      </c>
      <c r="BA88" s="1">
        <v>7569051</v>
      </c>
      <c r="BB88" s="1">
        <v>19757958</v>
      </c>
    </row>
    <row r="89" spans="1:54">
      <c r="A89" s="1">
        <v>2019</v>
      </c>
      <c r="B89" s="1">
        <v>3</v>
      </c>
      <c r="C89" s="1">
        <v>29</v>
      </c>
      <c r="D89" s="2">
        <v>43553</v>
      </c>
      <c r="E89" s="1">
        <v>13</v>
      </c>
      <c r="F89" s="1">
        <v>4</v>
      </c>
      <c r="G89" s="1" t="s">
        <v>57</v>
      </c>
      <c r="H89" s="1">
        <v>46582960</v>
      </c>
      <c r="I89" s="1">
        <v>6566701</v>
      </c>
      <c r="J89" s="1">
        <v>6464342</v>
      </c>
      <c r="K89" s="1">
        <v>18816391</v>
      </c>
      <c r="L89" s="1">
        <v>2791486</v>
      </c>
      <c r="M89" s="1">
        <v>5758581</v>
      </c>
      <c r="N89" s="1">
        <v>7981994</v>
      </c>
      <c r="O89" s="1">
        <v>17640323</v>
      </c>
      <c r="P89" s="1">
        <v>14166611</v>
      </c>
      <c r="Q89" s="1">
        <v>20329280</v>
      </c>
      <c r="R89" s="1">
        <v>34672283</v>
      </c>
      <c r="S89" s="1">
        <v>34814839</v>
      </c>
      <c r="T89" s="1">
        <v>317172556</v>
      </c>
      <c r="U89" s="1">
        <v>70874977</v>
      </c>
      <c r="V89" s="1">
        <v>10871470</v>
      </c>
      <c r="W89" s="1">
        <v>2804093</v>
      </c>
      <c r="X89" s="1">
        <v>9406974</v>
      </c>
      <c r="Y89" s="1">
        <v>5621698</v>
      </c>
      <c r="Z89" s="1">
        <v>8786174</v>
      </c>
      <c r="AA89" s="1">
        <v>2326530</v>
      </c>
      <c r="AB89" s="1">
        <v>11163207</v>
      </c>
      <c r="AC89" s="1">
        <v>20118545</v>
      </c>
      <c r="AD89" s="1">
        <v>77452023</v>
      </c>
      <c r="AE89" s="1">
        <v>10909558</v>
      </c>
      <c r="AF89" s="1">
        <v>16609616</v>
      </c>
      <c r="AG89" s="1">
        <v>36413765</v>
      </c>
      <c r="AH89" s="1">
        <v>104328680</v>
      </c>
      <c r="AI89" s="1">
        <v>49811492</v>
      </c>
      <c r="AJ89" s="1">
        <v>9658347</v>
      </c>
      <c r="AK89" s="1">
        <v>6308977</v>
      </c>
      <c r="AL89" s="1">
        <v>3751172</v>
      </c>
      <c r="AM89" s="1">
        <v>2191367</v>
      </c>
      <c r="AN89" s="1">
        <v>12323955</v>
      </c>
      <c r="AO89" s="1">
        <v>23844520</v>
      </c>
      <c r="AP89" s="1">
        <v>12934132</v>
      </c>
      <c r="AQ89" s="1">
        <v>2591321</v>
      </c>
      <c r="AR89" s="1">
        <v>7171062</v>
      </c>
      <c r="AS89" s="1">
        <v>7304280</v>
      </c>
      <c r="AT89" s="1">
        <v>4324511</v>
      </c>
      <c r="AU89" s="1">
        <v>42809244</v>
      </c>
      <c r="AV89" s="1">
        <v>4082003</v>
      </c>
      <c r="AW89" s="1">
        <v>5599363</v>
      </c>
      <c r="AX89" s="1">
        <v>10879097</v>
      </c>
      <c r="AY89" s="1">
        <v>7468043</v>
      </c>
      <c r="AZ89" s="1">
        <v>5679262</v>
      </c>
      <c r="BA89" s="1">
        <v>10150490</v>
      </c>
      <c r="BB89" s="1">
        <v>27991417</v>
      </c>
    </row>
    <row r="90" spans="1:54">
      <c r="A90" s="1">
        <v>2019</v>
      </c>
      <c r="B90" s="1">
        <v>3</v>
      </c>
      <c r="C90" s="1">
        <v>30</v>
      </c>
      <c r="D90" s="2">
        <v>43554</v>
      </c>
      <c r="E90" s="1">
        <v>13</v>
      </c>
      <c r="F90" s="1">
        <v>5</v>
      </c>
      <c r="G90" s="1" t="s">
        <v>58</v>
      </c>
      <c r="H90" s="1">
        <v>53187479</v>
      </c>
      <c r="I90" s="1">
        <v>6562737</v>
      </c>
      <c r="J90" s="1">
        <v>6355180</v>
      </c>
      <c r="K90" s="1">
        <v>18375808</v>
      </c>
      <c r="L90" s="1">
        <v>2613032</v>
      </c>
      <c r="M90" s="1">
        <v>6026984</v>
      </c>
      <c r="N90" s="1">
        <v>8818782</v>
      </c>
      <c r="O90" s="1">
        <v>18231377</v>
      </c>
      <c r="P90" s="1">
        <v>13066956</v>
      </c>
      <c r="Q90" s="1">
        <v>21975553</v>
      </c>
      <c r="R90" s="1">
        <v>38898111</v>
      </c>
      <c r="S90" s="1">
        <v>39262673</v>
      </c>
      <c r="T90" s="1">
        <v>277332225</v>
      </c>
      <c r="U90" s="1">
        <v>75303631</v>
      </c>
      <c r="V90" s="1">
        <v>12076499</v>
      </c>
      <c r="W90" s="1">
        <v>3576931</v>
      </c>
      <c r="X90" s="1">
        <v>11412279</v>
      </c>
      <c r="Y90" s="1">
        <v>7160363</v>
      </c>
      <c r="Z90" s="1">
        <v>10607277</v>
      </c>
      <c r="AA90" s="1">
        <v>3227247</v>
      </c>
      <c r="AB90" s="1">
        <v>12779251</v>
      </c>
      <c r="AC90" s="1">
        <v>21712116</v>
      </c>
      <c r="AD90" s="1">
        <v>77121496</v>
      </c>
      <c r="AE90" s="1">
        <v>12900697</v>
      </c>
      <c r="AF90" s="1">
        <v>16532392</v>
      </c>
      <c r="AG90" s="1">
        <v>37901134</v>
      </c>
      <c r="AH90" s="1">
        <v>103319458</v>
      </c>
      <c r="AI90" s="1">
        <v>55936323</v>
      </c>
      <c r="AJ90" s="1">
        <v>10740187</v>
      </c>
      <c r="AK90" s="1">
        <v>7214383</v>
      </c>
      <c r="AL90" s="1">
        <v>4107785</v>
      </c>
      <c r="AM90" s="1">
        <v>2621447</v>
      </c>
      <c r="AN90" s="1">
        <v>15406379</v>
      </c>
      <c r="AO90" s="1">
        <v>27982733</v>
      </c>
      <c r="AP90" s="1">
        <v>13905283</v>
      </c>
      <c r="AQ90" s="1">
        <v>3117007</v>
      </c>
      <c r="AR90" s="1">
        <v>8136059</v>
      </c>
      <c r="AS90" s="1">
        <v>9438796</v>
      </c>
      <c r="AT90" s="1">
        <v>4979089</v>
      </c>
      <c r="AU90" s="1">
        <v>45528835</v>
      </c>
      <c r="AV90" s="1">
        <v>4513052</v>
      </c>
      <c r="AW90" s="1">
        <v>6481294</v>
      </c>
      <c r="AX90" s="1">
        <v>12398716</v>
      </c>
      <c r="AY90" s="1">
        <v>8660393</v>
      </c>
      <c r="AZ90" s="1">
        <v>6929557</v>
      </c>
      <c r="BA90" s="1">
        <v>11687729</v>
      </c>
      <c r="BB90" s="1">
        <v>27725210</v>
      </c>
    </row>
    <row r="91" spans="1:54">
      <c r="A91" s="1">
        <v>2019</v>
      </c>
      <c r="B91" s="1">
        <v>3</v>
      </c>
      <c r="C91" s="1">
        <v>31</v>
      </c>
      <c r="D91" s="2">
        <v>43555</v>
      </c>
      <c r="E91" s="1">
        <v>13</v>
      </c>
      <c r="F91" s="1">
        <v>6</v>
      </c>
      <c r="G91" s="1" t="s">
        <v>2</v>
      </c>
      <c r="H91" s="1">
        <v>31786409</v>
      </c>
      <c r="I91" s="1">
        <v>2013272</v>
      </c>
      <c r="J91" s="1">
        <v>2843649</v>
      </c>
      <c r="K91" s="1">
        <v>10270753</v>
      </c>
      <c r="L91" s="1">
        <v>913613</v>
      </c>
      <c r="M91" s="1">
        <v>2610136</v>
      </c>
      <c r="N91" s="1">
        <v>3724418</v>
      </c>
      <c r="O91" s="1">
        <v>11061667</v>
      </c>
      <c r="P91" s="1">
        <v>8482169</v>
      </c>
      <c r="Q91" s="1">
        <v>9749427</v>
      </c>
      <c r="R91" s="1">
        <v>26815573</v>
      </c>
      <c r="S91" s="1">
        <v>28834338</v>
      </c>
      <c r="T91" s="1">
        <v>201774114</v>
      </c>
      <c r="U91" s="1">
        <v>54084791</v>
      </c>
      <c r="V91" s="1">
        <v>4868750</v>
      </c>
      <c r="W91" s="1">
        <v>2657659</v>
      </c>
      <c r="X91" s="1">
        <v>7037806</v>
      </c>
      <c r="Y91" s="1">
        <v>4007954</v>
      </c>
      <c r="Z91" s="1">
        <v>6865000</v>
      </c>
      <c r="AA91" s="1">
        <v>2206044</v>
      </c>
      <c r="AB91" s="1">
        <v>8593191</v>
      </c>
      <c r="AC91" s="1">
        <v>12914197</v>
      </c>
      <c r="AD91" s="1">
        <v>48233302</v>
      </c>
      <c r="AE91" s="1">
        <v>9547155</v>
      </c>
      <c r="AF91" s="1">
        <v>11514379</v>
      </c>
      <c r="AG91" s="1">
        <v>30709992</v>
      </c>
      <c r="AH91" s="1">
        <v>82630424</v>
      </c>
      <c r="AI91" s="1">
        <v>46797716</v>
      </c>
      <c r="AJ91" s="1">
        <v>9166892</v>
      </c>
      <c r="AK91" s="1">
        <v>4522946</v>
      </c>
      <c r="AL91" s="1">
        <v>2213451</v>
      </c>
      <c r="AM91" s="1">
        <v>1536359</v>
      </c>
      <c r="AN91" s="1">
        <v>9371282</v>
      </c>
      <c r="AO91" s="1">
        <v>20456285</v>
      </c>
      <c r="AP91" s="1">
        <v>7213825</v>
      </c>
      <c r="AQ91" s="1">
        <v>1726318</v>
      </c>
      <c r="AR91" s="1">
        <v>6579807</v>
      </c>
      <c r="AS91" s="1">
        <v>7362670</v>
      </c>
      <c r="AT91" s="1">
        <v>2692483</v>
      </c>
      <c r="AU91" s="1">
        <v>30006785</v>
      </c>
      <c r="AV91" s="1">
        <v>3355244</v>
      </c>
      <c r="AW91" s="1">
        <v>3893496</v>
      </c>
      <c r="AX91" s="1">
        <v>8145133</v>
      </c>
      <c r="AY91" s="1">
        <v>5327491</v>
      </c>
      <c r="AZ91" s="1">
        <v>4331283</v>
      </c>
      <c r="BA91" s="1">
        <v>6129098</v>
      </c>
      <c r="BB91" s="1">
        <v>20364261</v>
      </c>
    </row>
    <row r="92" spans="1:54">
      <c r="A92" s="1">
        <v>2019</v>
      </c>
      <c r="B92" s="1">
        <v>4</v>
      </c>
      <c r="C92" s="1">
        <v>1</v>
      </c>
      <c r="D92" s="2">
        <v>43556</v>
      </c>
      <c r="E92" s="1">
        <v>14</v>
      </c>
      <c r="F92" s="1">
        <v>0</v>
      </c>
      <c r="G92" s="1" t="s">
        <v>1</v>
      </c>
      <c r="H92" s="1">
        <v>25116958</v>
      </c>
      <c r="I92" s="1">
        <v>2446419</v>
      </c>
      <c r="J92" s="1">
        <v>4336054</v>
      </c>
      <c r="K92" s="1">
        <v>8333933</v>
      </c>
      <c r="L92" s="1">
        <v>831521</v>
      </c>
      <c r="M92" s="1">
        <v>2428888</v>
      </c>
      <c r="N92" s="1">
        <v>2732310</v>
      </c>
      <c r="O92" s="1">
        <v>6498732</v>
      </c>
      <c r="P92" s="1">
        <v>4482663</v>
      </c>
      <c r="Q92" s="1">
        <v>6924113</v>
      </c>
      <c r="R92" s="1">
        <v>14478695</v>
      </c>
      <c r="S92" s="1">
        <v>17185887</v>
      </c>
      <c r="T92" s="1">
        <v>169825035</v>
      </c>
      <c r="U92" s="1">
        <v>32983215</v>
      </c>
      <c r="V92" s="1">
        <v>3994964</v>
      </c>
      <c r="W92" s="1">
        <v>1669561</v>
      </c>
      <c r="X92" s="1">
        <v>5007277</v>
      </c>
      <c r="Y92" s="1">
        <v>2062666</v>
      </c>
      <c r="Z92" s="1">
        <v>2915678</v>
      </c>
      <c r="AA92" s="1">
        <v>854651</v>
      </c>
      <c r="AB92" s="1">
        <v>4546135</v>
      </c>
      <c r="AC92" s="1">
        <v>7512710</v>
      </c>
      <c r="AD92" s="1">
        <v>33006626</v>
      </c>
      <c r="AE92" s="1">
        <v>5186639</v>
      </c>
      <c r="AF92" s="1">
        <v>5444206</v>
      </c>
      <c r="AG92" s="1">
        <v>21861493</v>
      </c>
      <c r="AH92" s="1">
        <v>56490467</v>
      </c>
      <c r="AI92" s="1">
        <v>25236512</v>
      </c>
      <c r="AJ92" s="1">
        <v>5152308</v>
      </c>
      <c r="AK92" s="1">
        <v>2918667</v>
      </c>
      <c r="AL92" s="1">
        <v>1335399</v>
      </c>
      <c r="AM92" s="1">
        <v>905924</v>
      </c>
      <c r="AN92" s="1">
        <v>5220915</v>
      </c>
      <c r="AO92" s="1">
        <v>12335424</v>
      </c>
      <c r="AP92" s="1">
        <v>4520861</v>
      </c>
      <c r="AQ92" s="1">
        <v>916889</v>
      </c>
      <c r="AR92" s="1">
        <v>3923724</v>
      </c>
      <c r="AS92" s="1">
        <v>4201251</v>
      </c>
      <c r="AT92" s="1">
        <v>1688619</v>
      </c>
      <c r="AU92" s="1">
        <v>23326153</v>
      </c>
      <c r="AV92" s="1">
        <v>1957876</v>
      </c>
      <c r="AW92" s="1">
        <v>2293958</v>
      </c>
      <c r="AX92" s="1">
        <v>4975332</v>
      </c>
      <c r="AY92" s="1">
        <v>3795109</v>
      </c>
      <c r="AZ92" s="1">
        <v>2593037</v>
      </c>
      <c r="BA92" s="1">
        <v>4649522</v>
      </c>
      <c r="BB92" s="1">
        <v>16954874</v>
      </c>
    </row>
    <row r="93" spans="1:54">
      <c r="A93" s="1">
        <v>2019</v>
      </c>
      <c r="B93" s="1">
        <v>4</v>
      </c>
      <c r="C93" s="1">
        <v>2</v>
      </c>
      <c r="D93" s="2">
        <v>43557</v>
      </c>
      <c r="E93" s="1">
        <v>14</v>
      </c>
      <c r="F93" s="1">
        <v>1</v>
      </c>
      <c r="G93" s="1" t="s">
        <v>54</v>
      </c>
      <c r="H93" s="1">
        <v>23230452</v>
      </c>
      <c r="I93" s="1">
        <v>2402647</v>
      </c>
      <c r="J93" s="1">
        <v>3106992</v>
      </c>
      <c r="K93" s="1">
        <v>10152188</v>
      </c>
      <c r="L93" s="1">
        <v>1089837</v>
      </c>
      <c r="M93" s="1">
        <v>2073813</v>
      </c>
      <c r="N93" s="1">
        <v>3667966</v>
      </c>
      <c r="O93" s="1">
        <v>7721418</v>
      </c>
      <c r="P93" s="1">
        <v>5154838</v>
      </c>
      <c r="Q93" s="1">
        <v>8033582</v>
      </c>
      <c r="R93" s="1">
        <v>15988728</v>
      </c>
      <c r="S93" s="1">
        <v>16865346</v>
      </c>
      <c r="T93" s="1">
        <v>182945379</v>
      </c>
      <c r="U93" s="1">
        <v>34937532</v>
      </c>
      <c r="V93" s="1">
        <v>4225797</v>
      </c>
      <c r="W93" s="1">
        <v>1686204</v>
      </c>
      <c r="X93" s="1">
        <v>4921548</v>
      </c>
      <c r="Y93" s="1">
        <v>2179730</v>
      </c>
      <c r="Z93" s="1">
        <v>4269816</v>
      </c>
      <c r="AA93" s="1">
        <v>1363752</v>
      </c>
      <c r="AB93" s="1">
        <v>4985842</v>
      </c>
      <c r="AC93" s="1">
        <v>8728697</v>
      </c>
      <c r="AD93" s="1">
        <v>32638420</v>
      </c>
      <c r="AE93" s="1">
        <v>6157436</v>
      </c>
      <c r="AF93" s="1">
        <v>6877962</v>
      </c>
      <c r="AG93" s="1">
        <v>22297688</v>
      </c>
      <c r="AH93" s="1">
        <v>56219725</v>
      </c>
      <c r="AI93" s="1">
        <v>24681907</v>
      </c>
      <c r="AJ93" s="1">
        <v>4071319</v>
      </c>
      <c r="AK93" s="1">
        <v>3304951</v>
      </c>
      <c r="AL93" s="1">
        <v>1539745</v>
      </c>
      <c r="AM93" s="1">
        <v>1294166</v>
      </c>
      <c r="AN93" s="1">
        <v>6698223</v>
      </c>
      <c r="AO93" s="1">
        <v>13075634</v>
      </c>
      <c r="AP93" s="1">
        <v>5117542</v>
      </c>
      <c r="AQ93" s="1">
        <v>1061335</v>
      </c>
      <c r="AR93" s="1">
        <v>3460147</v>
      </c>
      <c r="AS93" s="1">
        <v>4493643</v>
      </c>
      <c r="AT93" s="1">
        <v>1855498</v>
      </c>
      <c r="AU93" s="1">
        <v>22424922</v>
      </c>
      <c r="AV93" s="1">
        <v>1659815</v>
      </c>
      <c r="AW93" s="1">
        <v>2934118</v>
      </c>
      <c r="AX93" s="1">
        <v>5368381</v>
      </c>
      <c r="AY93" s="1">
        <v>3118051</v>
      </c>
      <c r="AZ93" s="1">
        <v>2277809</v>
      </c>
      <c r="BA93" s="1">
        <v>4501403</v>
      </c>
      <c r="BB93" s="1">
        <v>15580216</v>
      </c>
    </row>
    <row r="94" spans="1:54">
      <c r="A94" s="1">
        <v>2019</v>
      </c>
      <c r="B94" s="1">
        <v>4</v>
      </c>
      <c r="C94" s="1">
        <v>3</v>
      </c>
      <c r="D94" s="2">
        <v>43558</v>
      </c>
      <c r="E94" s="1">
        <v>14</v>
      </c>
      <c r="F94" s="1">
        <v>2</v>
      </c>
      <c r="G94" s="1" t="s">
        <v>55</v>
      </c>
      <c r="H94" s="1">
        <v>27003447</v>
      </c>
      <c r="I94" s="1">
        <v>2802303</v>
      </c>
      <c r="J94" s="1">
        <v>3592806</v>
      </c>
      <c r="K94" s="1">
        <v>11472841</v>
      </c>
      <c r="L94" s="1">
        <v>1329120</v>
      </c>
      <c r="M94" s="1">
        <v>3118379</v>
      </c>
      <c r="N94" s="1">
        <v>4862016</v>
      </c>
      <c r="O94" s="1">
        <v>8528308</v>
      </c>
      <c r="P94" s="1">
        <v>6140667</v>
      </c>
      <c r="Q94" s="1">
        <v>9321864</v>
      </c>
      <c r="R94" s="1">
        <v>18500579</v>
      </c>
      <c r="S94" s="1">
        <v>19881178</v>
      </c>
      <c r="T94" s="1">
        <v>196356277</v>
      </c>
      <c r="U94" s="1">
        <v>38600181</v>
      </c>
      <c r="V94" s="1">
        <v>3925311</v>
      </c>
      <c r="W94" s="1">
        <v>1596986</v>
      </c>
      <c r="X94" s="1">
        <v>4890685</v>
      </c>
      <c r="Y94" s="1">
        <v>2307804</v>
      </c>
      <c r="Z94" s="1">
        <v>5085538</v>
      </c>
      <c r="AA94" s="1">
        <v>1163343</v>
      </c>
      <c r="AB94" s="1">
        <v>5142670</v>
      </c>
      <c r="AC94" s="1">
        <v>9457196</v>
      </c>
      <c r="AD94" s="1">
        <v>37585938</v>
      </c>
      <c r="AE94" s="1">
        <v>5114893</v>
      </c>
      <c r="AF94" s="1">
        <v>7822208</v>
      </c>
      <c r="AG94" s="1">
        <v>22410313</v>
      </c>
      <c r="AH94" s="1">
        <v>67114768</v>
      </c>
      <c r="AI94" s="1">
        <v>31298229</v>
      </c>
      <c r="AJ94" s="1">
        <v>5878040</v>
      </c>
      <c r="AK94" s="1">
        <v>3080135</v>
      </c>
      <c r="AL94" s="1">
        <v>1686343</v>
      </c>
      <c r="AM94" s="1">
        <v>1033251</v>
      </c>
      <c r="AN94" s="1">
        <v>6566980</v>
      </c>
      <c r="AO94" s="1">
        <v>14463851</v>
      </c>
      <c r="AP94" s="1">
        <v>5882850</v>
      </c>
      <c r="AQ94" s="1">
        <v>937509</v>
      </c>
      <c r="AR94" s="1">
        <v>4849524</v>
      </c>
      <c r="AS94" s="1">
        <v>5239070</v>
      </c>
      <c r="AT94" s="1">
        <v>2038811</v>
      </c>
      <c r="AU94" s="1">
        <v>23677141</v>
      </c>
      <c r="AV94" s="1">
        <v>1920545</v>
      </c>
      <c r="AW94" s="1">
        <v>2714078</v>
      </c>
      <c r="AX94" s="1">
        <v>6680393</v>
      </c>
      <c r="AY94" s="1">
        <v>3797008</v>
      </c>
      <c r="AZ94" s="1">
        <v>2803317</v>
      </c>
      <c r="BA94" s="1">
        <v>4958462</v>
      </c>
      <c r="BB94" s="1">
        <v>16281285</v>
      </c>
    </row>
    <row r="95" spans="1:54">
      <c r="A95" s="1">
        <v>2019</v>
      </c>
      <c r="B95" s="1">
        <v>4</v>
      </c>
      <c r="C95" s="1">
        <v>4</v>
      </c>
      <c r="D95" s="2">
        <v>43559</v>
      </c>
      <c r="E95" s="1">
        <v>14</v>
      </c>
      <c r="F95" s="1">
        <v>3</v>
      </c>
      <c r="G95" s="1" t="s">
        <v>56</v>
      </c>
      <c r="H95" s="1">
        <v>25569850</v>
      </c>
      <c r="I95" s="1">
        <v>2863160</v>
      </c>
      <c r="J95" s="1">
        <v>3470005</v>
      </c>
      <c r="K95" s="1">
        <v>10185467</v>
      </c>
      <c r="L95" s="1">
        <v>1246939</v>
      </c>
      <c r="M95" s="1">
        <v>2208834</v>
      </c>
      <c r="N95" s="1">
        <v>4042057</v>
      </c>
      <c r="O95" s="1">
        <v>8214530</v>
      </c>
      <c r="P95" s="1">
        <v>6193763</v>
      </c>
      <c r="Q95" s="1">
        <v>9036725</v>
      </c>
      <c r="R95" s="1">
        <v>17750938</v>
      </c>
      <c r="S95" s="1">
        <v>18561150</v>
      </c>
      <c r="T95" s="1">
        <v>201982631</v>
      </c>
      <c r="U95" s="1">
        <v>38096315</v>
      </c>
      <c r="V95" s="1">
        <v>4556894</v>
      </c>
      <c r="W95" s="1">
        <v>1819430</v>
      </c>
      <c r="X95" s="1">
        <v>4518700</v>
      </c>
      <c r="Y95" s="1">
        <v>3104566</v>
      </c>
      <c r="Z95" s="1">
        <v>3801858</v>
      </c>
      <c r="AA95" s="1">
        <v>1299577</v>
      </c>
      <c r="AB95" s="1">
        <v>4826917</v>
      </c>
      <c r="AC95" s="1">
        <v>9482800</v>
      </c>
      <c r="AD95" s="1">
        <v>38665449</v>
      </c>
      <c r="AE95" s="1">
        <v>5964899</v>
      </c>
      <c r="AF95" s="1">
        <v>7223674</v>
      </c>
      <c r="AG95" s="1">
        <v>24398312</v>
      </c>
      <c r="AH95" s="1">
        <v>63270844</v>
      </c>
      <c r="AI95" s="1">
        <v>29041814</v>
      </c>
      <c r="AJ95" s="1">
        <v>5809499</v>
      </c>
      <c r="AK95" s="1">
        <v>3898238</v>
      </c>
      <c r="AL95" s="1">
        <v>2349021</v>
      </c>
      <c r="AM95" s="1">
        <v>1124800</v>
      </c>
      <c r="AN95" s="1">
        <v>7359493</v>
      </c>
      <c r="AO95" s="1">
        <v>13780176</v>
      </c>
      <c r="AP95" s="1">
        <v>6260157</v>
      </c>
      <c r="AQ95" s="1">
        <v>1239678</v>
      </c>
      <c r="AR95" s="1">
        <v>4329218</v>
      </c>
      <c r="AS95" s="1">
        <v>5655792</v>
      </c>
      <c r="AT95" s="1">
        <v>2234909</v>
      </c>
      <c r="AU95" s="1">
        <v>24649092</v>
      </c>
      <c r="AV95" s="1">
        <v>1766971</v>
      </c>
      <c r="AW95" s="1">
        <v>2963433</v>
      </c>
      <c r="AX95" s="1">
        <v>5715726</v>
      </c>
      <c r="AY95" s="1">
        <v>4137455</v>
      </c>
      <c r="AZ95" s="1">
        <v>2549923</v>
      </c>
      <c r="BA95" s="1">
        <v>5814277</v>
      </c>
      <c r="BB95" s="1">
        <v>16811603</v>
      </c>
    </row>
    <row r="96" spans="1:54">
      <c r="A96" s="1">
        <v>2019</v>
      </c>
      <c r="B96" s="1">
        <v>4</v>
      </c>
      <c r="C96" s="1">
        <v>5</v>
      </c>
      <c r="D96" s="2">
        <v>43560</v>
      </c>
      <c r="E96" s="1">
        <v>14</v>
      </c>
      <c r="F96" s="1">
        <v>4</v>
      </c>
      <c r="G96" s="1" t="s">
        <v>57</v>
      </c>
      <c r="H96" s="1">
        <v>42892574</v>
      </c>
      <c r="I96" s="1">
        <v>6017975</v>
      </c>
      <c r="J96" s="1">
        <v>5591691</v>
      </c>
      <c r="K96" s="1">
        <v>16598955</v>
      </c>
      <c r="L96" s="1">
        <v>2460657</v>
      </c>
      <c r="M96" s="1">
        <v>4711811</v>
      </c>
      <c r="N96" s="1">
        <v>7329706</v>
      </c>
      <c r="O96" s="1">
        <v>15102598</v>
      </c>
      <c r="P96" s="1">
        <v>9833716</v>
      </c>
      <c r="Q96" s="1">
        <v>16667219</v>
      </c>
      <c r="R96" s="1">
        <v>30191310</v>
      </c>
      <c r="S96" s="1">
        <v>30199208</v>
      </c>
      <c r="T96" s="1">
        <v>286614256</v>
      </c>
      <c r="U96" s="1">
        <v>61671740</v>
      </c>
      <c r="V96" s="1">
        <v>8577384</v>
      </c>
      <c r="W96" s="1">
        <v>2833626</v>
      </c>
      <c r="X96" s="1">
        <v>6670438</v>
      </c>
      <c r="Y96" s="1">
        <v>4934545</v>
      </c>
      <c r="Z96" s="1">
        <v>7697865</v>
      </c>
      <c r="AA96" s="1">
        <v>2245716</v>
      </c>
      <c r="AB96" s="1">
        <v>8934439</v>
      </c>
      <c r="AC96" s="1">
        <v>15172397</v>
      </c>
      <c r="AD96" s="1">
        <v>66807082</v>
      </c>
      <c r="AE96" s="1">
        <v>9756686</v>
      </c>
      <c r="AF96" s="1">
        <v>13145679</v>
      </c>
      <c r="AG96" s="1">
        <v>31662905</v>
      </c>
      <c r="AH96" s="1">
        <v>89493897</v>
      </c>
      <c r="AI96" s="1">
        <v>41797484</v>
      </c>
      <c r="AJ96" s="1">
        <v>7873896</v>
      </c>
      <c r="AK96" s="1">
        <v>5411486</v>
      </c>
      <c r="AL96" s="1">
        <v>3548580</v>
      </c>
      <c r="AM96" s="1">
        <v>1875043</v>
      </c>
      <c r="AN96" s="1">
        <v>11269241</v>
      </c>
      <c r="AO96" s="1">
        <v>20208537</v>
      </c>
      <c r="AP96" s="1">
        <v>11706561</v>
      </c>
      <c r="AQ96" s="1">
        <v>2755951</v>
      </c>
      <c r="AR96" s="1">
        <v>6316465</v>
      </c>
      <c r="AS96" s="1">
        <v>6423055</v>
      </c>
      <c r="AT96" s="1">
        <v>3533767</v>
      </c>
      <c r="AU96" s="1">
        <v>37998439</v>
      </c>
      <c r="AV96" s="1">
        <v>2996902</v>
      </c>
      <c r="AW96" s="1">
        <v>5018124</v>
      </c>
      <c r="AX96" s="1">
        <v>9716691</v>
      </c>
      <c r="AY96" s="1">
        <v>6678835</v>
      </c>
      <c r="AZ96" s="1">
        <v>5780453</v>
      </c>
      <c r="BA96" s="1">
        <v>8691315</v>
      </c>
      <c r="BB96" s="1">
        <v>23943247</v>
      </c>
    </row>
    <row r="97" spans="1:54">
      <c r="A97" s="1">
        <v>2019</v>
      </c>
      <c r="B97" s="1">
        <v>4</v>
      </c>
      <c r="C97" s="1">
        <v>6</v>
      </c>
      <c r="D97" s="2">
        <v>43561</v>
      </c>
      <c r="E97" s="1">
        <v>14</v>
      </c>
      <c r="F97" s="1">
        <v>5</v>
      </c>
      <c r="G97" s="1" t="s">
        <v>58</v>
      </c>
      <c r="H97" s="1">
        <v>46832428</v>
      </c>
      <c r="I97" s="1">
        <v>5636899</v>
      </c>
      <c r="J97" s="1">
        <v>6278592</v>
      </c>
      <c r="K97" s="1">
        <v>17528851</v>
      </c>
      <c r="L97" s="1">
        <v>2373377</v>
      </c>
      <c r="M97" s="1">
        <v>5265908</v>
      </c>
      <c r="N97" s="1">
        <v>8336379</v>
      </c>
      <c r="O97" s="1">
        <v>16401209</v>
      </c>
      <c r="P97" s="1">
        <v>12958326</v>
      </c>
      <c r="Q97" s="1">
        <v>20258496</v>
      </c>
      <c r="R97" s="1">
        <v>35616998</v>
      </c>
      <c r="S97" s="1">
        <v>36640916</v>
      </c>
      <c r="T97" s="1">
        <v>261577492</v>
      </c>
      <c r="U97" s="1">
        <v>69057451</v>
      </c>
      <c r="V97" s="1">
        <v>10166438</v>
      </c>
      <c r="W97" s="1">
        <v>3527520</v>
      </c>
      <c r="X97" s="1">
        <v>10442196</v>
      </c>
      <c r="Y97" s="1">
        <v>6416440</v>
      </c>
      <c r="Z97" s="1">
        <v>10594584</v>
      </c>
      <c r="AA97" s="1">
        <v>2869390</v>
      </c>
      <c r="AB97" s="1">
        <v>11969605</v>
      </c>
      <c r="AC97" s="1">
        <v>18441557</v>
      </c>
      <c r="AD97" s="1">
        <v>68625539</v>
      </c>
      <c r="AE97" s="1">
        <v>11939610</v>
      </c>
      <c r="AF97" s="1">
        <v>14834058</v>
      </c>
      <c r="AG97" s="1">
        <v>38657880</v>
      </c>
      <c r="AH97" s="1">
        <v>99002310</v>
      </c>
      <c r="AI97" s="1">
        <v>52685719</v>
      </c>
      <c r="AJ97" s="1">
        <v>10533099</v>
      </c>
      <c r="AK97" s="1">
        <v>6875068</v>
      </c>
      <c r="AL97" s="1">
        <v>4495052</v>
      </c>
      <c r="AM97" s="1">
        <v>2599423</v>
      </c>
      <c r="AN97" s="1">
        <v>13952564</v>
      </c>
      <c r="AO97" s="1">
        <v>25513706</v>
      </c>
      <c r="AP97" s="1">
        <v>12373502</v>
      </c>
      <c r="AQ97" s="1">
        <v>2723427</v>
      </c>
      <c r="AR97" s="1">
        <v>7923846</v>
      </c>
      <c r="AS97" s="1">
        <v>7647171</v>
      </c>
      <c r="AT97" s="1">
        <v>4405750</v>
      </c>
      <c r="AU97" s="1">
        <v>42753422</v>
      </c>
      <c r="AV97" s="1">
        <v>3381528</v>
      </c>
      <c r="AW97" s="1">
        <v>6093694</v>
      </c>
      <c r="AX97" s="1">
        <v>11799284</v>
      </c>
      <c r="AY97" s="1">
        <v>7781563</v>
      </c>
      <c r="AZ97" s="1">
        <v>6308102</v>
      </c>
      <c r="BA97" s="1">
        <v>9786074</v>
      </c>
      <c r="BB97" s="1">
        <v>25418266</v>
      </c>
    </row>
    <row r="98" spans="1:54">
      <c r="A98" s="1">
        <v>2019</v>
      </c>
      <c r="B98" s="1">
        <v>4</v>
      </c>
      <c r="C98" s="1">
        <v>7</v>
      </c>
      <c r="D98" s="2">
        <v>43562</v>
      </c>
      <c r="E98" s="1">
        <v>14</v>
      </c>
      <c r="F98" s="1">
        <v>6</v>
      </c>
      <c r="G98" s="1" t="s">
        <v>2</v>
      </c>
      <c r="H98" s="1">
        <v>26137458</v>
      </c>
      <c r="I98" s="1">
        <v>1747434</v>
      </c>
      <c r="J98" s="1">
        <v>3037272</v>
      </c>
      <c r="K98" s="1">
        <v>9472557</v>
      </c>
      <c r="L98" s="1">
        <v>710758</v>
      </c>
      <c r="M98" s="1">
        <v>2166516</v>
      </c>
      <c r="N98" s="1">
        <v>3622146</v>
      </c>
      <c r="O98" s="1">
        <v>10063052</v>
      </c>
      <c r="P98" s="1">
        <v>8975636</v>
      </c>
      <c r="Q98" s="1">
        <v>8649715</v>
      </c>
      <c r="R98" s="1">
        <v>24224891</v>
      </c>
      <c r="S98" s="1">
        <v>26358233</v>
      </c>
      <c r="T98" s="1">
        <v>178121620</v>
      </c>
      <c r="U98" s="1">
        <v>49156007</v>
      </c>
      <c r="V98" s="1">
        <v>4595091</v>
      </c>
      <c r="W98" s="1">
        <v>2326957</v>
      </c>
      <c r="X98" s="1">
        <v>6450045</v>
      </c>
      <c r="Y98" s="1">
        <v>3786825</v>
      </c>
      <c r="Z98" s="1">
        <v>6204612</v>
      </c>
      <c r="AA98" s="1">
        <v>2514383</v>
      </c>
      <c r="AB98" s="1">
        <v>6733253</v>
      </c>
      <c r="AC98" s="1">
        <v>10919237</v>
      </c>
      <c r="AD98" s="1">
        <v>42325051</v>
      </c>
      <c r="AE98" s="1">
        <v>8652651</v>
      </c>
      <c r="AF98" s="1">
        <v>11169215</v>
      </c>
      <c r="AG98" s="1">
        <v>29316484</v>
      </c>
      <c r="AH98" s="1">
        <v>73855236</v>
      </c>
      <c r="AI98" s="1">
        <v>42476326</v>
      </c>
      <c r="AJ98" s="1">
        <v>8070325</v>
      </c>
      <c r="AK98" s="1">
        <v>4569753</v>
      </c>
      <c r="AL98" s="1">
        <v>2182037</v>
      </c>
      <c r="AM98" s="1">
        <v>1201912</v>
      </c>
      <c r="AN98" s="1">
        <v>8396016</v>
      </c>
      <c r="AO98" s="1">
        <v>15907837</v>
      </c>
      <c r="AP98" s="1">
        <v>6319577</v>
      </c>
      <c r="AQ98" s="1">
        <v>1273997</v>
      </c>
      <c r="AR98" s="1">
        <v>5361619</v>
      </c>
      <c r="AS98" s="1">
        <v>6693518</v>
      </c>
      <c r="AT98" s="1">
        <v>2277966</v>
      </c>
      <c r="AU98" s="1">
        <v>27971245</v>
      </c>
      <c r="AV98" s="1">
        <v>3163317</v>
      </c>
      <c r="AW98" s="1">
        <v>3471119</v>
      </c>
      <c r="AX98" s="1">
        <v>8130501</v>
      </c>
      <c r="AY98" s="1">
        <v>4754419</v>
      </c>
      <c r="AZ98" s="1">
        <v>3822767</v>
      </c>
      <c r="BA98" s="1">
        <v>5180835</v>
      </c>
      <c r="BB98" s="1">
        <v>17901911</v>
      </c>
    </row>
    <row r="99" spans="1:54">
      <c r="A99" s="1">
        <v>2019</v>
      </c>
      <c r="B99" s="1">
        <v>4</v>
      </c>
      <c r="C99" s="1">
        <v>8</v>
      </c>
      <c r="D99" s="2">
        <v>43563</v>
      </c>
      <c r="E99" s="1">
        <v>15</v>
      </c>
      <c r="F99" s="1">
        <v>0</v>
      </c>
      <c r="G99" s="1" t="s">
        <v>1</v>
      </c>
      <c r="H99" s="1">
        <v>22547858</v>
      </c>
      <c r="I99" s="1">
        <v>2394159</v>
      </c>
      <c r="J99" s="1">
        <v>2677798</v>
      </c>
      <c r="K99" s="1">
        <v>7946179</v>
      </c>
      <c r="L99" s="1">
        <v>873347</v>
      </c>
      <c r="M99" s="1">
        <v>2597864</v>
      </c>
      <c r="N99" s="1">
        <v>3272211</v>
      </c>
      <c r="O99" s="1">
        <v>7790599</v>
      </c>
      <c r="P99" s="1">
        <v>3776847</v>
      </c>
      <c r="Q99" s="1">
        <v>6139706</v>
      </c>
      <c r="R99" s="1">
        <v>13451936</v>
      </c>
      <c r="S99" s="1">
        <v>13115873</v>
      </c>
      <c r="T99" s="1">
        <v>152985597</v>
      </c>
      <c r="U99" s="1">
        <v>29096613</v>
      </c>
      <c r="V99" s="1">
        <v>3509658</v>
      </c>
      <c r="W99" s="1">
        <v>1748401</v>
      </c>
      <c r="X99" s="1">
        <v>3991768</v>
      </c>
      <c r="Y99" s="1">
        <v>1897950</v>
      </c>
      <c r="Z99" s="1">
        <v>3110071</v>
      </c>
      <c r="AA99" s="1">
        <v>1156681</v>
      </c>
      <c r="AB99" s="1">
        <v>3931428</v>
      </c>
      <c r="AC99" s="1">
        <v>6793547</v>
      </c>
      <c r="AD99" s="1">
        <v>30751362</v>
      </c>
      <c r="AE99" s="1">
        <v>4723416</v>
      </c>
      <c r="AF99" s="1">
        <v>6639476</v>
      </c>
      <c r="AG99" s="1">
        <v>21544017</v>
      </c>
      <c r="AH99" s="1">
        <v>50644468</v>
      </c>
      <c r="AI99" s="1">
        <v>23164867</v>
      </c>
      <c r="AJ99" s="1">
        <v>4485097</v>
      </c>
      <c r="AK99" s="1">
        <v>2801465</v>
      </c>
      <c r="AL99" s="1">
        <v>1430175</v>
      </c>
      <c r="AM99" s="1">
        <v>909469</v>
      </c>
      <c r="AN99" s="1">
        <v>5483111</v>
      </c>
      <c r="AO99" s="1">
        <v>11261613</v>
      </c>
      <c r="AP99" s="1">
        <v>3932745</v>
      </c>
      <c r="AQ99" s="1">
        <v>644635</v>
      </c>
      <c r="AR99" s="1">
        <v>3485521</v>
      </c>
      <c r="AS99" s="1">
        <v>3673330</v>
      </c>
      <c r="AT99" s="1">
        <v>1694388</v>
      </c>
      <c r="AU99" s="1">
        <v>21071295</v>
      </c>
      <c r="AV99" s="1">
        <v>1251415</v>
      </c>
      <c r="AW99" s="1">
        <v>2687814</v>
      </c>
      <c r="AX99" s="1">
        <v>5249092</v>
      </c>
      <c r="AY99" s="1">
        <v>2890349</v>
      </c>
      <c r="AZ99" s="1">
        <v>2237413</v>
      </c>
      <c r="BA99" s="1">
        <v>4991383</v>
      </c>
      <c r="BB99" s="1">
        <v>14227910</v>
      </c>
    </row>
    <row r="100" spans="1:54">
      <c r="A100" s="1">
        <v>2019</v>
      </c>
      <c r="B100" s="1">
        <v>4</v>
      </c>
      <c r="C100" s="1">
        <v>9</v>
      </c>
      <c r="D100" s="2">
        <v>43564</v>
      </c>
      <c r="E100" s="1">
        <v>15</v>
      </c>
      <c r="F100" s="1">
        <v>1</v>
      </c>
      <c r="G100" s="1" t="s">
        <v>54</v>
      </c>
      <c r="H100" s="1">
        <v>23027446</v>
      </c>
      <c r="I100" s="1">
        <v>2658597</v>
      </c>
      <c r="J100" s="1">
        <v>2842425</v>
      </c>
      <c r="K100" s="1">
        <v>9509078</v>
      </c>
      <c r="L100" s="1">
        <v>1078143</v>
      </c>
      <c r="M100" s="1">
        <v>2764432</v>
      </c>
      <c r="N100" s="1">
        <v>3729266</v>
      </c>
      <c r="O100" s="1">
        <v>7956901</v>
      </c>
      <c r="P100" s="1">
        <v>5374275</v>
      </c>
      <c r="Q100" s="1">
        <v>7444224</v>
      </c>
      <c r="R100" s="1">
        <v>16326163</v>
      </c>
      <c r="S100" s="1">
        <v>18037684</v>
      </c>
      <c r="T100" s="1">
        <v>182163267</v>
      </c>
      <c r="U100" s="1">
        <v>35168792</v>
      </c>
      <c r="V100" s="1">
        <v>4859430</v>
      </c>
      <c r="W100" s="1">
        <v>1232419</v>
      </c>
      <c r="X100" s="1">
        <v>4260323</v>
      </c>
      <c r="Y100" s="1">
        <v>2332406</v>
      </c>
      <c r="Z100" s="1">
        <v>3473914</v>
      </c>
      <c r="AA100" s="1">
        <v>852440</v>
      </c>
      <c r="AB100" s="1">
        <v>4996708</v>
      </c>
      <c r="AC100" s="1">
        <v>9143486</v>
      </c>
      <c r="AD100" s="1">
        <v>35511167</v>
      </c>
      <c r="AE100" s="1">
        <v>6298527</v>
      </c>
      <c r="AF100" s="1">
        <v>5405944</v>
      </c>
      <c r="AG100" s="1">
        <v>20241480</v>
      </c>
      <c r="AH100" s="1">
        <v>57584119</v>
      </c>
      <c r="AI100" s="1">
        <v>24590763</v>
      </c>
      <c r="AJ100" s="1">
        <v>3885227</v>
      </c>
      <c r="AK100" s="1">
        <v>3533437</v>
      </c>
      <c r="AL100" s="1">
        <v>1402182</v>
      </c>
      <c r="AM100" s="1">
        <v>1256754</v>
      </c>
      <c r="AN100" s="1">
        <v>6618726</v>
      </c>
      <c r="AO100" s="1">
        <v>12188822</v>
      </c>
      <c r="AP100" s="1">
        <v>5224621</v>
      </c>
      <c r="AQ100" s="1">
        <v>1142528</v>
      </c>
      <c r="AR100" s="1">
        <v>4388325</v>
      </c>
      <c r="AS100" s="1">
        <v>4501472</v>
      </c>
      <c r="AT100" s="1">
        <v>1814721</v>
      </c>
      <c r="AU100" s="1">
        <v>23129018</v>
      </c>
      <c r="AV100" s="1">
        <v>1870487</v>
      </c>
      <c r="AW100" s="1">
        <v>2801225</v>
      </c>
      <c r="AX100" s="1">
        <v>5189117</v>
      </c>
      <c r="AY100" s="1">
        <v>3021451</v>
      </c>
      <c r="AZ100" s="1">
        <v>2835043</v>
      </c>
      <c r="BA100" s="1">
        <v>4721614</v>
      </c>
      <c r="BB100" s="1">
        <v>14746766</v>
      </c>
    </row>
    <row r="101" spans="1:54">
      <c r="A101" s="1">
        <v>2019</v>
      </c>
      <c r="B101" s="1">
        <v>4</v>
      </c>
      <c r="C101" s="1">
        <v>10</v>
      </c>
      <c r="D101" s="2">
        <v>43565</v>
      </c>
      <c r="E101" s="1">
        <v>15</v>
      </c>
      <c r="F101" s="1">
        <v>2</v>
      </c>
      <c r="G101" s="1" t="s">
        <v>55</v>
      </c>
      <c r="H101" s="1">
        <v>26786684</v>
      </c>
      <c r="I101" s="1">
        <v>3169469</v>
      </c>
      <c r="J101" s="1">
        <v>3140377</v>
      </c>
      <c r="K101" s="1">
        <v>10454456</v>
      </c>
      <c r="L101" s="1">
        <v>1601600</v>
      </c>
      <c r="M101" s="1">
        <v>2836607</v>
      </c>
      <c r="N101" s="1">
        <v>4084202</v>
      </c>
      <c r="O101" s="1">
        <v>8865569</v>
      </c>
      <c r="P101" s="1">
        <v>6329738</v>
      </c>
      <c r="Q101" s="1">
        <v>10236489</v>
      </c>
      <c r="R101" s="1">
        <v>15925043</v>
      </c>
      <c r="S101" s="1">
        <v>17310110</v>
      </c>
      <c r="T101" s="1">
        <v>180241064</v>
      </c>
      <c r="U101" s="1">
        <v>34002905</v>
      </c>
      <c r="V101" s="1">
        <v>4256957</v>
      </c>
      <c r="W101" s="1">
        <v>1367744</v>
      </c>
      <c r="X101" s="1">
        <v>4808092</v>
      </c>
      <c r="Y101" s="1">
        <v>2644809</v>
      </c>
      <c r="Z101" s="1">
        <v>4785440</v>
      </c>
      <c r="AA101" s="1">
        <v>1338679</v>
      </c>
      <c r="AB101" s="1">
        <v>4444552</v>
      </c>
      <c r="AC101" s="1">
        <v>8169636</v>
      </c>
      <c r="AD101" s="1">
        <v>38186179</v>
      </c>
      <c r="AE101" s="1">
        <v>5073469</v>
      </c>
      <c r="AF101" s="1">
        <v>6872879</v>
      </c>
      <c r="AG101" s="1">
        <v>19075856</v>
      </c>
      <c r="AH101" s="1">
        <v>60060565</v>
      </c>
      <c r="AI101" s="1">
        <v>28259228</v>
      </c>
      <c r="AJ101" s="1">
        <v>4890541</v>
      </c>
      <c r="AK101" s="1">
        <v>2253721</v>
      </c>
      <c r="AL101" s="1">
        <v>2357273</v>
      </c>
      <c r="AM101" s="1">
        <v>1101414</v>
      </c>
      <c r="AN101" s="1">
        <v>6026330</v>
      </c>
      <c r="AO101" s="1">
        <v>12780080</v>
      </c>
      <c r="AP101" s="1">
        <v>6518509</v>
      </c>
      <c r="AQ101" s="1">
        <v>1121783</v>
      </c>
      <c r="AR101" s="1">
        <v>4040849</v>
      </c>
      <c r="AS101" s="1">
        <v>4811588</v>
      </c>
      <c r="AT101" s="1">
        <v>2099079</v>
      </c>
      <c r="AU101" s="1">
        <v>24145982</v>
      </c>
      <c r="AV101" s="1">
        <v>1782842</v>
      </c>
      <c r="AW101" s="1">
        <v>2680887</v>
      </c>
      <c r="AX101" s="1">
        <v>5605384</v>
      </c>
      <c r="AY101" s="1">
        <v>3356649</v>
      </c>
      <c r="AZ101" s="1">
        <v>2685999</v>
      </c>
      <c r="BA101" s="1">
        <v>4964082</v>
      </c>
      <c r="BB101" s="1">
        <v>15497808</v>
      </c>
    </row>
    <row r="102" spans="1:54">
      <c r="A102" s="1">
        <v>2019</v>
      </c>
      <c r="B102" s="1">
        <v>4</v>
      </c>
      <c r="C102" s="1">
        <v>11</v>
      </c>
      <c r="D102" s="2">
        <v>43566</v>
      </c>
      <c r="E102" s="1">
        <v>15</v>
      </c>
      <c r="F102" s="1">
        <v>3</v>
      </c>
      <c r="G102" s="1" t="s">
        <v>56</v>
      </c>
      <c r="H102" s="1">
        <v>25687836</v>
      </c>
      <c r="I102" s="1">
        <v>3535516</v>
      </c>
      <c r="J102" s="1">
        <v>3204012</v>
      </c>
      <c r="K102" s="1">
        <v>9842228</v>
      </c>
      <c r="L102" s="1">
        <v>1380962</v>
      </c>
      <c r="M102" s="1">
        <v>3273579</v>
      </c>
      <c r="N102" s="1">
        <v>4606934</v>
      </c>
      <c r="O102" s="1">
        <v>9746468</v>
      </c>
      <c r="P102" s="1">
        <v>6009489</v>
      </c>
      <c r="Q102" s="1">
        <v>9626969</v>
      </c>
      <c r="R102" s="1">
        <v>16934155</v>
      </c>
      <c r="S102" s="1">
        <v>17467937</v>
      </c>
      <c r="T102" s="1">
        <v>203547724</v>
      </c>
      <c r="U102" s="1">
        <v>39845095</v>
      </c>
      <c r="V102" s="1">
        <v>4553273</v>
      </c>
      <c r="W102" s="1">
        <v>1695810</v>
      </c>
      <c r="X102" s="1">
        <v>4429557</v>
      </c>
      <c r="Y102" s="1">
        <v>3077602</v>
      </c>
      <c r="Z102" s="1">
        <v>4288873</v>
      </c>
      <c r="AA102" s="1">
        <v>1126508</v>
      </c>
      <c r="AB102" s="1">
        <v>4873127</v>
      </c>
      <c r="AC102" s="1">
        <v>8990251</v>
      </c>
      <c r="AD102" s="1">
        <v>41203667</v>
      </c>
      <c r="AE102" s="1">
        <v>6645105</v>
      </c>
      <c r="AF102" s="1">
        <v>7142491</v>
      </c>
      <c r="AG102" s="1">
        <v>20275210</v>
      </c>
      <c r="AH102" s="1">
        <v>64282208</v>
      </c>
      <c r="AI102" s="1">
        <v>28092265</v>
      </c>
      <c r="AJ102" s="1">
        <v>5471144</v>
      </c>
      <c r="AK102" s="1">
        <v>3410376</v>
      </c>
      <c r="AL102" s="1">
        <v>2442560</v>
      </c>
      <c r="AM102" s="1">
        <v>1271747</v>
      </c>
      <c r="AN102" s="1">
        <v>7138102</v>
      </c>
      <c r="AO102" s="1">
        <v>14463672</v>
      </c>
      <c r="AP102" s="1">
        <v>5978581</v>
      </c>
      <c r="AQ102" s="1">
        <v>1397357</v>
      </c>
      <c r="AR102" s="1">
        <v>4221273</v>
      </c>
      <c r="AS102" s="1">
        <v>4876681</v>
      </c>
      <c r="AT102" s="1">
        <v>2241819</v>
      </c>
      <c r="AU102" s="1">
        <v>25237437</v>
      </c>
      <c r="AV102" s="1">
        <v>1987395</v>
      </c>
      <c r="AW102" s="1">
        <v>3236727</v>
      </c>
      <c r="AX102" s="1">
        <v>5548359</v>
      </c>
      <c r="AY102" s="1">
        <v>4012904</v>
      </c>
      <c r="AZ102" s="1">
        <v>2480156</v>
      </c>
      <c r="BA102" s="1">
        <v>5229183</v>
      </c>
      <c r="BB102" s="1">
        <v>16221240</v>
      </c>
    </row>
    <row r="103" spans="1:54">
      <c r="A103" s="1">
        <v>2019</v>
      </c>
      <c r="B103" s="1">
        <v>4</v>
      </c>
      <c r="C103" s="1">
        <v>12</v>
      </c>
      <c r="D103" s="2">
        <v>43567</v>
      </c>
      <c r="E103" s="1">
        <v>15</v>
      </c>
      <c r="F103" s="1">
        <v>4</v>
      </c>
      <c r="G103" s="1" t="s">
        <v>57</v>
      </c>
      <c r="H103" s="1">
        <v>43003859</v>
      </c>
      <c r="I103" s="1">
        <v>6137287</v>
      </c>
      <c r="J103" s="1">
        <v>6041165</v>
      </c>
      <c r="K103" s="1">
        <v>16484418</v>
      </c>
      <c r="L103" s="1">
        <v>2857213</v>
      </c>
      <c r="M103" s="1">
        <v>5553925</v>
      </c>
      <c r="N103" s="1">
        <v>7009022</v>
      </c>
      <c r="O103" s="1">
        <v>15408046</v>
      </c>
      <c r="P103" s="1">
        <v>10835243</v>
      </c>
      <c r="Q103" s="1">
        <v>18100059</v>
      </c>
      <c r="R103" s="1">
        <v>29081823</v>
      </c>
      <c r="S103" s="1">
        <v>28290865</v>
      </c>
      <c r="T103" s="1">
        <v>283624135</v>
      </c>
      <c r="U103" s="1">
        <v>63553349</v>
      </c>
      <c r="V103" s="1">
        <v>10336255</v>
      </c>
      <c r="W103" s="1">
        <v>2773645</v>
      </c>
      <c r="X103" s="1">
        <v>9226037</v>
      </c>
      <c r="Y103" s="1">
        <v>5388465</v>
      </c>
      <c r="Z103" s="1">
        <v>7539071</v>
      </c>
      <c r="AA103" s="1">
        <v>2142687</v>
      </c>
      <c r="AB103" s="1">
        <v>9081954</v>
      </c>
      <c r="AC103" s="1">
        <v>17253089</v>
      </c>
      <c r="AD103" s="1">
        <v>69190305</v>
      </c>
      <c r="AE103" s="1">
        <v>10135395</v>
      </c>
      <c r="AF103" s="1">
        <v>14433904</v>
      </c>
      <c r="AG103" s="1">
        <v>30330753</v>
      </c>
      <c r="AH103" s="1">
        <v>91953357</v>
      </c>
      <c r="AI103" s="1">
        <v>43011259</v>
      </c>
      <c r="AJ103" s="1">
        <v>8425863</v>
      </c>
      <c r="AK103" s="1">
        <v>4717113</v>
      </c>
      <c r="AL103" s="1">
        <v>3166925</v>
      </c>
      <c r="AM103" s="1">
        <v>1886528</v>
      </c>
      <c r="AN103" s="1">
        <v>12265648</v>
      </c>
      <c r="AO103" s="1">
        <v>21984572</v>
      </c>
      <c r="AP103" s="1">
        <v>11225964</v>
      </c>
      <c r="AQ103" s="1">
        <v>2772154</v>
      </c>
      <c r="AR103" s="1">
        <v>6278993</v>
      </c>
      <c r="AS103" s="1">
        <v>6821819</v>
      </c>
      <c r="AT103" s="1">
        <v>3993521</v>
      </c>
      <c r="AU103" s="1">
        <v>41283817</v>
      </c>
      <c r="AV103" s="1">
        <v>3583997</v>
      </c>
      <c r="AW103" s="1">
        <v>4388558</v>
      </c>
      <c r="AX103" s="1">
        <v>9368822</v>
      </c>
      <c r="AY103" s="1">
        <v>6809857</v>
      </c>
      <c r="AZ103" s="1">
        <v>5566826</v>
      </c>
      <c r="BA103" s="1">
        <v>8329256</v>
      </c>
      <c r="BB103" s="1">
        <v>25048686</v>
      </c>
    </row>
    <row r="104" spans="1:54">
      <c r="A104" s="1">
        <v>2019</v>
      </c>
      <c r="B104" s="1">
        <v>4</v>
      </c>
      <c r="C104" s="1">
        <v>13</v>
      </c>
      <c r="D104" s="2">
        <v>43568</v>
      </c>
      <c r="E104" s="1">
        <v>15</v>
      </c>
      <c r="F104" s="1">
        <v>5</v>
      </c>
      <c r="G104" s="1" t="s">
        <v>58</v>
      </c>
      <c r="H104" s="1">
        <v>49817755</v>
      </c>
      <c r="I104" s="1">
        <v>5752106</v>
      </c>
      <c r="J104" s="1">
        <v>7141374</v>
      </c>
      <c r="K104" s="1">
        <v>18671560</v>
      </c>
      <c r="L104" s="1">
        <v>2616675</v>
      </c>
      <c r="M104" s="1">
        <v>6092177</v>
      </c>
      <c r="N104" s="1">
        <v>8572165</v>
      </c>
      <c r="O104" s="1">
        <v>18444736</v>
      </c>
      <c r="P104" s="1">
        <v>13392627</v>
      </c>
      <c r="Q104" s="1">
        <v>19847781</v>
      </c>
      <c r="R104" s="1">
        <v>35685511</v>
      </c>
      <c r="S104" s="1">
        <v>37774621</v>
      </c>
      <c r="T104" s="1">
        <v>270511290</v>
      </c>
      <c r="U104" s="1">
        <v>72134997</v>
      </c>
      <c r="V104" s="1">
        <v>11287826</v>
      </c>
      <c r="W104" s="1">
        <v>3413264</v>
      </c>
      <c r="X104" s="1">
        <v>11508584</v>
      </c>
      <c r="Y104" s="1">
        <v>6729060</v>
      </c>
      <c r="Z104" s="1">
        <v>8985921</v>
      </c>
      <c r="AA104" s="1">
        <v>2871551</v>
      </c>
      <c r="AB104" s="1">
        <v>12398721</v>
      </c>
      <c r="AC104" s="1">
        <v>19887297</v>
      </c>
      <c r="AD104" s="1">
        <v>73462043</v>
      </c>
      <c r="AE104" s="1">
        <v>12154268</v>
      </c>
      <c r="AF104" s="1">
        <v>17000021</v>
      </c>
      <c r="AG104" s="1">
        <v>34525774</v>
      </c>
      <c r="AH104" s="1">
        <v>102575138</v>
      </c>
      <c r="AI104" s="1">
        <v>54704061</v>
      </c>
      <c r="AJ104" s="1">
        <v>11114538</v>
      </c>
      <c r="AK104" s="1">
        <v>6650247</v>
      </c>
      <c r="AL104" s="1">
        <v>3827907</v>
      </c>
      <c r="AM104" s="1">
        <v>2197338</v>
      </c>
      <c r="AN104" s="1">
        <v>13926366</v>
      </c>
      <c r="AO104" s="1">
        <v>26978047</v>
      </c>
      <c r="AP104" s="1">
        <v>13407099</v>
      </c>
      <c r="AQ104" s="1">
        <v>3073238</v>
      </c>
      <c r="AR104" s="1">
        <v>7993334</v>
      </c>
      <c r="AS104" s="1">
        <v>8568510</v>
      </c>
      <c r="AT104" s="1">
        <v>4587206</v>
      </c>
      <c r="AU104" s="1">
        <v>46463476</v>
      </c>
      <c r="AV104" s="1">
        <v>3630971</v>
      </c>
      <c r="AW104" s="1">
        <v>6248180</v>
      </c>
      <c r="AX104" s="1">
        <v>11820173</v>
      </c>
      <c r="AY104" s="1">
        <v>7986344</v>
      </c>
      <c r="AZ104" s="1">
        <v>6108887</v>
      </c>
      <c r="BA104" s="1">
        <v>10725050</v>
      </c>
      <c r="BB104" s="1">
        <v>26919720</v>
      </c>
    </row>
    <row r="105" spans="1:54">
      <c r="A105" s="1">
        <v>2019</v>
      </c>
      <c r="B105" s="1">
        <v>4</v>
      </c>
      <c r="C105" s="1">
        <v>14</v>
      </c>
      <c r="D105" s="2">
        <v>43569</v>
      </c>
      <c r="E105" s="1">
        <v>15</v>
      </c>
      <c r="F105" s="1">
        <v>6</v>
      </c>
      <c r="G105" s="1" t="s">
        <v>2</v>
      </c>
      <c r="H105" s="1">
        <v>28855462</v>
      </c>
      <c r="I105" s="1">
        <v>1956918</v>
      </c>
      <c r="J105" s="1">
        <v>3240666</v>
      </c>
      <c r="K105" s="1">
        <v>9007379</v>
      </c>
      <c r="L105" s="1">
        <v>998705</v>
      </c>
      <c r="M105" s="1">
        <v>1920861</v>
      </c>
      <c r="N105" s="1">
        <v>3730401</v>
      </c>
      <c r="O105" s="1">
        <v>9148630</v>
      </c>
      <c r="P105" s="1">
        <v>8466174</v>
      </c>
      <c r="Q105" s="1">
        <v>9288468</v>
      </c>
      <c r="R105" s="1">
        <v>23573091</v>
      </c>
      <c r="S105" s="1">
        <v>25654970</v>
      </c>
      <c r="T105" s="1">
        <v>175653904</v>
      </c>
      <c r="U105" s="1">
        <v>45162934</v>
      </c>
      <c r="V105" s="1">
        <v>5397719</v>
      </c>
      <c r="W105" s="1">
        <v>2165088</v>
      </c>
      <c r="X105" s="1">
        <v>6725374</v>
      </c>
      <c r="Y105" s="1">
        <v>3651312</v>
      </c>
      <c r="Z105" s="1">
        <v>5397626</v>
      </c>
      <c r="AA105" s="1">
        <v>2286306</v>
      </c>
      <c r="AB105" s="1">
        <v>7380819</v>
      </c>
      <c r="AC105" s="1">
        <v>11203715</v>
      </c>
      <c r="AD105" s="1">
        <v>43331691</v>
      </c>
      <c r="AE105" s="1">
        <v>8133738</v>
      </c>
      <c r="AF105" s="1">
        <v>9443372</v>
      </c>
      <c r="AG105" s="1">
        <v>24530747</v>
      </c>
      <c r="AH105" s="1">
        <v>70447637</v>
      </c>
      <c r="AI105" s="1">
        <v>40052931</v>
      </c>
      <c r="AJ105" s="1">
        <v>6786279</v>
      </c>
      <c r="AK105" s="1">
        <v>4332450</v>
      </c>
      <c r="AL105" s="1">
        <v>2421115</v>
      </c>
      <c r="AM105" s="1">
        <v>1260874</v>
      </c>
      <c r="AN105" s="1">
        <v>7788500</v>
      </c>
      <c r="AO105" s="1">
        <v>18094247</v>
      </c>
      <c r="AP105" s="1">
        <v>6599203</v>
      </c>
      <c r="AQ105" s="1">
        <v>1387127</v>
      </c>
      <c r="AR105" s="1">
        <v>4940364</v>
      </c>
      <c r="AS105" s="1">
        <v>6476309</v>
      </c>
      <c r="AT105" s="1">
        <v>2400997</v>
      </c>
      <c r="AU105" s="1">
        <v>30276373</v>
      </c>
      <c r="AV105" s="1">
        <v>2934874</v>
      </c>
      <c r="AW105" s="1">
        <v>3778954</v>
      </c>
      <c r="AX105" s="1">
        <v>7759156</v>
      </c>
      <c r="AY105" s="1">
        <v>4795736</v>
      </c>
      <c r="AZ105" s="1">
        <v>3230726</v>
      </c>
      <c r="BA105" s="1">
        <v>5316437</v>
      </c>
      <c r="BB105" s="1">
        <v>19693790</v>
      </c>
    </row>
    <row r="106" spans="1:54">
      <c r="A106" s="1">
        <v>2019</v>
      </c>
      <c r="B106" s="1">
        <v>4</v>
      </c>
      <c r="C106" s="1">
        <v>15</v>
      </c>
      <c r="D106" s="2">
        <v>43570</v>
      </c>
      <c r="E106" s="1">
        <v>16</v>
      </c>
      <c r="F106" s="1">
        <v>0</v>
      </c>
      <c r="G106" s="1" t="s">
        <v>1</v>
      </c>
      <c r="H106" s="1">
        <v>22347866</v>
      </c>
      <c r="I106" s="1">
        <v>2075289</v>
      </c>
      <c r="J106" s="1">
        <v>2605447</v>
      </c>
      <c r="K106" s="1">
        <v>8055284</v>
      </c>
      <c r="L106" s="1">
        <v>1502629</v>
      </c>
      <c r="M106" s="1">
        <v>2561418</v>
      </c>
      <c r="N106" s="1">
        <v>3409855</v>
      </c>
      <c r="O106" s="1">
        <v>7062312</v>
      </c>
      <c r="P106" s="1">
        <v>4404722</v>
      </c>
      <c r="Q106" s="1">
        <v>6024374</v>
      </c>
      <c r="R106" s="1">
        <v>15541144</v>
      </c>
      <c r="S106" s="1">
        <v>16108826</v>
      </c>
      <c r="T106" s="1">
        <v>166440178</v>
      </c>
      <c r="U106" s="1">
        <v>33311941</v>
      </c>
      <c r="V106" s="1">
        <v>4724523</v>
      </c>
      <c r="W106" s="1">
        <v>1695663</v>
      </c>
      <c r="X106" s="1">
        <v>4337817</v>
      </c>
      <c r="Y106" s="1">
        <v>1836014</v>
      </c>
      <c r="Z106" s="1">
        <v>2489496</v>
      </c>
      <c r="AA106" s="1">
        <v>988639</v>
      </c>
      <c r="AB106" s="1">
        <v>4812513</v>
      </c>
      <c r="AC106" s="1">
        <v>7133158</v>
      </c>
      <c r="AD106" s="1">
        <v>33679268</v>
      </c>
      <c r="AE106" s="1">
        <v>4850389</v>
      </c>
      <c r="AF106" s="1">
        <v>6299325</v>
      </c>
      <c r="AG106" s="1">
        <v>20584849</v>
      </c>
      <c r="AH106" s="1">
        <v>55762307</v>
      </c>
      <c r="AI106" s="1">
        <v>25571930</v>
      </c>
      <c r="AJ106" s="1">
        <v>4694405</v>
      </c>
      <c r="AK106" s="1">
        <v>2665671</v>
      </c>
      <c r="AL106" s="1">
        <v>1411387</v>
      </c>
      <c r="AM106" s="1">
        <v>1216788</v>
      </c>
      <c r="AN106" s="1">
        <v>5465678</v>
      </c>
      <c r="AO106" s="1">
        <v>11156043</v>
      </c>
      <c r="AP106" s="1">
        <v>4501750</v>
      </c>
      <c r="AQ106" s="1">
        <v>837194</v>
      </c>
      <c r="AR106" s="1">
        <v>3674391</v>
      </c>
      <c r="AS106" s="1">
        <v>3691857</v>
      </c>
      <c r="AT106" s="1">
        <v>1781671</v>
      </c>
      <c r="AU106" s="1">
        <v>22237225</v>
      </c>
      <c r="AV106" s="1">
        <v>1410201</v>
      </c>
      <c r="AW106" s="1">
        <v>2793328</v>
      </c>
      <c r="AX106" s="1">
        <v>5232943</v>
      </c>
      <c r="AY106" s="1">
        <v>3510428</v>
      </c>
      <c r="AZ106" s="1">
        <v>2194139</v>
      </c>
      <c r="BA106" s="1">
        <v>4062215</v>
      </c>
      <c r="BB106" s="1">
        <v>15460860</v>
      </c>
    </row>
    <row r="107" spans="1:54">
      <c r="A107" s="1">
        <v>2019</v>
      </c>
      <c r="B107" s="1">
        <v>4</v>
      </c>
      <c r="C107" s="1">
        <v>16</v>
      </c>
      <c r="D107" s="2">
        <v>43571</v>
      </c>
      <c r="E107" s="1">
        <v>16</v>
      </c>
      <c r="F107" s="1">
        <v>1</v>
      </c>
      <c r="G107" s="1" t="s">
        <v>54</v>
      </c>
      <c r="H107" s="1">
        <v>23224749</v>
      </c>
      <c r="I107" s="1">
        <v>3310878</v>
      </c>
      <c r="J107" s="1">
        <v>3780566</v>
      </c>
      <c r="K107" s="1">
        <v>10169477</v>
      </c>
      <c r="L107" s="1">
        <v>1873860</v>
      </c>
      <c r="M107" s="1">
        <v>3062460</v>
      </c>
      <c r="N107" s="1">
        <v>4072344</v>
      </c>
      <c r="O107" s="1">
        <v>8495243</v>
      </c>
      <c r="P107" s="1">
        <v>5492655</v>
      </c>
      <c r="Q107" s="1">
        <v>9325145</v>
      </c>
      <c r="R107" s="1">
        <v>16830328</v>
      </c>
      <c r="S107" s="1">
        <v>17657052</v>
      </c>
      <c r="T107" s="1">
        <v>192711133</v>
      </c>
      <c r="U107" s="1">
        <v>36359050</v>
      </c>
      <c r="V107" s="1">
        <v>4501015</v>
      </c>
      <c r="W107" s="1">
        <v>1396652</v>
      </c>
      <c r="X107" s="1">
        <v>5021171</v>
      </c>
      <c r="Y107" s="1">
        <v>2379849</v>
      </c>
      <c r="Z107" s="1">
        <v>4378533</v>
      </c>
      <c r="AA107" s="1">
        <v>919257</v>
      </c>
      <c r="AB107" s="1">
        <v>5282587</v>
      </c>
      <c r="AC107" s="1">
        <v>9046958</v>
      </c>
      <c r="AD107" s="1">
        <v>39470518</v>
      </c>
      <c r="AE107" s="1">
        <v>5608299</v>
      </c>
      <c r="AF107" s="1">
        <v>6483321</v>
      </c>
      <c r="AG107" s="1">
        <v>20127481</v>
      </c>
      <c r="AH107" s="1">
        <v>58183078</v>
      </c>
      <c r="AI107" s="1">
        <v>25203373</v>
      </c>
      <c r="AJ107" s="1">
        <v>4047824</v>
      </c>
      <c r="AK107" s="1">
        <v>3501056</v>
      </c>
      <c r="AL107" s="1">
        <v>1780113</v>
      </c>
      <c r="AM107" s="1">
        <v>811967</v>
      </c>
      <c r="AN107" s="1">
        <v>6471604</v>
      </c>
      <c r="AO107" s="1">
        <v>11897817</v>
      </c>
      <c r="AP107" s="1">
        <v>5329716</v>
      </c>
      <c r="AQ107" s="1">
        <v>996715</v>
      </c>
      <c r="AR107" s="1">
        <v>3973297</v>
      </c>
      <c r="AS107" s="1">
        <v>4680848</v>
      </c>
      <c r="AT107" s="1">
        <v>2294154</v>
      </c>
      <c r="AU107" s="1">
        <v>24607022</v>
      </c>
      <c r="AV107" s="1">
        <v>1847411</v>
      </c>
      <c r="AW107" s="1">
        <v>3324908</v>
      </c>
      <c r="AX107" s="1">
        <v>6243481</v>
      </c>
      <c r="AY107" s="1">
        <v>3371326</v>
      </c>
      <c r="AZ107" s="1">
        <v>2737238</v>
      </c>
      <c r="BA107" s="1">
        <v>5012402</v>
      </c>
      <c r="BB107" s="1">
        <v>14557389</v>
      </c>
    </row>
    <row r="108" spans="1:54">
      <c r="A108" s="1">
        <v>2019</v>
      </c>
      <c r="B108" s="1">
        <v>4</v>
      </c>
      <c r="C108" s="1">
        <v>17</v>
      </c>
      <c r="D108" s="2">
        <v>43572</v>
      </c>
      <c r="E108" s="1">
        <v>16</v>
      </c>
      <c r="F108" s="1">
        <v>2</v>
      </c>
      <c r="G108" s="1" t="s">
        <v>55</v>
      </c>
      <c r="H108" s="1">
        <v>27372230</v>
      </c>
      <c r="I108" s="1">
        <v>3740764</v>
      </c>
      <c r="J108" s="1">
        <v>4229985</v>
      </c>
      <c r="K108" s="1">
        <v>11011354</v>
      </c>
      <c r="L108" s="1">
        <v>1349197</v>
      </c>
      <c r="M108" s="1">
        <v>3589993</v>
      </c>
      <c r="N108" s="1">
        <v>4428830</v>
      </c>
      <c r="O108" s="1">
        <v>9873222</v>
      </c>
      <c r="P108" s="1">
        <v>5573997</v>
      </c>
      <c r="Q108" s="1">
        <v>8512691</v>
      </c>
      <c r="R108" s="1">
        <v>19816073</v>
      </c>
      <c r="S108" s="1">
        <v>18267970</v>
      </c>
      <c r="T108" s="1">
        <v>210209554</v>
      </c>
      <c r="U108" s="1">
        <v>40153267</v>
      </c>
      <c r="V108" s="1">
        <v>5048712</v>
      </c>
      <c r="W108" s="1">
        <v>1643747</v>
      </c>
      <c r="X108" s="1">
        <v>5442973</v>
      </c>
      <c r="Y108" s="1">
        <v>2833009</v>
      </c>
      <c r="Z108" s="1">
        <v>4652397</v>
      </c>
      <c r="AA108" s="1">
        <v>895984</v>
      </c>
      <c r="AB108" s="1">
        <v>4802015</v>
      </c>
      <c r="AC108" s="1">
        <v>10180061</v>
      </c>
      <c r="AD108" s="1">
        <v>43853180</v>
      </c>
      <c r="AE108" s="1">
        <v>5650954</v>
      </c>
      <c r="AF108" s="1">
        <v>7843442</v>
      </c>
      <c r="AG108" s="1">
        <v>18602340</v>
      </c>
      <c r="AH108" s="1">
        <v>65898939</v>
      </c>
      <c r="AI108" s="1">
        <v>30218536</v>
      </c>
      <c r="AJ108" s="1">
        <v>5237308</v>
      </c>
      <c r="AK108" s="1">
        <v>3003484</v>
      </c>
      <c r="AL108" s="1">
        <v>2103369</v>
      </c>
      <c r="AM108" s="1">
        <v>1647926</v>
      </c>
      <c r="AN108" s="1">
        <v>5491642</v>
      </c>
      <c r="AO108" s="1">
        <v>14107880</v>
      </c>
      <c r="AP108" s="1">
        <v>6115533</v>
      </c>
      <c r="AQ108" s="1">
        <v>1372263</v>
      </c>
      <c r="AR108" s="1">
        <v>3780049</v>
      </c>
      <c r="AS108" s="1">
        <v>5386414</v>
      </c>
      <c r="AT108" s="1">
        <v>2241319</v>
      </c>
      <c r="AU108" s="1">
        <v>28174072</v>
      </c>
      <c r="AV108" s="1">
        <v>1800972</v>
      </c>
      <c r="AW108" s="1">
        <v>3549034</v>
      </c>
      <c r="AX108" s="1">
        <v>5365467</v>
      </c>
      <c r="AY108" s="1">
        <v>3919427</v>
      </c>
      <c r="AZ108" s="1">
        <v>3037845</v>
      </c>
      <c r="BA108" s="1">
        <v>4708169</v>
      </c>
      <c r="BB108" s="1">
        <v>17288115</v>
      </c>
    </row>
    <row r="109" spans="1:54">
      <c r="A109" s="1">
        <v>2019</v>
      </c>
      <c r="B109" s="1">
        <v>4</v>
      </c>
      <c r="C109" s="1">
        <v>18</v>
      </c>
      <c r="D109" s="2">
        <v>43573</v>
      </c>
      <c r="E109" s="1">
        <v>16</v>
      </c>
      <c r="F109" s="1">
        <v>3</v>
      </c>
      <c r="G109" s="1" t="s">
        <v>56</v>
      </c>
      <c r="H109" s="1">
        <v>27639263</v>
      </c>
      <c r="I109" s="1">
        <v>3451517</v>
      </c>
      <c r="J109" s="1">
        <v>4566567</v>
      </c>
      <c r="K109" s="1">
        <v>10401689</v>
      </c>
      <c r="L109" s="1">
        <v>1497113</v>
      </c>
      <c r="M109" s="1">
        <v>2978802</v>
      </c>
      <c r="N109" s="1">
        <v>4402421</v>
      </c>
      <c r="O109" s="1">
        <v>9314282</v>
      </c>
      <c r="P109" s="1">
        <v>6713478</v>
      </c>
      <c r="Q109" s="1">
        <v>10547325</v>
      </c>
      <c r="R109" s="1">
        <v>18404796</v>
      </c>
      <c r="S109" s="1">
        <v>18908840</v>
      </c>
      <c r="T109" s="1">
        <v>213107419</v>
      </c>
      <c r="U109" s="1">
        <v>40202688</v>
      </c>
      <c r="V109" s="1">
        <v>4075114</v>
      </c>
      <c r="W109" s="1">
        <v>1876767</v>
      </c>
      <c r="X109" s="1">
        <v>5294760</v>
      </c>
      <c r="Y109" s="1">
        <v>3288650</v>
      </c>
      <c r="Z109" s="1">
        <v>5048455</v>
      </c>
      <c r="AA109" s="1">
        <v>1674523</v>
      </c>
      <c r="AB109" s="1">
        <v>5440763</v>
      </c>
      <c r="AC109" s="1">
        <v>9630764</v>
      </c>
      <c r="AD109" s="1">
        <v>42959066</v>
      </c>
      <c r="AE109" s="1">
        <v>6213843</v>
      </c>
      <c r="AF109" s="1">
        <v>7154116</v>
      </c>
      <c r="AG109" s="1">
        <v>21996472</v>
      </c>
      <c r="AH109" s="1">
        <v>65651831</v>
      </c>
      <c r="AI109" s="1">
        <v>29811547</v>
      </c>
      <c r="AJ109" s="1">
        <v>5215233</v>
      </c>
      <c r="AK109" s="1">
        <v>4056948</v>
      </c>
      <c r="AL109" s="1">
        <v>2460441</v>
      </c>
      <c r="AM109" s="1">
        <v>1070798</v>
      </c>
      <c r="AN109" s="1">
        <v>6898285</v>
      </c>
      <c r="AO109" s="1">
        <v>14849227</v>
      </c>
      <c r="AP109" s="1">
        <v>6764522</v>
      </c>
      <c r="AQ109" s="1">
        <v>1438429</v>
      </c>
      <c r="AR109" s="1">
        <v>4008812</v>
      </c>
      <c r="AS109" s="1">
        <v>4888775</v>
      </c>
      <c r="AT109" s="1">
        <v>2742117</v>
      </c>
      <c r="AU109" s="1">
        <v>26802211</v>
      </c>
      <c r="AV109" s="1">
        <v>1921303</v>
      </c>
      <c r="AW109" s="1">
        <v>2960903</v>
      </c>
      <c r="AX109" s="1">
        <v>6317885</v>
      </c>
      <c r="AY109" s="1">
        <v>3609692</v>
      </c>
      <c r="AZ109" s="1">
        <v>2587745</v>
      </c>
      <c r="BA109" s="1">
        <v>5278070</v>
      </c>
      <c r="BB109" s="1">
        <v>16475090</v>
      </c>
    </row>
    <row r="110" spans="1:54">
      <c r="A110" s="1">
        <v>2019</v>
      </c>
      <c r="B110" s="1">
        <v>4</v>
      </c>
      <c r="C110" s="1">
        <v>19</v>
      </c>
      <c r="D110" s="2">
        <v>43574</v>
      </c>
      <c r="E110" s="1">
        <v>16</v>
      </c>
      <c r="F110" s="1">
        <v>4</v>
      </c>
      <c r="G110" s="1" t="s">
        <v>57</v>
      </c>
      <c r="H110" s="1">
        <v>44069752</v>
      </c>
      <c r="I110" s="1">
        <v>6169720</v>
      </c>
      <c r="J110" s="1">
        <v>6816240</v>
      </c>
      <c r="K110" s="1">
        <v>16941814</v>
      </c>
      <c r="L110" s="1">
        <v>2666927</v>
      </c>
      <c r="M110" s="1">
        <v>5665694</v>
      </c>
      <c r="N110" s="1">
        <v>7132143</v>
      </c>
      <c r="O110" s="1">
        <v>17211605</v>
      </c>
      <c r="P110" s="1">
        <v>11678757</v>
      </c>
      <c r="Q110" s="1">
        <v>16853609</v>
      </c>
      <c r="R110" s="1">
        <v>31815870</v>
      </c>
      <c r="S110" s="1">
        <v>30211124</v>
      </c>
      <c r="T110" s="1">
        <v>294733531</v>
      </c>
      <c r="U110" s="1">
        <v>64458326</v>
      </c>
      <c r="V110" s="1">
        <v>9940320</v>
      </c>
      <c r="W110" s="1">
        <v>2933977</v>
      </c>
      <c r="X110" s="1">
        <v>8352318</v>
      </c>
      <c r="Y110" s="1">
        <v>5400256</v>
      </c>
      <c r="Z110" s="1">
        <v>7364873</v>
      </c>
      <c r="AA110" s="1">
        <v>2251969</v>
      </c>
      <c r="AB110" s="1">
        <v>9423648</v>
      </c>
      <c r="AC110" s="1">
        <v>18850156</v>
      </c>
      <c r="AD110" s="1">
        <v>73875699</v>
      </c>
      <c r="AE110" s="1">
        <v>10871108</v>
      </c>
      <c r="AF110" s="1">
        <v>14526096</v>
      </c>
      <c r="AG110" s="1">
        <v>30602681</v>
      </c>
      <c r="AH110" s="1">
        <v>94418881</v>
      </c>
      <c r="AI110" s="1">
        <v>44131801</v>
      </c>
      <c r="AJ110" s="1">
        <v>8413861</v>
      </c>
      <c r="AK110" s="1">
        <v>5704546</v>
      </c>
      <c r="AL110" s="1">
        <v>3348953</v>
      </c>
      <c r="AM110" s="1">
        <v>1890529</v>
      </c>
      <c r="AN110" s="1">
        <v>11309099</v>
      </c>
      <c r="AO110" s="1">
        <v>21769195</v>
      </c>
      <c r="AP110" s="1">
        <v>11768388</v>
      </c>
      <c r="AQ110" s="1">
        <v>2676135</v>
      </c>
      <c r="AR110" s="1">
        <v>6887993</v>
      </c>
      <c r="AS110" s="1">
        <v>7323055</v>
      </c>
      <c r="AT110" s="1">
        <v>3788276</v>
      </c>
      <c r="AU110" s="1">
        <v>41907406</v>
      </c>
      <c r="AV110" s="1">
        <v>3756092</v>
      </c>
      <c r="AW110" s="1">
        <v>5043934</v>
      </c>
      <c r="AX110" s="1">
        <v>9203497</v>
      </c>
      <c r="AY110" s="1">
        <v>7273488</v>
      </c>
      <c r="AZ110" s="1">
        <v>5559228</v>
      </c>
      <c r="BA110" s="1">
        <v>8571874</v>
      </c>
      <c r="BB110" s="1">
        <v>24947163</v>
      </c>
    </row>
    <row r="111" spans="1:54">
      <c r="A111" s="1">
        <v>2019</v>
      </c>
      <c r="B111" s="1">
        <v>4</v>
      </c>
      <c r="C111" s="1">
        <v>20</v>
      </c>
      <c r="D111" s="2">
        <v>43575</v>
      </c>
      <c r="E111" s="1">
        <v>16</v>
      </c>
      <c r="F111" s="1">
        <v>5</v>
      </c>
      <c r="G111" s="1" t="s">
        <v>58</v>
      </c>
      <c r="H111" s="1">
        <v>49769229</v>
      </c>
      <c r="I111" s="1">
        <v>6759543</v>
      </c>
      <c r="J111" s="1">
        <v>6783530</v>
      </c>
      <c r="K111" s="1">
        <v>19393489</v>
      </c>
      <c r="L111" s="1">
        <v>2847628</v>
      </c>
      <c r="M111" s="1">
        <v>6747064</v>
      </c>
      <c r="N111" s="1">
        <v>8746928</v>
      </c>
      <c r="O111" s="1">
        <v>17227330</v>
      </c>
      <c r="P111" s="1">
        <v>13421366</v>
      </c>
      <c r="Q111" s="1">
        <v>20648329</v>
      </c>
      <c r="R111" s="1">
        <v>37852762</v>
      </c>
      <c r="S111" s="1">
        <v>38092524</v>
      </c>
      <c r="T111" s="1">
        <v>265442877</v>
      </c>
      <c r="U111" s="1">
        <v>72423539</v>
      </c>
      <c r="V111" s="1">
        <v>11889828</v>
      </c>
      <c r="W111" s="1">
        <v>3567977</v>
      </c>
      <c r="X111" s="1">
        <v>11851822</v>
      </c>
      <c r="Y111" s="1">
        <v>6521909</v>
      </c>
      <c r="Z111" s="1">
        <v>9807772</v>
      </c>
      <c r="AA111" s="1">
        <v>3354806</v>
      </c>
      <c r="AB111" s="1">
        <v>12406482</v>
      </c>
      <c r="AC111" s="1">
        <v>20415268</v>
      </c>
      <c r="AD111" s="1">
        <v>75488934</v>
      </c>
      <c r="AE111" s="1">
        <v>12150439</v>
      </c>
      <c r="AF111" s="1">
        <v>16493371</v>
      </c>
      <c r="AG111" s="1">
        <v>35023860</v>
      </c>
      <c r="AH111" s="1">
        <v>102773096</v>
      </c>
      <c r="AI111" s="1">
        <v>53582604</v>
      </c>
      <c r="AJ111" s="1">
        <v>10072576</v>
      </c>
      <c r="AK111" s="1">
        <v>6846607</v>
      </c>
      <c r="AL111" s="1">
        <v>3506940</v>
      </c>
      <c r="AM111" s="1">
        <v>2058441</v>
      </c>
      <c r="AN111" s="1">
        <v>13326195</v>
      </c>
      <c r="AO111" s="1">
        <v>26627964</v>
      </c>
      <c r="AP111" s="1">
        <v>13315270</v>
      </c>
      <c r="AQ111" s="1">
        <v>3024746</v>
      </c>
      <c r="AR111" s="1">
        <v>7686823</v>
      </c>
      <c r="AS111" s="1">
        <v>8726423</v>
      </c>
      <c r="AT111" s="1">
        <v>4558670</v>
      </c>
      <c r="AU111" s="1">
        <v>49315191</v>
      </c>
      <c r="AV111" s="1">
        <v>4121560</v>
      </c>
      <c r="AW111" s="1">
        <v>6233281</v>
      </c>
      <c r="AX111" s="1">
        <v>11445222</v>
      </c>
      <c r="AY111" s="1">
        <v>8016541</v>
      </c>
      <c r="AZ111" s="1">
        <v>6877497</v>
      </c>
      <c r="BA111" s="1">
        <v>11087313</v>
      </c>
      <c r="BB111" s="1">
        <v>29764407</v>
      </c>
    </row>
    <row r="112" spans="1:54">
      <c r="A112" s="1">
        <v>2019</v>
      </c>
      <c r="B112" s="1">
        <v>4</v>
      </c>
      <c r="C112" s="1">
        <v>21</v>
      </c>
      <c r="D112" s="2">
        <v>43576</v>
      </c>
      <c r="E112" s="1">
        <v>16</v>
      </c>
      <c r="F112" s="1">
        <v>6</v>
      </c>
      <c r="G112" s="1" t="s">
        <v>2</v>
      </c>
      <c r="H112" s="1">
        <v>28158871</v>
      </c>
      <c r="I112" s="1">
        <v>2089299</v>
      </c>
      <c r="J112" s="1">
        <v>4007001</v>
      </c>
      <c r="K112" s="1">
        <v>9313518</v>
      </c>
      <c r="L112" s="1">
        <v>990504</v>
      </c>
      <c r="M112" s="1">
        <v>2779582</v>
      </c>
      <c r="N112" s="1">
        <v>3830079</v>
      </c>
      <c r="O112" s="1">
        <v>9796334</v>
      </c>
      <c r="P112" s="1">
        <v>8892606</v>
      </c>
      <c r="Q112" s="1">
        <v>9601625</v>
      </c>
      <c r="R112" s="1">
        <v>21987666</v>
      </c>
      <c r="S112" s="1">
        <v>26423389</v>
      </c>
      <c r="T112" s="1">
        <v>181332830</v>
      </c>
      <c r="U112" s="1">
        <v>48496943</v>
      </c>
      <c r="V112" s="1">
        <v>5411691</v>
      </c>
      <c r="W112" s="1">
        <v>3040436</v>
      </c>
      <c r="X112" s="1">
        <v>7687833</v>
      </c>
      <c r="Y112" s="1">
        <v>3421647</v>
      </c>
      <c r="Z112" s="1">
        <v>6154160</v>
      </c>
      <c r="AA112" s="1">
        <v>2054767</v>
      </c>
      <c r="AB112" s="1">
        <v>8401730</v>
      </c>
      <c r="AC112" s="1">
        <v>11707958</v>
      </c>
      <c r="AD112" s="1">
        <v>44563967</v>
      </c>
      <c r="AE112" s="1">
        <v>9056567</v>
      </c>
      <c r="AF112" s="1">
        <v>10741609</v>
      </c>
      <c r="AG112" s="1">
        <v>25808450</v>
      </c>
      <c r="AH112" s="1">
        <v>77623824</v>
      </c>
      <c r="AI112" s="1">
        <v>46112387</v>
      </c>
      <c r="AJ112" s="1">
        <v>7787017</v>
      </c>
      <c r="AK112" s="1">
        <v>3847529</v>
      </c>
      <c r="AL112" s="1">
        <v>2131350</v>
      </c>
      <c r="AM112" s="1">
        <v>1298551</v>
      </c>
      <c r="AN112" s="1">
        <v>8878160</v>
      </c>
      <c r="AO112" s="1">
        <v>18425469</v>
      </c>
      <c r="AP112" s="1">
        <v>6649961</v>
      </c>
      <c r="AQ112" s="1">
        <v>1449876</v>
      </c>
      <c r="AR112" s="1">
        <v>5009493</v>
      </c>
      <c r="AS112" s="1">
        <v>6994348</v>
      </c>
      <c r="AT112" s="1">
        <v>2349911</v>
      </c>
      <c r="AU112" s="1">
        <v>33682832</v>
      </c>
      <c r="AV112" s="1">
        <v>2668262</v>
      </c>
      <c r="AW112" s="1">
        <v>4108987</v>
      </c>
      <c r="AX112" s="1">
        <v>7771953</v>
      </c>
      <c r="AY112" s="1">
        <v>4883597</v>
      </c>
      <c r="AZ112" s="1">
        <v>3883180</v>
      </c>
      <c r="BA112" s="1">
        <v>5145369</v>
      </c>
      <c r="BB112" s="1">
        <v>20553395</v>
      </c>
    </row>
    <row r="113" spans="1:54">
      <c r="A113" s="1">
        <v>2019</v>
      </c>
      <c r="B113" s="1">
        <v>4</v>
      </c>
      <c r="C113" s="1">
        <v>22</v>
      </c>
      <c r="D113" s="2">
        <v>43577</v>
      </c>
      <c r="E113" s="1">
        <v>17</v>
      </c>
      <c r="F113" s="1">
        <v>0</v>
      </c>
      <c r="G113" s="1" t="s">
        <v>1</v>
      </c>
      <c r="H113" s="1">
        <v>24090502</v>
      </c>
      <c r="I113" s="1">
        <v>3542380</v>
      </c>
      <c r="J113" s="1">
        <v>3401132</v>
      </c>
      <c r="K113" s="1">
        <v>8772631</v>
      </c>
      <c r="L113" s="1">
        <v>1330143</v>
      </c>
      <c r="M113" s="1">
        <v>2428729</v>
      </c>
      <c r="N113" s="1">
        <v>3827439</v>
      </c>
      <c r="O113" s="1">
        <v>8286688</v>
      </c>
      <c r="P113" s="1">
        <v>3536012</v>
      </c>
      <c r="Q113" s="1">
        <v>5983885</v>
      </c>
      <c r="R113" s="1">
        <v>15114247</v>
      </c>
      <c r="S113" s="1">
        <v>17266594</v>
      </c>
      <c r="T113" s="1">
        <v>172327705</v>
      </c>
      <c r="U113" s="1">
        <v>30873406</v>
      </c>
      <c r="V113" s="1">
        <v>3981758</v>
      </c>
      <c r="W113" s="1">
        <v>1914798</v>
      </c>
      <c r="X113" s="1">
        <v>5137582</v>
      </c>
      <c r="Y113" s="1">
        <v>2593489</v>
      </c>
      <c r="Z113" s="1">
        <v>2393235</v>
      </c>
      <c r="AA113" s="1">
        <v>1173946</v>
      </c>
      <c r="AB113" s="1">
        <v>4947455</v>
      </c>
      <c r="AC113" s="1">
        <v>7308537</v>
      </c>
      <c r="AD113" s="1">
        <v>34254417</v>
      </c>
      <c r="AE113" s="1">
        <v>4668464</v>
      </c>
      <c r="AF113" s="1">
        <v>5390539</v>
      </c>
      <c r="AG113" s="1">
        <v>18094401</v>
      </c>
      <c r="AH113" s="1">
        <v>54084776</v>
      </c>
      <c r="AI113" s="1">
        <v>24343364</v>
      </c>
      <c r="AJ113" s="1">
        <v>4076528</v>
      </c>
      <c r="AK113" s="1">
        <v>2187821</v>
      </c>
      <c r="AL113" s="1">
        <v>1461734</v>
      </c>
      <c r="AM113" s="1">
        <v>1063671</v>
      </c>
      <c r="AN113" s="1">
        <v>5418175</v>
      </c>
      <c r="AO113" s="1">
        <v>10511379</v>
      </c>
      <c r="AP113" s="1">
        <v>3837251</v>
      </c>
      <c r="AQ113" s="1">
        <v>669492</v>
      </c>
      <c r="AR113" s="1">
        <v>3883617</v>
      </c>
      <c r="AS113" s="1">
        <v>3543783</v>
      </c>
      <c r="AT113" s="1">
        <v>1561738</v>
      </c>
      <c r="AU113" s="1">
        <v>23410663</v>
      </c>
      <c r="AV113" s="1">
        <v>1418003</v>
      </c>
      <c r="AW113" s="1">
        <v>2949976</v>
      </c>
      <c r="AX113" s="1">
        <v>4642791</v>
      </c>
      <c r="AY113" s="1">
        <v>2851809</v>
      </c>
      <c r="AZ113" s="1">
        <v>2481519</v>
      </c>
      <c r="BA113" s="1">
        <v>4998038</v>
      </c>
      <c r="BB113" s="1">
        <v>13915130</v>
      </c>
    </row>
    <row r="114" spans="1:54">
      <c r="A114" s="1">
        <v>2019</v>
      </c>
      <c r="B114" s="1">
        <v>4</v>
      </c>
      <c r="C114" s="1">
        <v>23</v>
      </c>
      <c r="D114" s="2">
        <v>43578</v>
      </c>
      <c r="E114" s="1">
        <v>17</v>
      </c>
      <c r="F114" s="1">
        <v>1</v>
      </c>
      <c r="G114" s="1" t="s">
        <v>54</v>
      </c>
      <c r="H114" s="1">
        <v>25909431</v>
      </c>
      <c r="I114" s="1">
        <v>3852524</v>
      </c>
      <c r="J114" s="1">
        <v>4163752</v>
      </c>
      <c r="K114" s="1">
        <v>10361147</v>
      </c>
      <c r="L114" s="1">
        <v>1635623</v>
      </c>
      <c r="M114" s="1">
        <v>2685612</v>
      </c>
      <c r="N114" s="1">
        <v>4644754</v>
      </c>
      <c r="O114" s="1">
        <v>8930704</v>
      </c>
      <c r="P114" s="1">
        <v>5581062</v>
      </c>
      <c r="Q114" s="1">
        <v>9147028</v>
      </c>
      <c r="R114" s="1">
        <v>16267427</v>
      </c>
      <c r="S114" s="1">
        <v>17365480</v>
      </c>
      <c r="T114" s="1">
        <v>194811696</v>
      </c>
      <c r="U114" s="1">
        <v>36102813</v>
      </c>
      <c r="V114" s="1">
        <v>4889208</v>
      </c>
      <c r="W114" s="1">
        <v>1911368</v>
      </c>
      <c r="X114" s="1">
        <v>5803377</v>
      </c>
      <c r="Y114" s="1">
        <v>2966606</v>
      </c>
      <c r="Z114" s="1">
        <v>4933541</v>
      </c>
      <c r="AA114" s="1">
        <v>1020899</v>
      </c>
      <c r="AB114" s="1">
        <v>4706303</v>
      </c>
      <c r="AC114" s="1">
        <v>9424790</v>
      </c>
      <c r="AD114" s="1">
        <v>40319707</v>
      </c>
      <c r="AE114" s="1">
        <v>5366239</v>
      </c>
      <c r="AF114" s="1">
        <v>6547764</v>
      </c>
      <c r="AG114" s="1">
        <v>18622379</v>
      </c>
      <c r="AH114" s="1">
        <v>59239509</v>
      </c>
      <c r="AI114" s="1">
        <v>25153432</v>
      </c>
      <c r="AJ114" s="1">
        <v>3857208</v>
      </c>
      <c r="AK114" s="1">
        <v>2793605</v>
      </c>
      <c r="AL114" s="1">
        <v>1748163</v>
      </c>
      <c r="AM114" s="1">
        <v>1076045</v>
      </c>
      <c r="AN114" s="1">
        <v>6601295</v>
      </c>
      <c r="AO114" s="1">
        <v>13333007</v>
      </c>
      <c r="AP114" s="1">
        <v>5752756</v>
      </c>
      <c r="AQ114" s="1">
        <v>1130491</v>
      </c>
      <c r="AR114" s="1">
        <v>3585007</v>
      </c>
      <c r="AS114" s="1">
        <v>4258275</v>
      </c>
      <c r="AT114" s="1">
        <v>1614163</v>
      </c>
      <c r="AU114" s="1">
        <v>24300964</v>
      </c>
      <c r="AV114" s="1">
        <v>1742417</v>
      </c>
      <c r="AW114" s="1">
        <v>3508753</v>
      </c>
      <c r="AX114" s="1">
        <v>5088434</v>
      </c>
      <c r="AY114" s="1">
        <v>3419908</v>
      </c>
      <c r="AZ114" s="1">
        <v>2672656</v>
      </c>
      <c r="BA114" s="1">
        <v>5176915</v>
      </c>
      <c r="BB114" s="1">
        <v>13941124</v>
      </c>
    </row>
    <row r="115" spans="1:54">
      <c r="A115" s="1">
        <v>2019</v>
      </c>
      <c r="B115" s="1">
        <v>4</v>
      </c>
      <c r="C115" s="1">
        <v>24</v>
      </c>
      <c r="D115" s="2">
        <v>43579</v>
      </c>
      <c r="E115" s="1">
        <v>17</v>
      </c>
      <c r="F115" s="1">
        <v>2</v>
      </c>
      <c r="G115" s="1" t="s">
        <v>55</v>
      </c>
      <c r="H115" s="1">
        <v>27813227</v>
      </c>
      <c r="I115" s="1">
        <v>4212496</v>
      </c>
      <c r="J115" s="1">
        <v>4921282</v>
      </c>
      <c r="K115" s="1">
        <v>10827604</v>
      </c>
      <c r="L115" s="1">
        <v>1927503</v>
      </c>
      <c r="M115" s="1">
        <v>2972812</v>
      </c>
      <c r="N115" s="1">
        <v>5000146</v>
      </c>
      <c r="O115" s="1">
        <v>9967125</v>
      </c>
      <c r="P115" s="1">
        <v>5730186</v>
      </c>
      <c r="Q115" s="1">
        <v>9118770</v>
      </c>
      <c r="R115" s="1">
        <v>18281132</v>
      </c>
      <c r="S115" s="1">
        <v>19539933</v>
      </c>
      <c r="T115" s="1">
        <v>199948748</v>
      </c>
      <c r="U115" s="1">
        <v>41153501</v>
      </c>
      <c r="V115" s="1">
        <v>4144946</v>
      </c>
      <c r="W115" s="1">
        <v>1751087</v>
      </c>
      <c r="X115" s="1">
        <v>5150828</v>
      </c>
      <c r="Y115" s="1">
        <v>3679090</v>
      </c>
      <c r="Z115" s="1">
        <v>4710292</v>
      </c>
      <c r="AA115" s="1">
        <v>1282564</v>
      </c>
      <c r="AB115" s="1">
        <v>4710343</v>
      </c>
      <c r="AC115" s="1">
        <v>9579184</v>
      </c>
      <c r="AD115" s="1">
        <v>42093711</v>
      </c>
      <c r="AE115" s="1">
        <v>5280878</v>
      </c>
      <c r="AF115" s="1">
        <v>9228118</v>
      </c>
      <c r="AG115" s="1">
        <v>18499849</v>
      </c>
      <c r="AH115" s="1">
        <v>64554962</v>
      </c>
      <c r="AI115" s="1">
        <v>29701928</v>
      </c>
      <c r="AJ115" s="1">
        <v>5368036</v>
      </c>
      <c r="AK115" s="1">
        <v>2641828</v>
      </c>
      <c r="AL115" s="1">
        <v>2005994</v>
      </c>
      <c r="AM115" s="1">
        <v>1375412</v>
      </c>
      <c r="AN115" s="1">
        <v>6398858</v>
      </c>
      <c r="AO115" s="1">
        <v>12915331</v>
      </c>
      <c r="AP115" s="1">
        <v>6786259</v>
      </c>
      <c r="AQ115" s="1">
        <v>1002336</v>
      </c>
      <c r="AR115" s="1">
        <v>4148161</v>
      </c>
      <c r="AS115" s="1">
        <v>5330411</v>
      </c>
      <c r="AT115" s="1">
        <v>2117991</v>
      </c>
      <c r="AU115" s="1">
        <v>27679276</v>
      </c>
      <c r="AV115" s="1">
        <v>1776534</v>
      </c>
      <c r="AW115" s="1">
        <v>3292831</v>
      </c>
      <c r="AX115" s="1">
        <v>6117591</v>
      </c>
      <c r="AY115" s="1">
        <v>3690278</v>
      </c>
      <c r="AZ115" s="1">
        <v>2517733</v>
      </c>
      <c r="BA115" s="1">
        <v>4977746</v>
      </c>
      <c r="BB115" s="1">
        <v>15238504</v>
      </c>
    </row>
    <row r="116" spans="1:54">
      <c r="A116" s="1">
        <v>2019</v>
      </c>
      <c r="B116" s="1">
        <v>4</v>
      </c>
      <c r="C116" s="1">
        <v>25</v>
      </c>
      <c r="D116" s="2">
        <v>43580</v>
      </c>
      <c r="E116" s="1">
        <v>17</v>
      </c>
      <c r="F116" s="1">
        <v>3</v>
      </c>
      <c r="G116" s="1" t="s">
        <v>56</v>
      </c>
      <c r="H116" s="1">
        <v>29620506</v>
      </c>
      <c r="I116" s="1">
        <v>4252469</v>
      </c>
      <c r="J116" s="1">
        <v>4410964</v>
      </c>
      <c r="K116" s="1">
        <v>12195378</v>
      </c>
      <c r="L116" s="1">
        <v>1742123</v>
      </c>
      <c r="M116" s="1">
        <v>3142180</v>
      </c>
      <c r="N116" s="1">
        <v>4690817</v>
      </c>
      <c r="O116" s="1">
        <v>10522813</v>
      </c>
      <c r="P116" s="1">
        <v>6508387</v>
      </c>
      <c r="Q116" s="1">
        <v>11508926</v>
      </c>
      <c r="R116" s="1">
        <v>20119735</v>
      </c>
      <c r="S116" s="1">
        <v>20064392</v>
      </c>
      <c r="T116" s="1">
        <v>216344395</v>
      </c>
      <c r="U116" s="1">
        <v>43627126</v>
      </c>
      <c r="V116" s="1">
        <v>5419243</v>
      </c>
      <c r="W116" s="1">
        <v>1546672</v>
      </c>
      <c r="X116" s="1">
        <v>4731356</v>
      </c>
      <c r="Y116" s="1">
        <v>3313149</v>
      </c>
      <c r="Z116" s="1">
        <v>4351807</v>
      </c>
      <c r="AA116" s="1">
        <v>1494571</v>
      </c>
      <c r="AB116" s="1">
        <v>5432139</v>
      </c>
      <c r="AC116" s="1">
        <v>9880072</v>
      </c>
      <c r="AD116" s="1">
        <v>48262946</v>
      </c>
      <c r="AE116" s="1">
        <v>6396156</v>
      </c>
      <c r="AF116" s="1">
        <v>8646298</v>
      </c>
      <c r="AG116" s="1">
        <v>19373758</v>
      </c>
      <c r="AH116" s="1">
        <v>67456691</v>
      </c>
      <c r="AI116" s="1">
        <v>31904727</v>
      </c>
      <c r="AJ116" s="1">
        <v>5460443</v>
      </c>
      <c r="AK116" s="1">
        <v>4079303</v>
      </c>
      <c r="AL116" s="1">
        <v>2294896</v>
      </c>
      <c r="AM116" s="1">
        <v>1348267</v>
      </c>
      <c r="AN116" s="1">
        <v>8185823</v>
      </c>
      <c r="AO116" s="1">
        <v>13916363</v>
      </c>
      <c r="AP116" s="1">
        <v>6366164</v>
      </c>
      <c r="AQ116" s="1">
        <v>1497784</v>
      </c>
      <c r="AR116" s="1">
        <v>4213538</v>
      </c>
      <c r="AS116" s="1">
        <v>5177414</v>
      </c>
      <c r="AT116" s="1">
        <v>2562237</v>
      </c>
      <c r="AU116" s="1">
        <v>27711987</v>
      </c>
      <c r="AV116" s="1">
        <v>1980526</v>
      </c>
      <c r="AW116" s="1">
        <v>3246011</v>
      </c>
      <c r="AX116" s="1">
        <v>5803382</v>
      </c>
      <c r="AY116" s="1">
        <v>4256942</v>
      </c>
      <c r="AZ116" s="1">
        <v>2978920</v>
      </c>
      <c r="BA116" s="1">
        <v>5696135</v>
      </c>
      <c r="BB116" s="1">
        <v>14416594</v>
      </c>
    </row>
    <row r="117" spans="1:54">
      <c r="A117" s="1">
        <v>2019</v>
      </c>
      <c r="B117" s="1">
        <v>4</v>
      </c>
      <c r="C117" s="1">
        <v>26</v>
      </c>
      <c r="D117" s="2">
        <v>43581</v>
      </c>
      <c r="E117" s="1">
        <v>17</v>
      </c>
      <c r="F117" s="1">
        <v>4</v>
      </c>
      <c r="G117" s="1" t="s">
        <v>57</v>
      </c>
      <c r="H117" s="1">
        <v>43731428</v>
      </c>
      <c r="I117" s="1">
        <v>6331175</v>
      </c>
      <c r="J117" s="1">
        <v>6897321</v>
      </c>
      <c r="K117" s="1">
        <v>16258480</v>
      </c>
      <c r="L117" s="1">
        <v>2647713</v>
      </c>
      <c r="M117" s="1">
        <v>5417632</v>
      </c>
      <c r="N117" s="1">
        <v>7010656</v>
      </c>
      <c r="O117" s="1">
        <v>17225944</v>
      </c>
      <c r="P117" s="1">
        <v>10439523</v>
      </c>
      <c r="Q117" s="1">
        <v>19134723</v>
      </c>
      <c r="R117" s="1">
        <v>31888027</v>
      </c>
      <c r="S117" s="1">
        <v>29450277</v>
      </c>
      <c r="T117" s="1">
        <v>282780352</v>
      </c>
      <c r="U117" s="1">
        <v>64010245</v>
      </c>
      <c r="V117" s="1">
        <v>9983187</v>
      </c>
      <c r="W117" s="1">
        <v>3141863</v>
      </c>
      <c r="X117" s="1">
        <v>8838013</v>
      </c>
      <c r="Y117" s="1">
        <v>4608812</v>
      </c>
      <c r="Z117" s="1">
        <v>7821694</v>
      </c>
      <c r="AA117" s="1">
        <v>2299089</v>
      </c>
      <c r="AB117" s="1">
        <v>10694209</v>
      </c>
      <c r="AC117" s="1">
        <v>18949970</v>
      </c>
      <c r="AD117" s="1">
        <v>73660757</v>
      </c>
      <c r="AE117" s="1">
        <v>10192442</v>
      </c>
      <c r="AF117" s="1">
        <v>14473721</v>
      </c>
      <c r="AG117" s="1">
        <v>28338198</v>
      </c>
      <c r="AH117" s="1">
        <v>93226567</v>
      </c>
      <c r="AI117" s="1">
        <v>44302997</v>
      </c>
      <c r="AJ117" s="1">
        <v>7795513</v>
      </c>
      <c r="AK117" s="1">
        <v>5805825</v>
      </c>
      <c r="AL117" s="1">
        <v>3145869</v>
      </c>
      <c r="AM117" s="1">
        <v>1838095</v>
      </c>
      <c r="AN117" s="1">
        <v>11957081</v>
      </c>
      <c r="AO117" s="1">
        <v>23022004</v>
      </c>
      <c r="AP117" s="1">
        <v>12233605</v>
      </c>
      <c r="AQ117" s="1">
        <v>2560474</v>
      </c>
      <c r="AR117" s="1">
        <v>6218859</v>
      </c>
      <c r="AS117" s="1">
        <v>6683516</v>
      </c>
      <c r="AT117" s="1">
        <v>3840191</v>
      </c>
      <c r="AU117" s="1">
        <v>39820086</v>
      </c>
      <c r="AV117" s="1">
        <v>3562868</v>
      </c>
      <c r="AW117" s="1">
        <v>5287001</v>
      </c>
      <c r="AX117" s="1">
        <v>9507978</v>
      </c>
      <c r="AY117" s="1">
        <v>6830504</v>
      </c>
      <c r="AZ117" s="1">
        <v>5461630</v>
      </c>
      <c r="BA117" s="1">
        <v>8977869</v>
      </c>
      <c r="BB117" s="1">
        <v>23503462</v>
      </c>
    </row>
    <row r="118" spans="1:54">
      <c r="A118" s="1">
        <v>2019</v>
      </c>
      <c r="B118" s="1">
        <v>4</v>
      </c>
      <c r="C118" s="1">
        <v>27</v>
      </c>
      <c r="D118" s="2">
        <v>43582</v>
      </c>
      <c r="E118" s="1">
        <v>17</v>
      </c>
      <c r="F118" s="1">
        <v>5</v>
      </c>
      <c r="G118" s="1" t="s">
        <v>58</v>
      </c>
      <c r="H118" s="1">
        <v>47816240</v>
      </c>
      <c r="I118" s="1">
        <v>6853480</v>
      </c>
      <c r="J118" s="1">
        <v>7255863</v>
      </c>
      <c r="K118" s="1">
        <v>17079189</v>
      </c>
      <c r="L118" s="1">
        <v>2874743</v>
      </c>
      <c r="M118" s="1">
        <v>6159832</v>
      </c>
      <c r="N118" s="1">
        <v>9173711</v>
      </c>
      <c r="O118" s="1">
        <v>16679033</v>
      </c>
      <c r="P118" s="1">
        <v>12369367</v>
      </c>
      <c r="Q118" s="1">
        <v>20918521</v>
      </c>
      <c r="R118" s="1">
        <v>35170617</v>
      </c>
      <c r="S118" s="1">
        <v>35274429</v>
      </c>
      <c r="T118" s="1">
        <v>240577301</v>
      </c>
      <c r="U118" s="1">
        <v>64546240</v>
      </c>
      <c r="V118" s="1">
        <v>10942869</v>
      </c>
      <c r="W118" s="1">
        <v>3209572</v>
      </c>
      <c r="X118" s="1">
        <v>11434126</v>
      </c>
      <c r="Y118" s="1">
        <v>6143061</v>
      </c>
      <c r="Z118" s="1">
        <v>9217035</v>
      </c>
      <c r="AA118" s="1">
        <v>2228741</v>
      </c>
      <c r="AB118" s="1">
        <v>12652810</v>
      </c>
      <c r="AC118" s="1">
        <v>20572147</v>
      </c>
      <c r="AD118" s="1">
        <v>69720065</v>
      </c>
      <c r="AE118" s="1">
        <v>11970713</v>
      </c>
      <c r="AF118" s="1">
        <v>14954640</v>
      </c>
      <c r="AG118" s="1">
        <v>33778703</v>
      </c>
      <c r="AH118" s="1">
        <v>97804108</v>
      </c>
      <c r="AI118" s="1">
        <v>54084949</v>
      </c>
      <c r="AJ118" s="1">
        <v>10072216</v>
      </c>
      <c r="AK118" s="1">
        <v>6375636</v>
      </c>
      <c r="AL118" s="1">
        <v>3312565</v>
      </c>
      <c r="AM118" s="1">
        <v>2227190</v>
      </c>
      <c r="AN118" s="1">
        <v>14799843</v>
      </c>
      <c r="AO118" s="1">
        <v>26491392</v>
      </c>
      <c r="AP118" s="1">
        <v>13152826</v>
      </c>
      <c r="AQ118" s="1">
        <v>2937759</v>
      </c>
      <c r="AR118" s="1">
        <v>7638863</v>
      </c>
      <c r="AS118" s="1">
        <v>8894106</v>
      </c>
      <c r="AT118" s="1">
        <v>4929084</v>
      </c>
      <c r="AU118" s="1">
        <v>44563994</v>
      </c>
      <c r="AV118" s="1">
        <v>4414186</v>
      </c>
      <c r="AW118" s="1">
        <v>6657740</v>
      </c>
      <c r="AX118" s="1">
        <v>11412128</v>
      </c>
      <c r="AY118" s="1">
        <v>7786526</v>
      </c>
      <c r="AZ118" s="1">
        <v>6369432</v>
      </c>
      <c r="BA118" s="1">
        <v>11076140</v>
      </c>
      <c r="BB118" s="1">
        <v>26279271</v>
      </c>
    </row>
    <row r="119" spans="1:54">
      <c r="A119" s="1">
        <v>2019</v>
      </c>
      <c r="B119" s="1">
        <v>4</v>
      </c>
      <c r="C119" s="1">
        <v>28</v>
      </c>
      <c r="D119" s="2">
        <v>43583</v>
      </c>
      <c r="E119" s="1">
        <v>17</v>
      </c>
      <c r="F119" s="1">
        <v>6</v>
      </c>
      <c r="G119" s="1" t="s">
        <v>2</v>
      </c>
      <c r="H119" s="1">
        <v>44547098</v>
      </c>
      <c r="I119" s="1">
        <v>5967074</v>
      </c>
      <c r="J119" s="1">
        <v>7065260</v>
      </c>
      <c r="K119" s="1">
        <v>16175614</v>
      </c>
      <c r="L119" s="1">
        <v>2421603</v>
      </c>
      <c r="M119" s="1">
        <v>5824934</v>
      </c>
      <c r="N119" s="1">
        <v>8001266</v>
      </c>
      <c r="O119" s="1">
        <v>16526059</v>
      </c>
      <c r="P119" s="1">
        <v>13224618</v>
      </c>
      <c r="Q119" s="1">
        <v>14021979</v>
      </c>
      <c r="R119" s="1">
        <v>34019139</v>
      </c>
      <c r="S119" s="1">
        <v>36686471</v>
      </c>
      <c r="T119" s="1">
        <v>224112072</v>
      </c>
      <c r="U119" s="1">
        <v>65213587</v>
      </c>
      <c r="V119" s="1">
        <v>10451250</v>
      </c>
      <c r="W119" s="1">
        <v>3715204</v>
      </c>
      <c r="X119" s="1">
        <v>11767303</v>
      </c>
      <c r="Y119" s="1">
        <v>5855017</v>
      </c>
      <c r="Z119" s="1">
        <v>9695831</v>
      </c>
      <c r="AA119" s="1">
        <v>3060747</v>
      </c>
      <c r="AB119" s="1">
        <v>13032679</v>
      </c>
      <c r="AC119" s="1">
        <v>20805658</v>
      </c>
      <c r="AD119" s="1">
        <v>62444934</v>
      </c>
      <c r="AE119" s="1">
        <v>12223097</v>
      </c>
      <c r="AF119" s="1">
        <v>15630623</v>
      </c>
      <c r="AG119" s="1">
        <v>37807248</v>
      </c>
      <c r="AH119" s="1">
        <v>99812342</v>
      </c>
      <c r="AI119" s="1">
        <v>56944339</v>
      </c>
      <c r="AJ119" s="1">
        <v>11068252</v>
      </c>
      <c r="AK119" s="1">
        <v>6311035</v>
      </c>
      <c r="AL119" s="1">
        <v>3740487</v>
      </c>
      <c r="AM119" s="1">
        <v>2484023</v>
      </c>
      <c r="AN119" s="1">
        <v>13590911</v>
      </c>
      <c r="AO119" s="1">
        <v>26116509</v>
      </c>
      <c r="AP119" s="1">
        <v>11587670</v>
      </c>
      <c r="AQ119" s="1">
        <v>3093769</v>
      </c>
      <c r="AR119" s="1">
        <v>8344330</v>
      </c>
      <c r="AS119" s="1">
        <v>9447969</v>
      </c>
      <c r="AT119" s="1">
        <v>4546888</v>
      </c>
      <c r="AU119" s="1">
        <v>43776050</v>
      </c>
      <c r="AV119" s="1">
        <v>4537154</v>
      </c>
      <c r="AW119" s="1">
        <v>6165768</v>
      </c>
      <c r="AX119" s="1">
        <v>11276777</v>
      </c>
      <c r="AY119" s="1">
        <v>7294666</v>
      </c>
      <c r="AZ119" s="1">
        <v>5776431</v>
      </c>
      <c r="BA119" s="1">
        <v>9941327</v>
      </c>
      <c r="BB119" s="1">
        <v>25519275</v>
      </c>
    </row>
    <row r="120" spans="1:54">
      <c r="A120" s="1">
        <v>2019</v>
      </c>
      <c r="B120" s="1">
        <v>4</v>
      </c>
      <c r="C120" s="1">
        <v>29</v>
      </c>
      <c r="D120" s="2">
        <v>43584</v>
      </c>
      <c r="E120" s="1">
        <v>18</v>
      </c>
      <c r="F120" s="1">
        <v>0</v>
      </c>
      <c r="G120" s="1" t="s">
        <v>1</v>
      </c>
      <c r="H120" s="1">
        <v>44179418</v>
      </c>
      <c r="I120" s="1">
        <v>5783115</v>
      </c>
      <c r="J120" s="1">
        <v>6141832</v>
      </c>
      <c r="K120" s="1">
        <v>16383312</v>
      </c>
      <c r="L120" s="1">
        <v>2563229</v>
      </c>
      <c r="M120" s="1">
        <v>5457362</v>
      </c>
      <c r="N120" s="1">
        <v>7899531</v>
      </c>
      <c r="O120" s="1">
        <v>15118965</v>
      </c>
      <c r="P120" s="1">
        <v>12261949</v>
      </c>
      <c r="Q120" s="1">
        <v>13308854</v>
      </c>
      <c r="R120" s="1">
        <v>29937755</v>
      </c>
      <c r="S120" s="1">
        <v>34392161</v>
      </c>
      <c r="T120" s="1">
        <v>218856017</v>
      </c>
      <c r="U120" s="1">
        <v>58201865</v>
      </c>
      <c r="V120" s="1">
        <v>9953668</v>
      </c>
      <c r="W120" s="1">
        <v>3622181</v>
      </c>
      <c r="X120" s="1">
        <v>12507599</v>
      </c>
      <c r="Y120" s="1">
        <v>6075630</v>
      </c>
      <c r="Z120" s="1">
        <v>8750671</v>
      </c>
      <c r="AA120" s="1">
        <v>2766356</v>
      </c>
      <c r="AB120" s="1">
        <v>12527702</v>
      </c>
      <c r="AC120" s="1">
        <v>18431609</v>
      </c>
      <c r="AD120" s="1">
        <v>59724729</v>
      </c>
      <c r="AE120" s="1">
        <v>10746574</v>
      </c>
      <c r="AF120" s="1">
        <v>13830511</v>
      </c>
      <c r="AG120" s="1">
        <v>33750091</v>
      </c>
      <c r="AH120" s="1">
        <v>89706309</v>
      </c>
      <c r="AI120" s="1">
        <v>53000911</v>
      </c>
      <c r="AJ120" s="1">
        <v>10013371</v>
      </c>
      <c r="AK120" s="1">
        <v>5889015</v>
      </c>
      <c r="AL120" s="1">
        <v>3527973</v>
      </c>
      <c r="AM120" s="1">
        <v>2744832</v>
      </c>
      <c r="AN120" s="1">
        <v>12969883</v>
      </c>
      <c r="AO120" s="1">
        <v>24087425</v>
      </c>
      <c r="AP120" s="1">
        <v>11261066</v>
      </c>
      <c r="AQ120" s="1">
        <v>2483670</v>
      </c>
      <c r="AR120" s="1">
        <v>7791178</v>
      </c>
      <c r="AS120" s="1">
        <v>8896868</v>
      </c>
      <c r="AT120" s="1">
        <v>4070209</v>
      </c>
      <c r="AU120" s="1">
        <v>40215362</v>
      </c>
      <c r="AV120" s="1">
        <v>3763207</v>
      </c>
      <c r="AW120" s="1">
        <v>5686773</v>
      </c>
      <c r="AX120" s="1">
        <v>11106713</v>
      </c>
      <c r="AY120" s="1">
        <v>7829830</v>
      </c>
      <c r="AZ120" s="1">
        <v>4953488</v>
      </c>
      <c r="BA120" s="1">
        <v>10641939</v>
      </c>
      <c r="BB120" s="1">
        <v>26748273</v>
      </c>
    </row>
    <row r="121" spans="1:54">
      <c r="A121" s="1">
        <v>2019</v>
      </c>
      <c r="B121" s="1">
        <v>4</v>
      </c>
      <c r="C121" s="1">
        <v>30</v>
      </c>
      <c r="D121" s="2">
        <v>43585</v>
      </c>
      <c r="E121" s="1">
        <v>18</v>
      </c>
      <c r="F121" s="1">
        <v>1</v>
      </c>
      <c r="G121" s="1" t="s">
        <v>54</v>
      </c>
      <c r="H121" s="1">
        <v>45699430</v>
      </c>
      <c r="I121" s="1">
        <v>6263792</v>
      </c>
      <c r="J121" s="1">
        <v>6387836</v>
      </c>
      <c r="K121" s="1">
        <v>16550725</v>
      </c>
      <c r="L121" s="1">
        <v>2750064</v>
      </c>
      <c r="M121" s="1">
        <v>6026238</v>
      </c>
      <c r="N121" s="1">
        <v>7514879</v>
      </c>
      <c r="O121" s="1">
        <v>14400469</v>
      </c>
      <c r="P121" s="1">
        <v>12629754</v>
      </c>
      <c r="Q121" s="1">
        <v>16115140</v>
      </c>
      <c r="R121" s="1">
        <v>27749344</v>
      </c>
      <c r="S121" s="1">
        <v>32772250</v>
      </c>
      <c r="T121" s="1">
        <v>205868846</v>
      </c>
      <c r="U121" s="1">
        <v>55419315</v>
      </c>
      <c r="V121" s="1">
        <v>10547832</v>
      </c>
      <c r="W121" s="1">
        <v>3096536</v>
      </c>
      <c r="X121" s="1">
        <v>11756377</v>
      </c>
      <c r="Y121" s="1">
        <v>6149399</v>
      </c>
      <c r="Z121" s="1">
        <v>10094390</v>
      </c>
      <c r="AA121" s="1">
        <v>3021943</v>
      </c>
      <c r="AB121" s="1">
        <v>12013131</v>
      </c>
      <c r="AC121" s="1">
        <v>19349502</v>
      </c>
      <c r="AD121" s="1">
        <v>57999923</v>
      </c>
      <c r="AE121" s="1">
        <v>10907057</v>
      </c>
      <c r="AF121" s="1">
        <v>14796972</v>
      </c>
      <c r="AG121" s="1">
        <v>36804542</v>
      </c>
      <c r="AH121" s="1">
        <v>93578072</v>
      </c>
      <c r="AI121" s="1">
        <v>49198269</v>
      </c>
      <c r="AJ121" s="1">
        <v>8347133</v>
      </c>
      <c r="AK121" s="1">
        <v>6056170</v>
      </c>
      <c r="AL121" s="1">
        <v>3921471</v>
      </c>
      <c r="AM121" s="1">
        <v>2361013</v>
      </c>
      <c r="AN121" s="1">
        <v>12991626</v>
      </c>
      <c r="AO121" s="1">
        <v>24023262</v>
      </c>
      <c r="AP121" s="1">
        <v>11064263</v>
      </c>
      <c r="AQ121" s="1">
        <v>2554493</v>
      </c>
      <c r="AR121" s="1">
        <v>8012936</v>
      </c>
      <c r="AS121" s="1">
        <v>9105682</v>
      </c>
      <c r="AT121" s="1">
        <v>4421077</v>
      </c>
      <c r="AU121" s="1">
        <v>40964000</v>
      </c>
      <c r="AV121" s="1">
        <v>3292508</v>
      </c>
      <c r="AW121" s="1">
        <v>5985269</v>
      </c>
      <c r="AX121" s="1">
        <v>11282711</v>
      </c>
      <c r="AY121" s="1">
        <v>6951633</v>
      </c>
      <c r="AZ121" s="1">
        <v>5749327</v>
      </c>
      <c r="BA121" s="1">
        <v>10753950</v>
      </c>
      <c r="BB121" s="1">
        <v>26784383</v>
      </c>
    </row>
    <row r="122" spans="1:54">
      <c r="A122" s="1">
        <v>2019</v>
      </c>
      <c r="B122" s="1">
        <v>5</v>
      </c>
      <c r="C122" s="1">
        <v>1</v>
      </c>
      <c r="D122" s="2">
        <v>43586</v>
      </c>
      <c r="E122" s="1">
        <v>18</v>
      </c>
      <c r="F122" s="1">
        <v>2</v>
      </c>
      <c r="G122" s="1" t="s">
        <v>55</v>
      </c>
      <c r="H122" s="1">
        <v>44180160</v>
      </c>
      <c r="I122" s="1">
        <v>6936155</v>
      </c>
      <c r="J122" s="1">
        <v>7029859</v>
      </c>
      <c r="K122" s="1">
        <v>16764171</v>
      </c>
      <c r="L122" s="1">
        <v>2906765</v>
      </c>
      <c r="M122" s="1">
        <v>6299700</v>
      </c>
      <c r="N122" s="1">
        <v>7701415</v>
      </c>
      <c r="O122" s="1">
        <v>15665800</v>
      </c>
      <c r="P122" s="1">
        <v>10929224</v>
      </c>
      <c r="Q122" s="1">
        <v>14631112</v>
      </c>
      <c r="R122" s="1">
        <v>26671742</v>
      </c>
      <c r="S122" s="1">
        <v>33754737</v>
      </c>
      <c r="T122" s="1">
        <v>190352516</v>
      </c>
      <c r="U122" s="1">
        <v>54298179</v>
      </c>
      <c r="V122" s="1">
        <v>9443237</v>
      </c>
      <c r="W122" s="1">
        <v>3516718</v>
      </c>
      <c r="X122" s="1">
        <v>12515230</v>
      </c>
      <c r="Y122" s="1">
        <v>5868392</v>
      </c>
      <c r="Z122" s="1">
        <v>9627033</v>
      </c>
      <c r="AA122" s="1">
        <v>2740222</v>
      </c>
      <c r="AB122" s="1">
        <v>12276749</v>
      </c>
      <c r="AC122" s="1">
        <v>19821369</v>
      </c>
      <c r="AD122" s="1">
        <v>56943580</v>
      </c>
      <c r="AE122" s="1">
        <v>10422359</v>
      </c>
      <c r="AF122" s="1">
        <v>14683231</v>
      </c>
      <c r="AG122" s="1">
        <v>32823031</v>
      </c>
      <c r="AH122" s="1">
        <v>90503578</v>
      </c>
      <c r="AI122" s="1">
        <v>51250417</v>
      </c>
      <c r="AJ122" s="1">
        <v>10208041</v>
      </c>
      <c r="AK122" s="1">
        <v>5357793</v>
      </c>
      <c r="AL122" s="1">
        <v>3559063</v>
      </c>
      <c r="AM122" s="1">
        <v>2500662</v>
      </c>
      <c r="AN122" s="1">
        <v>11720445</v>
      </c>
      <c r="AO122" s="1">
        <v>24082529</v>
      </c>
      <c r="AP122" s="1">
        <v>10594222</v>
      </c>
      <c r="AQ122" s="1">
        <v>2163280</v>
      </c>
      <c r="AR122" s="1">
        <v>8351247</v>
      </c>
      <c r="AS122" s="1">
        <v>9480261</v>
      </c>
      <c r="AT122" s="1">
        <v>3710562</v>
      </c>
      <c r="AU122" s="1">
        <v>39612042</v>
      </c>
      <c r="AV122" s="1">
        <v>3631990</v>
      </c>
      <c r="AW122" s="1">
        <v>5418523</v>
      </c>
      <c r="AX122" s="1">
        <v>11353079</v>
      </c>
      <c r="AY122" s="1">
        <v>7576725</v>
      </c>
      <c r="AZ122" s="1">
        <v>4830379</v>
      </c>
      <c r="BA122" s="1">
        <v>8918144</v>
      </c>
      <c r="BB122" s="1">
        <v>25830534</v>
      </c>
    </row>
    <row r="123" spans="1:54">
      <c r="A123" s="1">
        <v>2019</v>
      </c>
      <c r="B123" s="1">
        <v>5</v>
      </c>
      <c r="C123" s="1">
        <v>2</v>
      </c>
      <c r="D123" s="2">
        <v>43587</v>
      </c>
      <c r="E123" s="1">
        <v>18</v>
      </c>
      <c r="F123" s="1">
        <v>3</v>
      </c>
      <c r="G123" s="1" t="s">
        <v>56</v>
      </c>
      <c r="H123" s="1">
        <v>45765447</v>
      </c>
      <c r="I123" s="1">
        <v>7090895</v>
      </c>
      <c r="J123" s="1">
        <v>7032497</v>
      </c>
      <c r="K123" s="1">
        <v>16552784</v>
      </c>
      <c r="L123" s="1">
        <v>2897548</v>
      </c>
      <c r="M123" s="1">
        <v>6053035</v>
      </c>
      <c r="N123" s="1">
        <v>8500787</v>
      </c>
      <c r="O123" s="1">
        <v>16961649</v>
      </c>
      <c r="P123" s="1">
        <v>13292125</v>
      </c>
      <c r="Q123" s="1">
        <v>15772358</v>
      </c>
      <c r="R123" s="1">
        <v>31266323</v>
      </c>
      <c r="S123" s="1">
        <v>34881728</v>
      </c>
      <c r="T123" s="1">
        <v>206038591</v>
      </c>
      <c r="U123" s="1">
        <v>59240871</v>
      </c>
      <c r="V123" s="1">
        <v>10408416</v>
      </c>
      <c r="W123" s="1">
        <v>3542710</v>
      </c>
      <c r="X123" s="1">
        <v>12500435</v>
      </c>
      <c r="Y123" s="1">
        <v>6121633</v>
      </c>
      <c r="Z123" s="1">
        <v>9899174</v>
      </c>
      <c r="AA123" s="1">
        <v>3201300</v>
      </c>
      <c r="AB123" s="1">
        <v>12379986</v>
      </c>
      <c r="AC123" s="1">
        <v>20502979</v>
      </c>
      <c r="AD123" s="1">
        <v>57289816</v>
      </c>
      <c r="AE123" s="1">
        <v>11198995</v>
      </c>
      <c r="AF123" s="1">
        <v>15045149</v>
      </c>
      <c r="AG123" s="1">
        <v>35678527</v>
      </c>
      <c r="AH123" s="1">
        <v>92722852</v>
      </c>
      <c r="AI123" s="1">
        <v>54424986</v>
      </c>
      <c r="AJ123" s="1">
        <v>11262059</v>
      </c>
      <c r="AK123" s="1">
        <v>6583086</v>
      </c>
      <c r="AL123" s="1">
        <v>3804494</v>
      </c>
      <c r="AM123" s="1">
        <v>2210076</v>
      </c>
      <c r="AN123" s="1">
        <v>14000491</v>
      </c>
      <c r="AO123" s="1">
        <v>25889658</v>
      </c>
      <c r="AP123" s="1">
        <v>11598394</v>
      </c>
      <c r="AQ123" s="1">
        <v>2814841</v>
      </c>
      <c r="AR123" s="1">
        <v>8332654</v>
      </c>
      <c r="AS123" s="1">
        <v>9157613</v>
      </c>
      <c r="AT123" s="1">
        <v>4769363</v>
      </c>
      <c r="AU123" s="1">
        <v>42939938</v>
      </c>
      <c r="AV123" s="1">
        <v>3823888</v>
      </c>
      <c r="AW123" s="1">
        <v>5651633</v>
      </c>
      <c r="AX123" s="1">
        <v>10556617</v>
      </c>
      <c r="AY123" s="1">
        <v>7629231</v>
      </c>
      <c r="AZ123" s="1">
        <v>5934269</v>
      </c>
      <c r="BA123" s="1">
        <v>10360219</v>
      </c>
      <c r="BB123" s="1">
        <v>27875010</v>
      </c>
    </row>
    <row r="124" spans="1:54">
      <c r="A124" s="1">
        <v>2019</v>
      </c>
      <c r="B124" s="1">
        <v>5</v>
      </c>
      <c r="C124" s="1">
        <v>3</v>
      </c>
      <c r="D124" s="2">
        <v>43588</v>
      </c>
      <c r="E124" s="1">
        <v>18</v>
      </c>
      <c r="F124" s="1">
        <v>4</v>
      </c>
      <c r="G124" s="1" t="s">
        <v>57</v>
      </c>
      <c r="H124" s="1">
        <v>47213550</v>
      </c>
      <c r="I124" s="1">
        <v>7238426</v>
      </c>
      <c r="J124" s="1">
        <v>7632523</v>
      </c>
      <c r="K124" s="1">
        <v>17972972</v>
      </c>
      <c r="L124" s="1">
        <v>2940147</v>
      </c>
      <c r="M124" s="1">
        <v>6440664</v>
      </c>
      <c r="N124" s="1">
        <v>8741681</v>
      </c>
      <c r="O124" s="1">
        <v>17970937</v>
      </c>
      <c r="P124" s="1">
        <v>12929103</v>
      </c>
      <c r="Q124" s="1">
        <v>17240752</v>
      </c>
      <c r="R124" s="1">
        <v>33197942</v>
      </c>
      <c r="S124" s="1">
        <v>37113868</v>
      </c>
      <c r="T124" s="1">
        <v>220670520</v>
      </c>
      <c r="U124" s="1">
        <v>64497492</v>
      </c>
      <c r="V124" s="1">
        <v>11377400</v>
      </c>
      <c r="W124" s="1">
        <v>3727939</v>
      </c>
      <c r="X124" s="1">
        <v>13115025</v>
      </c>
      <c r="Y124" s="1">
        <v>6916936</v>
      </c>
      <c r="Z124" s="1">
        <v>10022281</v>
      </c>
      <c r="AA124" s="1">
        <v>2891941</v>
      </c>
      <c r="AB124" s="1">
        <v>12991328</v>
      </c>
      <c r="AC124" s="1">
        <v>19729336</v>
      </c>
      <c r="AD124" s="1">
        <v>61371812</v>
      </c>
      <c r="AE124" s="1">
        <v>11604226</v>
      </c>
      <c r="AF124" s="1">
        <v>16051456</v>
      </c>
      <c r="AG124" s="1">
        <v>37105599</v>
      </c>
      <c r="AH124" s="1">
        <v>96373995</v>
      </c>
      <c r="AI124" s="1">
        <v>56574373</v>
      </c>
      <c r="AJ124" s="1">
        <v>11256235</v>
      </c>
      <c r="AK124" s="1">
        <v>6820457</v>
      </c>
      <c r="AL124" s="1">
        <v>3522073</v>
      </c>
      <c r="AM124" s="1">
        <v>2400907</v>
      </c>
      <c r="AN124" s="1">
        <v>13284058</v>
      </c>
      <c r="AO124" s="1">
        <v>26539096</v>
      </c>
      <c r="AP124" s="1">
        <v>12803259</v>
      </c>
      <c r="AQ124" s="1">
        <v>2851965</v>
      </c>
      <c r="AR124" s="1">
        <v>9035290</v>
      </c>
      <c r="AS124" s="1">
        <v>9709239</v>
      </c>
      <c r="AT124" s="1">
        <v>4933862</v>
      </c>
      <c r="AU124" s="1">
        <v>45098804</v>
      </c>
      <c r="AV124" s="1">
        <v>4014785</v>
      </c>
      <c r="AW124" s="1">
        <v>6099373</v>
      </c>
      <c r="AX124" s="1">
        <v>11201985</v>
      </c>
      <c r="AY124" s="1">
        <v>8206081</v>
      </c>
      <c r="AZ124" s="1">
        <v>6084561</v>
      </c>
      <c r="BA124" s="1">
        <v>10697280</v>
      </c>
      <c r="BB124" s="1">
        <v>28335807</v>
      </c>
    </row>
    <row r="125" spans="1:54">
      <c r="A125" s="1">
        <v>2019</v>
      </c>
      <c r="B125" s="1">
        <v>5</v>
      </c>
      <c r="C125" s="1">
        <v>4</v>
      </c>
      <c r="D125" s="2">
        <v>43589</v>
      </c>
      <c r="E125" s="1">
        <v>18</v>
      </c>
      <c r="F125" s="1">
        <v>5</v>
      </c>
      <c r="G125" s="1" t="s">
        <v>58</v>
      </c>
      <c r="H125" s="1">
        <v>47079903</v>
      </c>
      <c r="I125" s="1">
        <v>7188555</v>
      </c>
      <c r="J125" s="1">
        <v>7052387</v>
      </c>
      <c r="K125" s="1">
        <v>17776577</v>
      </c>
      <c r="L125" s="1">
        <v>2750198</v>
      </c>
      <c r="M125" s="1">
        <v>6093264</v>
      </c>
      <c r="N125" s="1">
        <v>8026126</v>
      </c>
      <c r="O125" s="1">
        <v>18044428</v>
      </c>
      <c r="P125" s="1">
        <v>13579433</v>
      </c>
      <c r="Q125" s="1">
        <v>17231878</v>
      </c>
      <c r="R125" s="1">
        <v>32918059</v>
      </c>
      <c r="S125" s="1">
        <v>36791919</v>
      </c>
      <c r="T125" s="1">
        <v>220042776</v>
      </c>
      <c r="U125" s="1">
        <v>62196006</v>
      </c>
      <c r="V125" s="1">
        <v>11197999</v>
      </c>
      <c r="W125" s="1">
        <v>3543615</v>
      </c>
      <c r="X125" s="1">
        <v>12707561</v>
      </c>
      <c r="Y125" s="1">
        <v>7101397</v>
      </c>
      <c r="Z125" s="1">
        <v>10558997</v>
      </c>
      <c r="AA125" s="1">
        <v>2858024</v>
      </c>
      <c r="AB125" s="1">
        <v>13765924</v>
      </c>
      <c r="AC125" s="1">
        <v>20442056</v>
      </c>
      <c r="AD125" s="1">
        <v>62587249</v>
      </c>
      <c r="AE125" s="1">
        <v>12021669</v>
      </c>
      <c r="AF125" s="1">
        <v>15252296</v>
      </c>
      <c r="AG125" s="1">
        <v>37535306</v>
      </c>
      <c r="AH125" s="1">
        <v>95554633</v>
      </c>
      <c r="AI125" s="1">
        <v>58177845</v>
      </c>
      <c r="AJ125" s="1">
        <v>11343644</v>
      </c>
      <c r="AK125" s="1">
        <v>7200312</v>
      </c>
      <c r="AL125" s="1">
        <v>3865303</v>
      </c>
      <c r="AM125" s="1">
        <v>2580359</v>
      </c>
      <c r="AN125" s="1">
        <v>14390818</v>
      </c>
      <c r="AO125" s="1">
        <v>26481280</v>
      </c>
      <c r="AP125" s="1">
        <v>13124787</v>
      </c>
      <c r="AQ125" s="1">
        <v>2474225</v>
      </c>
      <c r="AR125" s="1">
        <v>8998894</v>
      </c>
      <c r="AS125" s="1">
        <v>9450922</v>
      </c>
      <c r="AT125" s="1">
        <v>4424507</v>
      </c>
      <c r="AU125" s="1">
        <v>45354770</v>
      </c>
      <c r="AV125" s="1">
        <v>4160728</v>
      </c>
      <c r="AW125" s="1">
        <v>5897612</v>
      </c>
      <c r="AX125" s="1">
        <v>11451819</v>
      </c>
      <c r="AY125" s="1">
        <v>8595544</v>
      </c>
      <c r="AZ125" s="1">
        <v>5899997</v>
      </c>
      <c r="BA125" s="1">
        <v>10520259</v>
      </c>
      <c r="BB125" s="1">
        <v>27330096</v>
      </c>
    </row>
    <row r="126" spans="1:54">
      <c r="A126" s="1">
        <v>2019</v>
      </c>
      <c r="B126" s="1">
        <v>5</v>
      </c>
      <c r="C126" s="1">
        <v>5</v>
      </c>
      <c r="D126" s="2">
        <v>43590</v>
      </c>
      <c r="E126" s="1">
        <v>18</v>
      </c>
      <c r="F126" s="1">
        <v>6</v>
      </c>
      <c r="G126" s="1" t="s">
        <v>2</v>
      </c>
      <c r="H126" s="1">
        <v>41105626</v>
      </c>
      <c r="I126" s="1">
        <v>4827791</v>
      </c>
      <c r="J126" s="1">
        <v>5654731</v>
      </c>
      <c r="K126" s="1">
        <v>14712053</v>
      </c>
      <c r="L126" s="1">
        <v>1739464</v>
      </c>
      <c r="M126" s="1">
        <v>5028309</v>
      </c>
      <c r="N126" s="1">
        <v>6164261</v>
      </c>
      <c r="O126" s="1">
        <v>15668173</v>
      </c>
      <c r="P126" s="1">
        <v>12215725</v>
      </c>
      <c r="Q126" s="1">
        <v>12725492</v>
      </c>
      <c r="R126" s="1">
        <v>31444872</v>
      </c>
      <c r="S126" s="1">
        <v>35086063</v>
      </c>
      <c r="T126" s="1">
        <v>214288869</v>
      </c>
      <c r="U126" s="1">
        <v>63953955</v>
      </c>
      <c r="V126" s="1">
        <v>8774465</v>
      </c>
      <c r="W126" s="1">
        <v>3166432</v>
      </c>
      <c r="X126" s="1">
        <v>11605062</v>
      </c>
      <c r="Y126" s="1">
        <v>4524195</v>
      </c>
      <c r="Z126" s="1">
        <v>8163621</v>
      </c>
      <c r="AA126" s="1">
        <v>3603303</v>
      </c>
      <c r="AB126" s="1">
        <v>11318653</v>
      </c>
      <c r="AC126" s="1">
        <v>16332677</v>
      </c>
      <c r="AD126" s="1">
        <v>52207458</v>
      </c>
      <c r="AE126" s="1">
        <v>9065398</v>
      </c>
      <c r="AF126" s="1">
        <v>14459081</v>
      </c>
      <c r="AG126" s="1">
        <v>33073514</v>
      </c>
      <c r="AH126" s="1">
        <v>92169116</v>
      </c>
      <c r="AI126" s="1">
        <v>53700656</v>
      </c>
      <c r="AJ126" s="1">
        <v>10347296</v>
      </c>
      <c r="AK126" s="1">
        <v>5998984</v>
      </c>
      <c r="AL126" s="1">
        <v>3265839</v>
      </c>
      <c r="AM126" s="1">
        <v>2147600</v>
      </c>
      <c r="AN126" s="1">
        <v>12090548</v>
      </c>
      <c r="AO126" s="1">
        <v>24429819</v>
      </c>
      <c r="AP126" s="1">
        <v>11363025</v>
      </c>
      <c r="AQ126" s="1">
        <v>2693656</v>
      </c>
      <c r="AR126" s="1">
        <v>7973071</v>
      </c>
      <c r="AS126" s="1">
        <v>9006336</v>
      </c>
      <c r="AT126" s="1">
        <v>3716567</v>
      </c>
      <c r="AU126" s="1">
        <v>40199523</v>
      </c>
      <c r="AV126" s="1">
        <v>3833549</v>
      </c>
      <c r="AW126" s="1">
        <v>5411959</v>
      </c>
      <c r="AX126" s="1">
        <v>10084266</v>
      </c>
      <c r="AY126" s="1">
        <v>7534144</v>
      </c>
      <c r="AZ126" s="1">
        <v>4844860</v>
      </c>
      <c r="BA126" s="1">
        <v>9272852</v>
      </c>
      <c r="BB126" s="1">
        <v>24676770</v>
      </c>
    </row>
    <row r="127" spans="1:54">
      <c r="A127" s="1">
        <v>2019</v>
      </c>
      <c r="B127" s="1">
        <v>5</v>
      </c>
      <c r="C127" s="1">
        <v>6</v>
      </c>
      <c r="D127" s="2">
        <v>43591</v>
      </c>
      <c r="E127" s="1">
        <v>19</v>
      </c>
      <c r="F127" s="1">
        <v>0</v>
      </c>
      <c r="G127" s="1" t="s">
        <v>1</v>
      </c>
      <c r="H127" s="1">
        <v>22618803</v>
      </c>
      <c r="I127" s="1">
        <v>1916717</v>
      </c>
      <c r="J127" s="1">
        <v>2783225</v>
      </c>
      <c r="K127" s="1">
        <v>6709153</v>
      </c>
      <c r="L127" s="1">
        <v>897175</v>
      </c>
      <c r="M127" s="1">
        <v>2019789</v>
      </c>
      <c r="N127" s="1">
        <v>2889919</v>
      </c>
      <c r="O127" s="1">
        <v>8137076</v>
      </c>
      <c r="P127" s="1">
        <v>7054867</v>
      </c>
      <c r="Q127" s="1">
        <v>6331900</v>
      </c>
      <c r="R127" s="1">
        <v>18036662</v>
      </c>
      <c r="S127" s="1">
        <v>23147801</v>
      </c>
      <c r="T127" s="1">
        <v>140284115</v>
      </c>
      <c r="U127" s="1">
        <v>39010951</v>
      </c>
      <c r="V127" s="1">
        <v>3668123</v>
      </c>
      <c r="W127" s="1">
        <v>1922577</v>
      </c>
      <c r="X127" s="1">
        <v>6035433</v>
      </c>
      <c r="Y127" s="1">
        <v>3229478</v>
      </c>
      <c r="Z127" s="1">
        <v>3553388</v>
      </c>
      <c r="AA127" s="1">
        <v>2065227</v>
      </c>
      <c r="AB127" s="1">
        <v>5671255</v>
      </c>
      <c r="AC127" s="1">
        <v>8412131</v>
      </c>
      <c r="AD127" s="1">
        <v>29635705</v>
      </c>
      <c r="AE127" s="1">
        <v>5857085</v>
      </c>
      <c r="AF127" s="1">
        <v>7040909</v>
      </c>
      <c r="AG127" s="1">
        <v>17896363</v>
      </c>
      <c r="AH127" s="1">
        <v>59094713</v>
      </c>
      <c r="AI127" s="1">
        <v>32971971</v>
      </c>
      <c r="AJ127" s="1">
        <v>5545954</v>
      </c>
      <c r="AK127" s="1">
        <v>3139866</v>
      </c>
      <c r="AL127" s="1">
        <v>1028552</v>
      </c>
      <c r="AM127" s="1">
        <v>1301532</v>
      </c>
      <c r="AN127" s="1">
        <v>5634423</v>
      </c>
      <c r="AO127" s="1">
        <v>12669656</v>
      </c>
      <c r="AP127" s="1">
        <v>5270776</v>
      </c>
      <c r="AQ127" s="1">
        <v>1692732</v>
      </c>
      <c r="AR127" s="1">
        <v>5110595</v>
      </c>
      <c r="AS127" s="1">
        <v>5245518</v>
      </c>
      <c r="AT127" s="1">
        <v>2149692</v>
      </c>
      <c r="AU127" s="1">
        <v>24406313</v>
      </c>
      <c r="AV127" s="1">
        <v>2362694</v>
      </c>
      <c r="AW127" s="1">
        <v>2516400</v>
      </c>
      <c r="AX127" s="1">
        <v>5894330</v>
      </c>
      <c r="AY127" s="1">
        <v>4276219</v>
      </c>
      <c r="AZ127" s="1">
        <v>2509077</v>
      </c>
      <c r="BA127" s="1">
        <v>4794573</v>
      </c>
      <c r="BB127" s="1">
        <v>16281627</v>
      </c>
    </row>
    <row r="128" spans="1:54">
      <c r="A128" s="1">
        <v>2019</v>
      </c>
      <c r="B128" s="1">
        <v>5</v>
      </c>
      <c r="C128" s="1">
        <v>7</v>
      </c>
      <c r="D128" s="2">
        <v>43592</v>
      </c>
      <c r="E128" s="1">
        <v>19</v>
      </c>
      <c r="F128" s="1">
        <v>1</v>
      </c>
      <c r="G128" s="1" t="s">
        <v>54</v>
      </c>
      <c r="H128" s="1">
        <v>16273537</v>
      </c>
      <c r="I128" s="1">
        <v>1554134</v>
      </c>
      <c r="J128" s="1">
        <v>2062487</v>
      </c>
      <c r="K128" s="1">
        <v>5388528</v>
      </c>
      <c r="L128" s="1">
        <v>741148</v>
      </c>
      <c r="M128" s="1">
        <v>1444628</v>
      </c>
      <c r="N128" s="1">
        <v>2814377</v>
      </c>
      <c r="O128" s="1">
        <v>5427472</v>
      </c>
      <c r="P128" s="1">
        <v>3530543</v>
      </c>
      <c r="Q128" s="1">
        <v>5335686</v>
      </c>
      <c r="R128" s="1">
        <v>10569654</v>
      </c>
      <c r="S128" s="1">
        <v>12066929</v>
      </c>
      <c r="T128" s="1">
        <v>124241011</v>
      </c>
      <c r="U128" s="1">
        <v>23577623</v>
      </c>
      <c r="V128" s="1">
        <v>2281255</v>
      </c>
      <c r="W128" s="1">
        <v>1198039</v>
      </c>
      <c r="X128" s="1">
        <v>3522729</v>
      </c>
      <c r="Y128" s="1">
        <v>1107499</v>
      </c>
      <c r="Z128" s="1">
        <v>2031615</v>
      </c>
      <c r="AA128" s="1">
        <v>612213</v>
      </c>
      <c r="AB128" s="1">
        <v>3497581</v>
      </c>
      <c r="AC128" s="1">
        <v>5261531</v>
      </c>
      <c r="AD128" s="1">
        <v>25071532</v>
      </c>
      <c r="AE128" s="1">
        <v>3825373</v>
      </c>
      <c r="AF128" s="1">
        <v>4206761</v>
      </c>
      <c r="AG128" s="1">
        <v>12352256</v>
      </c>
      <c r="AH128" s="1">
        <v>42536268</v>
      </c>
      <c r="AI128" s="1">
        <v>18131692</v>
      </c>
      <c r="AJ128" s="1">
        <v>2326827</v>
      </c>
      <c r="AK128" s="1">
        <v>2072625</v>
      </c>
      <c r="AL128" s="1">
        <v>867555</v>
      </c>
      <c r="AM128" s="1">
        <v>779565</v>
      </c>
      <c r="AN128" s="1">
        <v>4133117</v>
      </c>
      <c r="AO128" s="1">
        <v>7456953</v>
      </c>
      <c r="AP128" s="1">
        <v>1858913</v>
      </c>
      <c r="AQ128" s="1">
        <v>564811</v>
      </c>
      <c r="AR128" s="1">
        <v>2684525</v>
      </c>
      <c r="AS128" s="1">
        <v>3015439</v>
      </c>
      <c r="AT128" s="1">
        <v>1963219</v>
      </c>
      <c r="AU128" s="1">
        <v>16999050</v>
      </c>
      <c r="AV128" s="1">
        <v>827932</v>
      </c>
      <c r="AW128" s="1">
        <v>1857922</v>
      </c>
      <c r="AX128" s="1">
        <v>3630158</v>
      </c>
      <c r="AY128" s="1">
        <v>2266203</v>
      </c>
      <c r="AZ128" s="1">
        <v>1541506</v>
      </c>
      <c r="BA128" s="1">
        <v>4040277</v>
      </c>
      <c r="BB128" s="1">
        <v>11623214</v>
      </c>
    </row>
    <row r="129" spans="1:54">
      <c r="A129" s="1">
        <v>2019</v>
      </c>
      <c r="B129" s="1">
        <v>5</v>
      </c>
      <c r="C129" s="1">
        <v>8</v>
      </c>
      <c r="D129" s="2">
        <v>43593</v>
      </c>
      <c r="E129" s="1">
        <v>19</v>
      </c>
      <c r="F129" s="1">
        <v>2</v>
      </c>
      <c r="G129" s="1" t="s">
        <v>55</v>
      </c>
      <c r="H129" s="1">
        <v>20580268</v>
      </c>
      <c r="I129" s="1">
        <v>2796368</v>
      </c>
      <c r="J129" s="1">
        <v>2779788</v>
      </c>
      <c r="K129" s="1">
        <v>8171264</v>
      </c>
      <c r="L129" s="1">
        <v>1114299</v>
      </c>
      <c r="M129" s="1">
        <v>2103881</v>
      </c>
      <c r="N129" s="1">
        <v>2960857</v>
      </c>
      <c r="O129" s="1">
        <v>7338848</v>
      </c>
      <c r="P129" s="1">
        <v>4286712</v>
      </c>
      <c r="Q129" s="1">
        <v>8089588</v>
      </c>
      <c r="R129" s="1">
        <v>14928989</v>
      </c>
      <c r="S129" s="1">
        <v>14784320</v>
      </c>
      <c r="T129" s="1">
        <v>161258188</v>
      </c>
      <c r="U129" s="1">
        <v>29703899</v>
      </c>
      <c r="V129" s="1">
        <v>2191698</v>
      </c>
      <c r="W129" s="1">
        <v>1287575</v>
      </c>
      <c r="X129" s="1">
        <v>4340384</v>
      </c>
      <c r="Y129" s="1">
        <v>2140053</v>
      </c>
      <c r="Z129" s="1">
        <v>3310658</v>
      </c>
      <c r="AA129" s="1">
        <v>629315</v>
      </c>
      <c r="AB129" s="1">
        <v>3478991</v>
      </c>
      <c r="AC129" s="1">
        <v>6205119</v>
      </c>
      <c r="AD129" s="1">
        <v>31623432</v>
      </c>
      <c r="AE129" s="1">
        <v>4442747</v>
      </c>
      <c r="AF129" s="1">
        <v>6267736</v>
      </c>
      <c r="AG129" s="1">
        <v>15152339</v>
      </c>
      <c r="AH129" s="1">
        <v>52285891</v>
      </c>
      <c r="AI129" s="1">
        <v>22422860</v>
      </c>
      <c r="AJ129" s="1">
        <v>4271369</v>
      </c>
      <c r="AK129" s="1">
        <v>2085591</v>
      </c>
      <c r="AL129" s="1">
        <v>1698649</v>
      </c>
      <c r="AM129" s="1">
        <v>925678</v>
      </c>
      <c r="AN129" s="1">
        <v>4580426</v>
      </c>
      <c r="AO129" s="1">
        <v>10564338</v>
      </c>
      <c r="AP129" s="1">
        <v>4972094</v>
      </c>
      <c r="AQ129" s="1">
        <v>1235845</v>
      </c>
      <c r="AR129" s="1">
        <v>3004174</v>
      </c>
      <c r="AS129" s="1">
        <v>3930400</v>
      </c>
      <c r="AT129" s="1">
        <v>1421972</v>
      </c>
      <c r="AU129" s="1">
        <v>19891071</v>
      </c>
      <c r="AV129" s="1">
        <v>1320001</v>
      </c>
      <c r="AW129" s="1">
        <v>2035105</v>
      </c>
      <c r="AX129" s="1">
        <v>4031024</v>
      </c>
      <c r="AY129" s="1">
        <v>2230329</v>
      </c>
      <c r="AZ129" s="1">
        <v>2292312</v>
      </c>
      <c r="BA129" s="1">
        <v>3875208</v>
      </c>
      <c r="BB129" s="1">
        <v>12429906</v>
      </c>
    </row>
    <row r="130" spans="1:54">
      <c r="A130" s="1">
        <v>2019</v>
      </c>
      <c r="B130" s="1">
        <v>5</v>
      </c>
      <c r="C130" s="1">
        <v>9</v>
      </c>
      <c r="D130" s="2">
        <v>43594</v>
      </c>
      <c r="E130" s="1">
        <v>19</v>
      </c>
      <c r="F130" s="1">
        <v>3</v>
      </c>
      <c r="G130" s="1" t="s">
        <v>56</v>
      </c>
      <c r="H130" s="1">
        <v>21869418</v>
      </c>
      <c r="I130" s="1">
        <v>2846691</v>
      </c>
      <c r="J130" s="1">
        <v>3682406</v>
      </c>
      <c r="K130" s="1">
        <v>7692413</v>
      </c>
      <c r="L130" s="1">
        <v>983788</v>
      </c>
      <c r="M130" s="1">
        <v>2475393</v>
      </c>
      <c r="N130" s="1">
        <v>3595369</v>
      </c>
      <c r="O130" s="1">
        <v>7727161</v>
      </c>
      <c r="P130" s="1">
        <v>4839648</v>
      </c>
      <c r="Q130" s="1">
        <v>8704759</v>
      </c>
      <c r="R130" s="1">
        <v>14661679</v>
      </c>
      <c r="S130" s="1">
        <v>16187776</v>
      </c>
      <c r="T130" s="1">
        <v>171522265</v>
      </c>
      <c r="U130" s="1">
        <v>32232771</v>
      </c>
      <c r="V130" s="1">
        <v>3983612</v>
      </c>
      <c r="W130" s="1">
        <v>1523379</v>
      </c>
      <c r="X130" s="1">
        <v>3868575</v>
      </c>
      <c r="Y130" s="1">
        <v>1744783</v>
      </c>
      <c r="Z130" s="1">
        <v>3373597</v>
      </c>
      <c r="AA130" s="1">
        <v>982659</v>
      </c>
      <c r="AB130" s="1">
        <v>3945570</v>
      </c>
      <c r="AC130" s="1">
        <v>7814286</v>
      </c>
      <c r="AD130" s="1">
        <v>34107190</v>
      </c>
      <c r="AE130" s="1">
        <v>5666271</v>
      </c>
      <c r="AF130" s="1">
        <v>5417045</v>
      </c>
      <c r="AG130" s="1">
        <v>15583960</v>
      </c>
      <c r="AH130" s="1">
        <v>52925976</v>
      </c>
      <c r="AI130" s="1">
        <v>24242500</v>
      </c>
      <c r="AJ130" s="1">
        <v>4063389</v>
      </c>
      <c r="AK130" s="1">
        <v>3075080</v>
      </c>
      <c r="AL130" s="1">
        <v>1433426</v>
      </c>
      <c r="AM130" s="1">
        <v>962672</v>
      </c>
      <c r="AN130" s="1">
        <v>5883482</v>
      </c>
      <c r="AO130" s="1">
        <v>11080405</v>
      </c>
      <c r="AP130" s="1">
        <v>4710821</v>
      </c>
      <c r="AQ130" s="1">
        <v>924274</v>
      </c>
      <c r="AR130" s="1">
        <v>3672301</v>
      </c>
      <c r="AS130" s="1">
        <v>4169064</v>
      </c>
      <c r="AT130" s="1">
        <v>1769642</v>
      </c>
      <c r="AU130" s="1">
        <v>21595191</v>
      </c>
      <c r="AV130" s="1">
        <v>1280707</v>
      </c>
      <c r="AW130" s="1">
        <v>2699866</v>
      </c>
      <c r="AX130" s="1">
        <v>4679871</v>
      </c>
      <c r="AY130" s="1">
        <v>2907295</v>
      </c>
      <c r="AZ130" s="1">
        <v>1811968</v>
      </c>
      <c r="BA130" s="1">
        <v>4338992</v>
      </c>
      <c r="BB130" s="1">
        <v>12719168</v>
      </c>
    </row>
    <row r="131" spans="1:54">
      <c r="A131" s="1">
        <v>2019</v>
      </c>
      <c r="B131" s="1">
        <v>5</v>
      </c>
      <c r="C131" s="1">
        <v>10</v>
      </c>
      <c r="D131" s="2">
        <v>43595</v>
      </c>
      <c r="E131" s="1">
        <v>19</v>
      </c>
      <c r="F131" s="1">
        <v>4</v>
      </c>
      <c r="G131" s="1" t="s">
        <v>57</v>
      </c>
      <c r="H131" s="1">
        <v>34290776</v>
      </c>
      <c r="I131" s="1">
        <v>4879872</v>
      </c>
      <c r="J131" s="1">
        <v>4985344</v>
      </c>
      <c r="K131" s="1">
        <v>14551180</v>
      </c>
      <c r="L131" s="1">
        <v>2574835</v>
      </c>
      <c r="M131" s="1">
        <v>4485939</v>
      </c>
      <c r="N131" s="1">
        <v>5545013</v>
      </c>
      <c r="O131" s="1">
        <v>12748887</v>
      </c>
      <c r="P131" s="1">
        <v>9349682</v>
      </c>
      <c r="Q131" s="1">
        <v>14149748</v>
      </c>
      <c r="R131" s="1">
        <v>26890720</v>
      </c>
      <c r="S131" s="1">
        <v>25575455</v>
      </c>
      <c r="T131" s="1">
        <v>257785398</v>
      </c>
      <c r="U131" s="1">
        <v>54471128</v>
      </c>
      <c r="V131" s="1">
        <v>7987484</v>
      </c>
      <c r="W131" s="1">
        <v>2812056</v>
      </c>
      <c r="X131" s="1">
        <v>7174524</v>
      </c>
      <c r="Y131" s="1">
        <v>3910772.4</v>
      </c>
      <c r="Z131" s="1">
        <v>6048802</v>
      </c>
      <c r="AA131" s="1">
        <v>1770034</v>
      </c>
      <c r="AB131" s="1">
        <v>8117634</v>
      </c>
      <c r="AC131" s="1">
        <v>13957398</v>
      </c>
      <c r="AD131" s="1">
        <v>61918105</v>
      </c>
      <c r="AE131" s="1">
        <v>8868755</v>
      </c>
      <c r="AF131" s="1">
        <v>11967059</v>
      </c>
      <c r="AG131" s="1">
        <v>25032371</v>
      </c>
      <c r="AH131" s="1">
        <v>79018647</v>
      </c>
      <c r="AI131" s="1">
        <v>38662991</v>
      </c>
      <c r="AJ131" s="1">
        <v>7672243</v>
      </c>
      <c r="AK131" s="1">
        <v>4378951</v>
      </c>
      <c r="AL131" s="1">
        <v>2536984</v>
      </c>
      <c r="AM131" s="1">
        <v>1638402</v>
      </c>
      <c r="AN131" s="1">
        <v>9923422</v>
      </c>
      <c r="AO131" s="1">
        <v>17828898</v>
      </c>
      <c r="AP131" s="1">
        <v>9235478</v>
      </c>
      <c r="AQ131" s="1">
        <v>2186189</v>
      </c>
      <c r="AR131" s="1">
        <v>5209244</v>
      </c>
      <c r="AS131" s="1">
        <v>5639985</v>
      </c>
      <c r="AT131" s="1">
        <v>3083271</v>
      </c>
      <c r="AU131" s="1">
        <v>34083346</v>
      </c>
      <c r="AV131" s="1">
        <v>2398278</v>
      </c>
      <c r="AW131" s="1">
        <v>3730203</v>
      </c>
      <c r="AX131" s="1">
        <v>7538084</v>
      </c>
      <c r="AY131" s="1">
        <v>5352319</v>
      </c>
      <c r="AZ131" s="1">
        <v>4155421</v>
      </c>
      <c r="BA131" s="1">
        <v>6715019</v>
      </c>
      <c r="BB131" s="1">
        <v>20016307</v>
      </c>
    </row>
    <row r="132" spans="1:54">
      <c r="A132" s="1">
        <v>2019</v>
      </c>
      <c r="B132" s="1">
        <v>5</v>
      </c>
      <c r="C132" s="1">
        <v>11</v>
      </c>
      <c r="D132" s="2">
        <v>43596</v>
      </c>
      <c r="E132" s="1">
        <v>19</v>
      </c>
      <c r="F132" s="1">
        <v>5</v>
      </c>
      <c r="G132" s="1" t="s">
        <v>58</v>
      </c>
      <c r="H132" s="1">
        <v>41841849</v>
      </c>
      <c r="I132" s="1">
        <v>5482002</v>
      </c>
      <c r="J132" s="1">
        <v>5700754</v>
      </c>
      <c r="K132" s="1">
        <v>15980787</v>
      </c>
      <c r="L132" s="1">
        <v>2358887</v>
      </c>
      <c r="M132" s="1">
        <v>5465307</v>
      </c>
      <c r="N132" s="1">
        <v>7007224</v>
      </c>
      <c r="O132" s="1">
        <v>15436006</v>
      </c>
      <c r="P132" s="1">
        <v>11573780</v>
      </c>
      <c r="Q132" s="1">
        <v>16956248</v>
      </c>
      <c r="R132" s="1">
        <v>32204331</v>
      </c>
      <c r="S132" s="1">
        <v>33321243</v>
      </c>
      <c r="T132" s="1">
        <v>243390098</v>
      </c>
      <c r="U132" s="1">
        <v>65112252</v>
      </c>
      <c r="V132" s="1">
        <v>9341336</v>
      </c>
      <c r="W132" s="1">
        <v>3338800</v>
      </c>
      <c r="X132" s="1">
        <v>9805242</v>
      </c>
      <c r="Y132" s="1">
        <v>5129172</v>
      </c>
      <c r="Z132" s="1">
        <v>7823195</v>
      </c>
      <c r="AA132" s="1">
        <v>3245016</v>
      </c>
      <c r="AB132" s="1">
        <v>10819582</v>
      </c>
      <c r="AC132" s="1">
        <v>17394832</v>
      </c>
      <c r="AD132" s="1">
        <v>66941675</v>
      </c>
      <c r="AE132" s="1">
        <v>10340451</v>
      </c>
      <c r="AF132" s="1">
        <v>14941893</v>
      </c>
      <c r="AG132" s="1">
        <v>30283455</v>
      </c>
      <c r="AH132" s="1">
        <v>91319811</v>
      </c>
      <c r="AI132" s="1">
        <v>48359753</v>
      </c>
      <c r="AJ132" s="1">
        <v>8582623</v>
      </c>
      <c r="AK132" s="1">
        <v>6014472</v>
      </c>
      <c r="AL132" s="1">
        <v>3986154</v>
      </c>
      <c r="AM132" s="1">
        <v>2187393</v>
      </c>
      <c r="AN132" s="1">
        <v>12462557</v>
      </c>
      <c r="AO132" s="1">
        <v>23705572</v>
      </c>
      <c r="AP132" s="1">
        <v>11080263</v>
      </c>
      <c r="AQ132" s="1">
        <v>2105376</v>
      </c>
      <c r="AR132" s="1">
        <v>6703053</v>
      </c>
      <c r="AS132" s="1">
        <v>7488701</v>
      </c>
      <c r="AT132" s="1">
        <v>4160469</v>
      </c>
      <c r="AU132" s="1">
        <v>41429641</v>
      </c>
      <c r="AV132" s="1">
        <v>3717274</v>
      </c>
      <c r="AW132" s="1">
        <v>5498153</v>
      </c>
      <c r="AX132" s="1">
        <v>10358309</v>
      </c>
      <c r="AY132" s="1">
        <v>6594372</v>
      </c>
      <c r="AZ132" s="1">
        <v>5792751</v>
      </c>
      <c r="BA132" s="1">
        <v>10234023</v>
      </c>
      <c r="BB132" s="1">
        <v>24373301</v>
      </c>
    </row>
    <row r="133" spans="1:54">
      <c r="A133" s="1">
        <v>2019</v>
      </c>
      <c r="B133" s="1">
        <v>5</v>
      </c>
      <c r="C133" s="1">
        <v>12</v>
      </c>
      <c r="D133" s="2">
        <v>43597</v>
      </c>
      <c r="E133" s="1">
        <v>19</v>
      </c>
      <c r="F133" s="1">
        <v>6</v>
      </c>
      <c r="G133" s="1" t="s">
        <v>2</v>
      </c>
      <c r="H133" s="1">
        <v>29924027</v>
      </c>
      <c r="I133" s="1">
        <v>2023743</v>
      </c>
      <c r="J133" s="1">
        <v>3021687</v>
      </c>
      <c r="K133" s="1">
        <v>10365068</v>
      </c>
      <c r="L133" s="1">
        <v>1041028</v>
      </c>
      <c r="M133" s="1">
        <v>2237096</v>
      </c>
      <c r="N133" s="1">
        <v>4243747</v>
      </c>
      <c r="O133" s="1">
        <v>10301779</v>
      </c>
      <c r="P133" s="1">
        <v>10265391</v>
      </c>
      <c r="Q133" s="1">
        <v>10862262</v>
      </c>
      <c r="R133" s="1">
        <v>25728489</v>
      </c>
      <c r="S133" s="1">
        <v>29419260</v>
      </c>
      <c r="T133" s="1">
        <v>185510836</v>
      </c>
      <c r="U133" s="1">
        <v>53363080</v>
      </c>
      <c r="V133" s="1">
        <v>5596343</v>
      </c>
      <c r="W133" s="1">
        <v>2408242</v>
      </c>
      <c r="X133" s="1">
        <v>7423636</v>
      </c>
      <c r="Y133" s="1">
        <v>3926360</v>
      </c>
      <c r="Z133" s="1">
        <v>6770545</v>
      </c>
      <c r="AA133" s="1">
        <v>2716149</v>
      </c>
      <c r="AB133" s="1">
        <v>8262945</v>
      </c>
      <c r="AC133" s="1">
        <v>11452444</v>
      </c>
      <c r="AD133" s="1">
        <v>46789134</v>
      </c>
      <c r="AE133" s="1">
        <v>8309482</v>
      </c>
      <c r="AF133" s="1">
        <v>10307600</v>
      </c>
      <c r="AG133" s="1">
        <v>26287485</v>
      </c>
      <c r="AH133" s="1">
        <v>80439788</v>
      </c>
      <c r="AI133" s="1">
        <v>47507030</v>
      </c>
      <c r="AJ133" s="1">
        <v>8163785</v>
      </c>
      <c r="AK133" s="1">
        <v>5668776</v>
      </c>
      <c r="AL133" s="1">
        <v>1929842</v>
      </c>
      <c r="AM133" s="1">
        <v>1293771</v>
      </c>
      <c r="AN133" s="1">
        <v>9321743</v>
      </c>
      <c r="AO133" s="1">
        <v>18003504</v>
      </c>
      <c r="AP133" s="1">
        <v>7422617</v>
      </c>
      <c r="AQ133" s="1">
        <v>1380948</v>
      </c>
      <c r="AR133" s="1">
        <v>6083418</v>
      </c>
      <c r="AS133" s="1">
        <v>7916443</v>
      </c>
      <c r="AT133" s="1">
        <v>2705062</v>
      </c>
      <c r="AU133" s="1">
        <v>32581107</v>
      </c>
      <c r="AV133" s="1">
        <v>3127888</v>
      </c>
      <c r="AW133" s="1">
        <v>4199791</v>
      </c>
      <c r="AX133" s="1">
        <v>8241186</v>
      </c>
      <c r="AY133" s="1">
        <v>5041622</v>
      </c>
      <c r="AZ133" s="1">
        <v>4012962</v>
      </c>
      <c r="BA133" s="1">
        <v>7218187</v>
      </c>
      <c r="BB133" s="1">
        <v>19699264</v>
      </c>
    </row>
    <row r="134" spans="1:54">
      <c r="A134" s="1">
        <v>2019</v>
      </c>
      <c r="B134" s="1">
        <v>5</v>
      </c>
      <c r="C134" s="1">
        <v>13</v>
      </c>
      <c r="D134" s="2">
        <v>43598</v>
      </c>
      <c r="E134" s="1">
        <v>20</v>
      </c>
      <c r="F134" s="1">
        <v>0</v>
      </c>
      <c r="G134" s="1" t="s">
        <v>1</v>
      </c>
      <c r="H134" s="1">
        <v>21720323</v>
      </c>
      <c r="I134" s="1">
        <v>2298615</v>
      </c>
      <c r="J134" s="1">
        <v>2595047</v>
      </c>
      <c r="K134" s="1">
        <v>7508068</v>
      </c>
      <c r="L134" s="1">
        <v>812631</v>
      </c>
      <c r="M134" s="1">
        <v>2048039</v>
      </c>
      <c r="N134" s="1">
        <v>3248996</v>
      </c>
      <c r="O134" s="1">
        <v>6623140</v>
      </c>
      <c r="P134" s="1">
        <v>3998818</v>
      </c>
      <c r="Q134" s="1">
        <v>5745761</v>
      </c>
      <c r="R134" s="1">
        <v>13733904</v>
      </c>
      <c r="S134" s="1">
        <v>14800531</v>
      </c>
      <c r="T134" s="1">
        <v>160893316</v>
      </c>
      <c r="U134" s="1">
        <v>29534321</v>
      </c>
      <c r="V134" s="1">
        <v>3518972</v>
      </c>
      <c r="W134" s="1">
        <v>1632843</v>
      </c>
      <c r="X134" s="1">
        <v>4261984</v>
      </c>
      <c r="Y134" s="1">
        <v>2187043</v>
      </c>
      <c r="Z134" s="1">
        <v>2583420</v>
      </c>
      <c r="AA134" s="1">
        <v>799460</v>
      </c>
      <c r="AB134" s="1">
        <v>4437841</v>
      </c>
      <c r="AC134" s="1">
        <v>6724238</v>
      </c>
      <c r="AD134" s="1">
        <v>29693276</v>
      </c>
      <c r="AE134" s="1">
        <v>4175450</v>
      </c>
      <c r="AF134" s="1">
        <v>5285662</v>
      </c>
      <c r="AG134" s="1">
        <v>16181731</v>
      </c>
      <c r="AH134" s="1">
        <v>48215294</v>
      </c>
      <c r="AI134" s="1">
        <v>22144836</v>
      </c>
      <c r="AJ134" s="1">
        <v>3779603</v>
      </c>
      <c r="AK134" s="1">
        <v>2288171</v>
      </c>
      <c r="AL134" s="1">
        <v>1157932</v>
      </c>
      <c r="AM134" s="1">
        <v>923220</v>
      </c>
      <c r="AN134" s="1">
        <v>4907897</v>
      </c>
      <c r="AO134" s="1">
        <v>10226656</v>
      </c>
      <c r="AP134" s="1">
        <v>3871706</v>
      </c>
      <c r="AQ134" s="1">
        <v>646510</v>
      </c>
      <c r="AR134" s="1">
        <v>3513245</v>
      </c>
      <c r="AS134" s="1">
        <v>3476783</v>
      </c>
      <c r="AT134" s="1">
        <v>1903461</v>
      </c>
      <c r="AU134" s="1">
        <v>20020289</v>
      </c>
      <c r="AV134" s="1">
        <v>1147000</v>
      </c>
      <c r="AW134" s="1">
        <v>2793151</v>
      </c>
      <c r="AX134" s="1">
        <v>5366904</v>
      </c>
      <c r="AY134" s="1">
        <v>2620101</v>
      </c>
      <c r="AZ134" s="1">
        <v>1748259</v>
      </c>
      <c r="BA134" s="1">
        <v>3302718</v>
      </c>
      <c r="BB134" s="1">
        <v>14362662</v>
      </c>
    </row>
    <row r="135" spans="1:54">
      <c r="A135" s="1">
        <v>2019</v>
      </c>
      <c r="B135" s="1">
        <v>5</v>
      </c>
      <c r="C135" s="1">
        <v>14</v>
      </c>
      <c r="D135" s="2">
        <v>43599</v>
      </c>
      <c r="E135" s="1">
        <v>20</v>
      </c>
      <c r="F135" s="1">
        <v>1</v>
      </c>
      <c r="G135" s="1" t="s">
        <v>54</v>
      </c>
      <c r="H135" s="1">
        <v>24188854</v>
      </c>
      <c r="I135" s="1">
        <v>3032476</v>
      </c>
      <c r="J135" s="1">
        <v>2980993</v>
      </c>
      <c r="K135" s="1">
        <v>8507782</v>
      </c>
      <c r="L135" s="1">
        <v>1204871</v>
      </c>
      <c r="M135" s="1">
        <v>2262481</v>
      </c>
      <c r="N135" s="1">
        <v>3181880</v>
      </c>
      <c r="O135" s="1">
        <v>7025815</v>
      </c>
      <c r="P135" s="1">
        <v>5604387</v>
      </c>
      <c r="Q135" s="1">
        <v>6877695</v>
      </c>
      <c r="R135" s="1">
        <v>14360925</v>
      </c>
      <c r="S135" s="1">
        <v>15703781</v>
      </c>
      <c r="T135" s="1">
        <v>173995660</v>
      </c>
      <c r="U135" s="1">
        <v>29771866</v>
      </c>
      <c r="V135" s="1">
        <v>4033272</v>
      </c>
      <c r="W135" s="1">
        <v>1444993</v>
      </c>
      <c r="X135" s="1">
        <v>4671850</v>
      </c>
      <c r="Y135" s="1">
        <v>2475745</v>
      </c>
      <c r="Z135" s="1">
        <v>3988265</v>
      </c>
      <c r="AA135" s="1">
        <v>1142570</v>
      </c>
      <c r="AB135" s="1">
        <v>4353579</v>
      </c>
      <c r="AC135" s="1">
        <v>7948708</v>
      </c>
      <c r="AD135" s="1">
        <v>33014162</v>
      </c>
      <c r="AE135" s="1">
        <v>5284085</v>
      </c>
      <c r="AF135" s="1">
        <v>5796077</v>
      </c>
      <c r="AG135" s="1">
        <v>16811781</v>
      </c>
      <c r="AH135" s="1">
        <v>53801710</v>
      </c>
      <c r="AI135" s="1">
        <v>23085195</v>
      </c>
      <c r="AJ135" s="1">
        <v>3564864</v>
      </c>
      <c r="AK135" s="1">
        <v>2783596</v>
      </c>
      <c r="AL135" s="1">
        <v>1295709</v>
      </c>
      <c r="AM135" s="1">
        <v>715409</v>
      </c>
      <c r="AN135" s="1">
        <v>5216885</v>
      </c>
      <c r="AO135" s="1">
        <v>11574394</v>
      </c>
      <c r="AP135" s="1">
        <v>5333263</v>
      </c>
      <c r="AQ135" s="1">
        <v>1160346</v>
      </c>
      <c r="AR135" s="1">
        <v>3310266</v>
      </c>
      <c r="AS135" s="1">
        <v>4398079</v>
      </c>
      <c r="AT135" s="1">
        <v>1949481</v>
      </c>
      <c r="AU135" s="1">
        <v>22655179</v>
      </c>
      <c r="AV135" s="1">
        <v>1705210</v>
      </c>
      <c r="AW135" s="1">
        <v>3247797</v>
      </c>
      <c r="AX135" s="1">
        <v>5326132</v>
      </c>
      <c r="AY135" s="1">
        <v>3424677</v>
      </c>
      <c r="AZ135" s="1">
        <v>1616534</v>
      </c>
      <c r="BA135" s="1">
        <v>4871516</v>
      </c>
      <c r="BB135" s="1">
        <v>14244760</v>
      </c>
    </row>
    <row r="136" spans="1:54">
      <c r="A136" s="1">
        <v>2019</v>
      </c>
      <c r="B136" s="1">
        <v>5</v>
      </c>
      <c r="C136" s="1">
        <v>15</v>
      </c>
      <c r="D136" s="2">
        <v>43600</v>
      </c>
      <c r="E136" s="1">
        <v>20</v>
      </c>
      <c r="F136" s="1">
        <v>2</v>
      </c>
      <c r="G136" s="1" t="s">
        <v>55</v>
      </c>
      <c r="H136" s="1">
        <v>25883118</v>
      </c>
      <c r="I136" s="1">
        <v>3479569</v>
      </c>
      <c r="J136" s="1">
        <v>3411178</v>
      </c>
      <c r="K136" s="1">
        <v>9279883</v>
      </c>
      <c r="L136" s="1">
        <v>1469227</v>
      </c>
      <c r="M136" s="1">
        <v>2699102</v>
      </c>
      <c r="N136" s="1">
        <v>4021518</v>
      </c>
      <c r="O136" s="1">
        <v>9673271</v>
      </c>
      <c r="P136" s="1">
        <v>5902523</v>
      </c>
      <c r="Q136" s="1">
        <v>9041438</v>
      </c>
      <c r="R136" s="1">
        <v>18269172</v>
      </c>
      <c r="S136" s="1">
        <v>18542020</v>
      </c>
      <c r="T136" s="1">
        <v>198684386</v>
      </c>
      <c r="U136" s="1">
        <v>36364002</v>
      </c>
      <c r="V136" s="1">
        <v>4261203</v>
      </c>
      <c r="W136" s="1">
        <v>1853072</v>
      </c>
      <c r="X136" s="1">
        <v>4196317</v>
      </c>
      <c r="Y136" s="1">
        <v>2859903</v>
      </c>
      <c r="Z136" s="1">
        <v>4495596</v>
      </c>
      <c r="AA136" s="1">
        <v>1101388</v>
      </c>
      <c r="AB136" s="1">
        <v>5256561</v>
      </c>
      <c r="AC136" s="1">
        <v>9321436</v>
      </c>
      <c r="AD136" s="1">
        <v>39365652</v>
      </c>
      <c r="AE136" s="1">
        <v>5118820</v>
      </c>
      <c r="AF136" s="1">
        <v>7545282</v>
      </c>
      <c r="AG136" s="1">
        <v>18272429</v>
      </c>
      <c r="AH136" s="1">
        <v>63432389</v>
      </c>
      <c r="AI136" s="1">
        <v>29324135</v>
      </c>
      <c r="AJ136" s="1">
        <v>4831519</v>
      </c>
      <c r="AK136" s="1">
        <v>2650208</v>
      </c>
      <c r="AL136" s="1">
        <v>1324527</v>
      </c>
      <c r="AM136" s="1">
        <v>1241208</v>
      </c>
      <c r="AN136" s="1">
        <v>5801138</v>
      </c>
      <c r="AO136" s="1">
        <v>11990385</v>
      </c>
      <c r="AP136" s="1">
        <v>6227350</v>
      </c>
      <c r="AQ136" s="1">
        <v>1059915</v>
      </c>
      <c r="AR136" s="1">
        <v>4053711</v>
      </c>
      <c r="AS136" s="1">
        <v>5765879</v>
      </c>
      <c r="AT136" s="1">
        <v>1907040</v>
      </c>
      <c r="AU136" s="1">
        <v>24277430</v>
      </c>
      <c r="AV136" s="1">
        <v>1473381</v>
      </c>
      <c r="AW136" s="1">
        <v>3126631</v>
      </c>
      <c r="AX136" s="1">
        <v>5780269</v>
      </c>
      <c r="AY136" s="1">
        <v>3347235</v>
      </c>
      <c r="AZ136" s="1">
        <v>2910974</v>
      </c>
      <c r="BA136" s="1">
        <v>4885900</v>
      </c>
      <c r="BB136" s="1">
        <v>15638897</v>
      </c>
    </row>
    <row r="137" spans="1:54">
      <c r="A137" s="1">
        <v>2019</v>
      </c>
      <c r="B137" s="1">
        <v>5</v>
      </c>
      <c r="C137" s="1">
        <v>16</v>
      </c>
      <c r="D137" s="2">
        <v>43601</v>
      </c>
      <c r="E137" s="1">
        <v>20</v>
      </c>
      <c r="F137" s="1">
        <v>3</v>
      </c>
      <c r="G137" s="1" t="s">
        <v>56</v>
      </c>
      <c r="H137" s="1">
        <v>26159242</v>
      </c>
      <c r="I137" s="1">
        <v>2883232</v>
      </c>
      <c r="J137" s="1">
        <v>3324700</v>
      </c>
      <c r="K137" s="1">
        <v>9601044</v>
      </c>
      <c r="L137" s="1">
        <v>1484179</v>
      </c>
      <c r="M137" s="1">
        <v>3086639</v>
      </c>
      <c r="N137" s="1">
        <v>3830403</v>
      </c>
      <c r="O137" s="1">
        <v>7797738</v>
      </c>
      <c r="P137" s="1">
        <v>5196525</v>
      </c>
      <c r="Q137" s="1">
        <v>9098800</v>
      </c>
      <c r="R137" s="1">
        <v>17211836</v>
      </c>
      <c r="S137" s="1">
        <v>18322968</v>
      </c>
      <c r="T137" s="1">
        <v>196298863</v>
      </c>
      <c r="U137" s="1">
        <v>37565374</v>
      </c>
      <c r="V137" s="1">
        <v>4873340</v>
      </c>
      <c r="W137" s="1">
        <v>1826920</v>
      </c>
      <c r="X137" s="1">
        <v>4805184</v>
      </c>
      <c r="Y137" s="1">
        <v>3394335</v>
      </c>
      <c r="Z137" s="1">
        <v>4291217</v>
      </c>
      <c r="AA137" s="1">
        <v>1285615</v>
      </c>
      <c r="AB137" s="1">
        <v>5289407</v>
      </c>
      <c r="AC137" s="1">
        <v>8925985</v>
      </c>
      <c r="AD137" s="1">
        <v>39442862</v>
      </c>
      <c r="AE137" s="1">
        <v>5730234</v>
      </c>
      <c r="AF137" s="1">
        <v>5495916</v>
      </c>
      <c r="AG137" s="1">
        <v>19326142</v>
      </c>
      <c r="AH137" s="1">
        <v>60164794</v>
      </c>
      <c r="AI137" s="1">
        <v>28835338</v>
      </c>
      <c r="AJ137" s="1">
        <v>4928177</v>
      </c>
      <c r="AK137" s="1">
        <v>3563401</v>
      </c>
      <c r="AL137" s="1">
        <v>1990268</v>
      </c>
      <c r="AM137" s="1">
        <v>1173508</v>
      </c>
      <c r="AN137" s="1">
        <v>7308874</v>
      </c>
      <c r="AO137" s="1">
        <v>12597234</v>
      </c>
      <c r="AP137" s="1">
        <v>5982163</v>
      </c>
      <c r="AQ137" s="1">
        <v>1451394</v>
      </c>
      <c r="AR137" s="1">
        <v>3946967</v>
      </c>
      <c r="AS137" s="1">
        <v>4737650</v>
      </c>
      <c r="AT137" s="1">
        <v>2044529</v>
      </c>
      <c r="AU137" s="1">
        <v>25140902</v>
      </c>
      <c r="AV137" s="1">
        <v>1795306</v>
      </c>
      <c r="AW137" s="1">
        <v>3156861</v>
      </c>
      <c r="AX137" s="1">
        <v>5000481</v>
      </c>
      <c r="AY137" s="1">
        <v>3933264</v>
      </c>
      <c r="AZ137" s="1">
        <v>1882939</v>
      </c>
      <c r="BA137" s="1">
        <v>5150247</v>
      </c>
      <c r="BB137" s="1">
        <v>13113308</v>
      </c>
    </row>
    <row r="138" spans="1:54">
      <c r="A138" s="1">
        <v>2019</v>
      </c>
      <c r="B138" s="1">
        <v>5</v>
      </c>
      <c r="C138" s="1">
        <v>17</v>
      </c>
      <c r="D138" s="2">
        <v>43602</v>
      </c>
      <c r="E138" s="1">
        <v>20</v>
      </c>
      <c r="F138" s="1">
        <v>4</v>
      </c>
      <c r="G138" s="1" t="s">
        <v>57</v>
      </c>
      <c r="H138" s="1">
        <v>39094477</v>
      </c>
      <c r="I138" s="1">
        <v>5184814</v>
      </c>
      <c r="J138" s="1">
        <v>5761930</v>
      </c>
      <c r="K138" s="1">
        <v>14158536</v>
      </c>
      <c r="L138" s="1">
        <v>1865720</v>
      </c>
      <c r="M138" s="1">
        <v>5240245</v>
      </c>
      <c r="N138" s="1">
        <v>5786308</v>
      </c>
      <c r="O138" s="1">
        <v>13240668</v>
      </c>
      <c r="P138" s="1">
        <v>9325386</v>
      </c>
      <c r="Q138" s="1">
        <v>16352562</v>
      </c>
      <c r="R138" s="1">
        <v>27129781</v>
      </c>
      <c r="S138" s="1">
        <v>27188171</v>
      </c>
      <c r="T138" s="1">
        <v>273404984</v>
      </c>
      <c r="U138" s="1">
        <v>59459143</v>
      </c>
      <c r="V138" s="1">
        <v>7909729</v>
      </c>
      <c r="W138" s="1">
        <v>2716235</v>
      </c>
      <c r="X138" s="1">
        <v>7297710</v>
      </c>
      <c r="Y138" s="1">
        <v>4649160</v>
      </c>
      <c r="Z138" s="1">
        <v>6507290</v>
      </c>
      <c r="AA138" s="1">
        <v>2107265</v>
      </c>
      <c r="AB138" s="1">
        <v>8969519</v>
      </c>
      <c r="AC138" s="1">
        <v>16940800</v>
      </c>
      <c r="AD138" s="1">
        <v>64860219</v>
      </c>
      <c r="AE138" s="1">
        <v>9153278</v>
      </c>
      <c r="AF138" s="1">
        <v>13535835</v>
      </c>
      <c r="AG138" s="1">
        <v>29140010</v>
      </c>
      <c r="AH138" s="1">
        <v>85675526</v>
      </c>
      <c r="AI138" s="1">
        <v>42007366</v>
      </c>
      <c r="AJ138" s="1">
        <v>7890450</v>
      </c>
      <c r="AK138" s="1">
        <v>4817171</v>
      </c>
      <c r="AL138" s="1">
        <v>2651632</v>
      </c>
      <c r="AM138" s="1">
        <v>1847248</v>
      </c>
      <c r="AN138" s="1">
        <v>10965357</v>
      </c>
      <c r="AO138" s="1">
        <v>19451978</v>
      </c>
      <c r="AP138" s="1">
        <v>10298180</v>
      </c>
      <c r="AQ138" s="1">
        <v>2465169</v>
      </c>
      <c r="AR138" s="1">
        <v>5965779</v>
      </c>
      <c r="AS138" s="1">
        <v>6021857</v>
      </c>
      <c r="AT138" s="1">
        <v>3178568</v>
      </c>
      <c r="AU138" s="1">
        <v>38282789</v>
      </c>
      <c r="AV138" s="1">
        <v>2467775</v>
      </c>
      <c r="AW138" s="1">
        <v>4498789</v>
      </c>
      <c r="AX138" s="1">
        <v>8602966</v>
      </c>
      <c r="AY138" s="1">
        <v>6037824</v>
      </c>
      <c r="AZ138" s="1">
        <v>5029842</v>
      </c>
      <c r="BA138" s="1">
        <v>7424092</v>
      </c>
      <c r="BB138" s="1">
        <v>21905824</v>
      </c>
    </row>
    <row r="139" spans="1:54">
      <c r="A139" s="1">
        <v>2019</v>
      </c>
      <c r="B139" s="1">
        <v>5</v>
      </c>
      <c r="C139" s="1">
        <v>18</v>
      </c>
      <c r="D139" s="2">
        <v>43603</v>
      </c>
      <c r="E139" s="1">
        <v>20</v>
      </c>
      <c r="F139" s="1">
        <v>5</v>
      </c>
      <c r="G139" s="1" t="s">
        <v>58</v>
      </c>
      <c r="H139" s="1">
        <v>43322701</v>
      </c>
      <c r="I139" s="1">
        <v>5966045</v>
      </c>
      <c r="J139" s="1">
        <v>6430598</v>
      </c>
      <c r="K139" s="1">
        <v>16746567</v>
      </c>
      <c r="L139" s="1">
        <v>2720223</v>
      </c>
      <c r="M139" s="1">
        <v>5595572</v>
      </c>
      <c r="N139" s="1">
        <v>7176320</v>
      </c>
      <c r="O139" s="1">
        <v>16099243</v>
      </c>
      <c r="P139" s="1">
        <v>11673322</v>
      </c>
      <c r="Q139" s="1">
        <v>19111490</v>
      </c>
      <c r="R139" s="1">
        <v>33184395</v>
      </c>
      <c r="S139" s="1">
        <v>36463385</v>
      </c>
      <c r="T139" s="1">
        <v>254589909</v>
      </c>
      <c r="U139" s="1">
        <v>66043319</v>
      </c>
      <c r="V139" s="1">
        <v>10241854</v>
      </c>
      <c r="W139" s="1">
        <v>3162765</v>
      </c>
      <c r="X139" s="1">
        <v>10610037</v>
      </c>
      <c r="Y139" s="1">
        <v>5735129</v>
      </c>
      <c r="Z139" s="1">
        <v>8462175</v>
      </c>
      <c r="AA139" s="1">
        <v>2460034</v>
      </c>
      <c r="AB139" s="1">
        <v>11711473</v>
      </c>
      <c r="AC139" s="1">
        <v>19631580</v>
      </c>
      <c r="AD139" s="1">
        <v>70109516</v>
      </c>
      <c r="AE139" s="1">
        <v>10958194</v>
      </c>
      <c r="AF139" s="1">
        <v>15414240</v>
      </c>
      <c r="AG139" s="1">
        <v>34058356</v>
      </c>
      <c r="AH139" s="1">
        <v>93981011</v>
      </c>
      <c r="AI139" s="1">
        <v>52176602</v>
      </c>
      <c r="AJ139" s="1">
        <v>9835967</v>
      </c>
      <c r="AK139" s="1">
        <v>6706782</v>
      </c>
      <c r="AL139" s="1">
        <v>3733155</v>
      </c>
      <c r="AM139" s="1">
        <v>2501315</v>
      </c>
      <c r="AN139" s="1">
        <v>14191223</v>
      </c>
      <c r="AO139" s="1">
        <v>25740899</v>
      </c>
      <c r="AP139" s="1">
        <v>11227259</v>
      </c>
      <c r="AQ139" s="1">
        <v>2652604</v>
      </c>
      <c r="AR139" s="1">
        <v>7260324</v>
      </c>
      <c r="AS139" s="1">
        <v>8086665</v>
      </c>
      <c r="AT139" s="1">
        <v>4303640</v>
      </c>
      <c r="AU139" s="1">
        <v>44094265</v>
      </c>
      <c r="AV139" s="1">
        <v>3785563</v>
      </c>
      <c r="AW139" s="1">
        <v>5269588</v>
      </c>
      <c r="AX139" s="1">
        <v>10230070</v>
      </c>
      <c r="AY139" s="1">
        <v>6823891</v>
      </c>
      <c r="AZ139" s="1">
        <v>5762967</v>
      </c>
      <c r="BA139" s="1">
        <v>9777083</v>
      </c>
      <c r="BB139" s="1">
        <v>26159336</v>
      </c>
    </row>
    <row r="140" spans="1:54">
      <c r="A140" s="1">
        <v>2019</v>
      </c>
      <c r="B140" s="1">
        <v>5</v>
      </c>
      <c r="C140" s="1">
        <v>19</v>
      </c>
      <c r="D140" s="2">
        <v>43604</v>
      </c>
      <c r="E140" s="1">
        <v>20</v>
      </c>
      <c r="F140" s="1">
        <v>6</v>
      </c>
      <c r="G140" s="1" t="s">
        <v>2</v>
      </c>
      <c r="H140" s="1">
        <v>28603973</v>
      </c>
      <c r="I140" s="1">
        <v>2531261</v>
      </c>
      <c r="J140" s="1">
        <v>3180577</v>
      </c>
      <c r="K140" s="1">
        <v>9991097</v>
      </c>
      <c r="L140" s="1">
        <v>946478</v>
      </c>
      <c r="M140" s="1">
        <v>2254154</v>
      </c>
      <c r="N140" s="1">
        <v>3473157</v>
      </c>
      <c r="O140" s="1">
        <v>10508756</v>
      </c>
      <c r="P140" s="1">
        <v>8513842</v>
      </c>
      <c r="Q140" s="1">
        <v>8581176</v>
      </c>
      <c r="R140" s="1">
        <v>22347375</v>
      </c>
      <c r="S140" s="1">
        <v>25308599</v>
      </c>
      <c r="T140" s="1">
        <v>179367641</v>
      </c>
      <c r="U140" s="1">
        <v>46482425</v>
      </c>
      <c r="V140" s="1">
        <v>4837720</v>
      </c>
      <c r="W140" s="1">
        <v>2269818</v>
      </c>
      <c r="X140" s="1">
        <v>7592626</v>
      </c>
      <c r="Y140" s="1">
        <v>3396516</v>
      </c>
      <c r="Z140" s="1">
        <v>6009087</v>
      </c>
      <c r="AA140" s="1">
        <v>2624220</v>
      </c>
      <c r="AB140" s="1">
        <v>7913358</v>
      </c>
      <c r="AC140" s="1">
        <v>10976972</v>
      </c>
      <c r="AD140" s="1">
        <v>43410157</v>
      </c>
      <c r="AE140" s="1">
        <v>7677569</v>
      </c>
      <c r="AF140" s="1">
        <v>9786110</v>
      </c>
      <c r="AG140" s="1">
        <v>25839438</v>
      </c>
      <c r="AH140" s="1">
        <v>71070381</v>
      </c>
      <c r="AI140" s="1">
        <v>43023572</v>
      </c>
      <c r="AJ140" s="1">
        <v>7741264</v>
      </c>
      <c r="AK140" s="1">
        <v>4160764</v>
      </c>
      <c r="AL140" s="1">
        <v>2006989</v>
      </c>
      <c r="AM140" s="1">
        <v>1462955</v>
      </c>
      <c r="AN140" s="1">
        <v>9539171</v>
      </c>
      <c r="AO140" s="1">
        <v>16982827</v>
      </c>
      <c r="AP140" s="1">
        <v>6328339</v>
      </c>
      <c r="AQ140" s="1">
        <v>1348011</v>
      </c>
      <c r="AR140" s="1">
        <v>5116938</v>
      </c>
      <c r="AS140" s="1">
        <v>6138142</v>
      </c>
      <c r="AT140" s="1">
        <v>2261833</v>
      </c>
      <c r="AU140" s="1">
        <v>30803267</v>
      </c>
      <c r="AV140" s="1">
        <v>2474542</v>
      </c>
      <c r="AW140" s="1">
        <v>3766017</v>
      </c>
      <c r="AX140" s="1">
        <v>6992502</v>
      </c>
      <c r="AY140" s="1">
        <v>4713901</v>
      </c>
      <c r="AZ140" s="1">
        <v>3628308</v>
      </c>
      <c r="BA140" s="1">
        <v>5329649</v>
      </c>
      <c r="BB140" s="1">
        <v>17889646</v>
      </c>
    </row>
    <row r="141" spans="1:54">
      <c r="A141" s="1">
        <v>2019</v>
      </c>
      <c r="B141" s="1">
        <v>5</v>
      </c>
      <c r="C141" s="1">
        <v>20</v>
      </c>
      <c r="D141" s="2">
        <v>43605</v>
      </c>
      <c r="E141" s="1">
        <v>21</v>
      </c>
      <c r="F141" s="1">
        <v>0</v>
      </c>
      <c r="G141" s="1" t="s">
        <v>1</v>
      </c>
      <c r="H141" s="1">
        <v>25592429</v>
      </c>
      <c r="I141" s="1">
        <v>2639751</v>
      </c>
      <c r="J141" s="1">
        <v>2597451</v>
      </c>
      <c r="K141" s="1">
        <v>7695023</v>
      </c>
      <c r="L141" s="1">
        <v>968404</v>
      </c>
      <c r="M141" s="1">
        <v>1882179</v>
      </c>
      <c r="N141" s="1">
        <v>2931806</v>
      </c>
      <c r="O141" s="1">
        <v>6322606</v>
      </c>
      <c r="P141" s="1">
        <v>3491158</v>
      </c>
      <c r="Q141" s="1">
        <v>5212828</v>
      </c>
      <c r="R141" s="1">
        <v>13629065</v>
      </c>
      <c r="S141" s="1">
        <v>14201029</v>
      </c>
      <c r="T141" s="1">
        <v>155696891</v>
      </c>
      <c r="U141" s="1">
        <v>29707050</v>
      </c>
      <c r="V141" s="1">
        <v>5369454</v>
      </c>
      <c r="W141" s="1">
        <v>1390611</v>
      </c>
      <c r="X141" s="1">
        <v>3904932</v>
      </c>
      <c r="Y141" s="1">
        <v>1981631</v>
      </c>
      <c r="Z141" s="1">
        <v>3127564</v>
      </c>
      <c r="AA141" s="1">
        <v>755312</v>
      </c>
      <c r="AB141" s="1">
        <v>4555810</v>
      </c>
      <c r="AC141" s="1">
        <v>7396949</v>
      </c>
      <c r="AD141" s="1">
        <v>31177185</v>
      </c>
      <c r="AE141" s="1">
        <v>4972150</v>
      </c>
      <c r="AF141" s="1">
        <v>4921857</v>
      </c>
      <c r="AG141" s="1">
        <v>16156468</v>
      </c>
      <c r="AH141" s="1">
        <v>47066290</v>
      </c>
      <c r="AI141" s="1">
        <v>21280157</v>
      </c>
      <c r="AJ141" s="1">
        <v>4514904</v>
      </c>
      <c r="AK141" s="1">
        <v>2367350</v>
      </c>
      <c r="AL141" s="1">
        <v>1342573</v>
      </c>
      <c r="AM141" s="1">
        <v>854173</v>
      </c>
      <c r="AN141" s="1">
        <v>5849910</v>
      </c>
      <c r="AO141" s="1">
        <v>9420147</v>
      </c>
      <c r="AP141" s="1">
        <v>3873221</v>
      </c>
      <c r="AQ141" s="1">
        <v>732724</v>
      </c>
      <c r="AR141" s="1">
        <v>3476192</v>
      </c>
      <c r="AS141" s="1">
        <v>3505719</v>
      </c>
      <c r="AT141" s="1">
        <v>1224576</v>
      </c>
      <c r="AU141" s="1">
        <v>23552120</v>
      </c>
      <c r="AV141" s="1">
        <v>1297912</v>
      </c>
      <c r="AW141" s="1">
        <v>2821176</v>
      </c>
      <c r="AX141" s="1">
        <v>4727409</v>
      </c>
      <c r="AY141" s="1">
        <v>2988674</v>
      </c>
      <c r="AZ141" s="1">
        <v>2354543</v>
      </c>
      <c r="BA141" s="1">
        <v>4138203</v>
      </c>
      <c r="BB141" s="1">
        <v>13762887</v>
      </c>
    </row>
    <row r="142" spans="1:54">
      <c r="A142" s="1">
        <v>2019</v>
      </c>
      <c r="B142" s="1">
        <v>5</v>
      </c>
      <c r="C142" s="1">
        <v>21</v>
      </c>
      <c r="D142" s="2">
        <v>43606</v>
      </c>
      <c r="E142" s="1">
        <v>21</v>
      </c>
      <c r="F142" s="1">
        <v>1</v>
      </c>
      <c r="G142" s="1" t="s">
        <v>54</v>
      </c>
      <c r="H142" s="1">
        <v>24199118</v>
      </c>
      <c r="I142" s="1">
        <v>3109157</v>
      </c>
      <c r="J142" s="1">
        <v>3579338</v>
      </c>
      <c r="K142" s="1">
        <v>8893295</v>
      </c>
      <c r="L142" s="1">
        <v>1234740</v>
      </c>
      <c r="M142" s="1">
        <v>2566555</v>
      </c>
      <c r="N142" s="1">
        <v>3447246</v>
      </c>
      <c r="O142" s="1">
        <v>7400322</v>
      </c>
      <c r="P142" s="1">
        <v>4379193</v>
      </c>
      <c r="Q142" s="1">
        <v>8394855</v>
      </c>
      <c r="R142" s="1">
        <v>14304180</v>
      </c>
      <c r="S142" s="1">
        <v>14438938</v>
      </c>
      <c r="T142" s="1">
        <v>164256303</v>
      </c>
      <c r="U142" s="1">
        <v>29552850</v>
      </c>
      <c r="V142" s="1">
        <v>4455490</v>
      </c>
      <c r="W142" s="1">
        <v>1159599</v>
      </c>
      <c r="X142" s="1">
        <v>4905192</v>
      </c>
      <c r="Y142" s="1">
        <v>2529365</v>
      </c>
      <c r="Z142" s="1">
        <v>3864742</v>
      </c>
      <c r="AA142" s="1">
        <v>1281941</v>
      </c>
      <c r="AB142" s="1">
        <v>4699816</v>
      </c>
      <c r="AC142" s="1">
        <v>8675311</v>
      </c>
      <c r="AD142" s="1">
        <v>35062586</v>
      </c>
      <c r="AE142" s="1">
        <v>5811509</v>
      </c>
      <c r="AF142" s="1">
        <v>5808732</v>
      </c>
      <c r="AG142" s="1">
        <v>17842131</v>
      </c>
      <c r="AH142" s="1">
        <v>56452793</v>
      </c>
      <c r="AI142" s="1">
        <v>23154924</v>
      </c>
      <c r="AJ142" s="1">
        <v>4138589</v>
      </c>
      <c r="AK142" s="1">
        <v>3493241</v>
      </c>
      <c r="AL142" s="1">
        <v>1196604</v>
      </c>
      <c r="AM142" s="1">
        <v>866209</v>
      </c>
      <c r="AN142" s="1">
        <v>6860687</v>
      </c>
      <c r="AO142" s="1">
        <v>11821051</v>
      </c>
      <c r="AP142" s="1">
        <v>4947402</v>
      </c>
      <c r="AQ142" s="1">
        <v>988398</v>
      </c>
      <c r="AR142" s="1">
        <v>3761016</v>
      </c>
      <c r="AS142" s="1">
        <v>4111400</v>
      </c>
      <c r="AT142" s="1">
        <v>1961142</v>
      </c>
      <c r="AU142" s="1">
        <v>24460861</v>
      </c>
      <c r="AV142" s="1">
        <v>1677298</v>
      </c>
      <c r="AW142" s="1">
        <v>2743566</v>
      </c>
      <c r="AX142" s="1">
        <v>4967619</v>
      </c>
      <c r="AY142" s="1">
        <v>3277802</v>
      </c>
      <c r="AZ142" s="1">
        <v>2940097</v>
      </c>
      <c r="BA142" s="1">
        <v>5090221</v>
      </c>
      <c r="BB142" s="1">
        <v>13292293</v>
      </c>
    </row>
    <row r="143" spans="1:54">
      <c r="A143" s="1">
        <v>2019</v>
      </c>
      <c r="B143" s="1">
        <v>5</v>
      </c>
      <c r="C143" s="1">
        <v>22</v>
      </c>
      <c r="D143" s="2">
        <v>43607</v>
      </c>
      <c r="E143" s="1">
        <v>21</v>
      </c>
      <c r="F143" s="1">
        <v>2</v>
      </c>
      <c r="G143" s="1" t="s">
        <v>55</v>
      </c>
      <c r="H143" s="1">
        <v>27028686</v>
      </c>
      <c r="I143" s="1">
        <v>3137371</v>
      </c>
      <c r="J143" s="1">
        <v>3547470</v>
      </c>
      <c r="K143" s="1">
        <v>10160112</v>
      </c>
      <c r="L143" s="1">
        <v>1116209</v>
      </c>
      <c r="M143" s="1">
        <v>2991311</v>
      </c>
      <c r="N143" s="1">
        <v>4204431</v>
      </c>
      <c r="O143" s="1">
        <v>7988216</v>
      </c>
      <c r="P143" s="1">
        <v>5984168</v>
      </c>
      <c r="Q143" s="1">
        <v>8286164</v>
      </c>
      <c r="R143" s="1">
        <v>18637555</v>
      </c>
      <c r="S143" s="1">
        <v>19245003</v>
      </c>
      <c r="T143" s="1">
        <v>195778492</v>
      </c>
      <c r="U143" s="1">
        <v>37796410</v>
      </c>
      <c r="V143" s="1">
        <v>4399984</v>
      </c>
      <c r="W143" s="1">
        <v>1531800</v>
      </c>
      <c r="X143" s="1">
        <v>5207422</v>
      </c>
      <c r="Y143" s="1">
        <v>2823655</v>
      </c>
      <c r="Z143" s="1">
        <v>4610179</v>
      </c>
      <c r="AA143" s="1">
        <v>756329</v>
      </c>
      <c r="AB143" s="1">
        <v>5457970</v>
      </c>
      <c r="AC143" s="1">
        <v>9382689</v>
      </c>
      <c r="AD143" s="1">
        <v>41790713</v>
      </c>
      <c r="AE143" s="1">
        <v>5580879</v>
      </c>
      <c r="AF143" s="1">
        <v>7041920</v>
      </c>
      <c r="AG143" s="1">
        <v>19235785</v>
      </c>
      <c r="AH143" s="1">
        <v>62619723</v>
      </c>
      <c r="AI143" s="1">
        <v>27477132</v>
      </c>
      <c r="AJ143" s="1">
        <v>5341691</v>
      </c>
      <c r="AK143" s="1">
        <v>2971265</v>
      </c>
      <c r="AL143" s="1">
        <v>1545151</v>
      </c>
      <c r="AM143" s="1">
        <v>1200942</v>
      </c>
      <c r="AN143" s="1">
        <v>5963974</v>
      </c>
      <c r="AO143" s="1">
        <v>12565190</v>
      </c>
      <c r="AP143" s="1">
        <v>5621012</v>
      </c>
      <c r="AQ143" s="1">
        <v>1160709</v>
      </c>
      <c r="AR143" s="1">
        <v>4073808</v>
      </c>
      <c r="AS143" s="1">
        <v>5459350</v>
      </c>
      <c r="AT143" s="1">
        <v>2086122</v>
      </c>
      <c r="AU143" s="1">
        <v>25995030</v>
      </c>
      <c r="AV143" s="1">
        <v>1484103</v>
      </c>
      <c r="AW143" s="1">
        <v>2550799</v>
      </c>
      <c r="AX143" s="1">
        <v>6326217</v>
      </c>
      <c r="AY143" s="1">
        <v>3287140</v>
      </c>
      <c r="AZ143" s="1">
        <v>2662902</v>
      </c>
      <c r="BA143" s="1">
        <v>4515896</v>
      </c>
      <c r="BB143" s="1">
        <v>14976951</v>
      </c>
    </row>
    <row r="144" spans="1:54">
      <c r="A144" s="1">
        <v>2019</v>
      </c>
      <c r="B144" s="1">
        <v>5</v>
      </c>
      <c r="C144" s="1">
        <v>23</v>
      </c>
      <c r="D144" s="2">
        <v>43608</v>
      </c>
      <c r="E144" s="1">
        <v>21</v>
      </c>
      <c r="F144" s="1">
        <v>3</v>
      </c>
      <c r="G144" s="1" t="s">
        <v>56</v>
      </c>
      <c r="H144" s="1">
        <v>28700221</v>
      </c>
      <c r="I144" s="1">
        <v>3444351</v>
      </c>
      <c r="J144" s="1">
        <v>3191717</v>
      </c>
      <c r="K144" s="1">
        <v>9258163</v>
      </c>
      <c r="L144" s="1">
        <v>1461957</v>
      </c>
      <c r="M144" s="1">
        <v>2738221</v>
      </c>
      <c r="N144" s="1">
        <v>3690508</v>
      </c>
      <c r="O144" s="1">
        <v>8079363</v>
      </c>
      <c r="P144" s="1">
        <v>4911162</v>
      </c>
      <c r="Q144" s="1">
        <v>8503534</v>
      </c>
      <c r="R144" s="1">
        <v>17600794</v>
      </c>
      <c r="S144" s="1">
        <v>18533513</v>
      </c>
      <c r="T144" s="1">
        <v>202121537</v>
      </c>
      <c r="U144" s="1">
        <v>38659140</v>
      </c>
      <c r="V144" s="1">
        <v>5054315</v>
      </c>
      <c r="W144" s="1">
        <v>1567739</v>
      </c>
      <c r="X144" s="1">
        <v>4757506</v>
      </c>
      <c r="Y144" s="1">
        <v>2923062</v>
      </c>
      <c r="Z144" s="1">
        <v>4194466</v>
      </c>
      <c r="AA144" s="1">
        <v>1638730</v>
      </c>
      <c r="AB144" s="1">
        <v>4638457</v>
      </c>
      <c r="AC144" s="1">
        <v>9784353</v>
      </c>
      <c r="AD144" s="1">
        <v>41049886</v>
      </c>
      <c r="AE144" s="1">
        <v>6583601</v>
      </c>
      <c r="AF144" s="1">
        <v>7355554</v>
      </c>
      <c r="AG144" s="1">
        <v>18260162</v>
      </c>
      <c r="AH144" s="1">
        <v>61604673</v>
      </c>
      <c r="AI144" s="1">
        <v>28403133</v>
      </c>
      <c r="AJ144" s="1">
        <v>5594113</v>
      </c>
      <c r="AK144" s="1">
        <v>3328981</v>
      </c>
      <c r="AL144" s="1">
        <v>1879964</v>
      </c>
      <c r="AM144" s="1">
        <v>1030724</v>
      </c>
      <c r="AN144" s="1">
        <v>7132566</v>
      </c>
      <c r="AO144" s="1">
        <v>13137894</v>
      </c>
      <c r="AP144" s="1">
        <v>6606319</v>
      </c>
      <c r="AQ144" s="1">
        <v>1352306</v>
      </c>
      <c r="AR144" s="1">
        <v>3931934</v>
      </c>
      <c r="AS144" s="1">
        <v>5074375</v>
      </c>
      <c r="AT144" s="1">
        <v>2124790</v>
      </c>
      <c r="AU144" s="1">
        <v>24608408</v>
      </c>
      <c r="AV144" s="1">
        <v>1796388</v>
      </c>
      <c r="AW144" s="1">
        <v>2903611</v>
      </c>
      <c r="AX144" s="1">
        <v>5613225</v>
      </c>
      <c r="AY144" s="1">
        <v>4216718</v>
      </c>
      <c r="AZ144" s="1">
        <v>3474034</v>
      </c>
      <c r="BA144" s="1">
        <v>5171257</v>
      </c>
      <c r="BB144" s="1">
        <v>14082167</v>
      </c>
    </row>
    <row r="145" spans="1:54">
      <c r="A145" s="1">
        <v>2019</v>
      </c>
      <c r="B145" s="1">
        <v>5</v>
      </c>
      <c r="C145" s="1">
        <v>24</v>
      </c>
      <c r="D145" s="2">
        <v>43609</v>
      </c>
      <c r="E145" s="1">
        <v>21</v>
      </c>
      <c r="F145" s="1">
        <v>4</v>
      </c>
      <c r="G145" s="1" t="s">
        <v>57</v>
      </c>
      <c r="H145" s="1">
        <v>43405318</v>
      </c>
      <c r="I145" s="1">
        <v>5662675</v>
      </c>
      <c r="J145" s="1">
        <v>5511929</v>
      </c>
      <c r="K145" s="1">
        <v>15847161</v>
      </c>
      <c r="L145" s="1">
        <v>2166764</v>
      </c>
      <c r="M145" s="1">
        <v>4580752</v>
      </c>
      <c r="N145" s="1">
        <v>6989847</v>
      </c>
      <c r="O145" s="1">
        <v>13882619</v>
      </c>
      <c r="P145" s="1">
        <v>9608712</v>
      </c>
      <c r="Q145" s="1">
        <v>17154959</v>
      </c>
      <c r="R145" s="1">
        <v>29944382</v>
      </c>
      <c r="S145" s="1">
        <v>27139778</v>
      </c>
      <c r="T145" s="1">
        <v>283687685</v>
      </c>
      <c r="U145" s="1">
        <v>60381359</v>
      </c>
      <c r="V145" s="1">
        <v>8753094</v>
      </c>
      <c r="W145" s="1">
        <v>2514950</v>
      </c>
      <c r="X145" s="1">
        <v>8340916</v>
      </c>
      <c r="Y145" s="1">
        <v>4205128</v>
      </c>
      <c r="Z145" s="1">
        <v>6961461</v>
      </c>
      <c r="AA145" s="1">
        <v>1834604</v>
      </c>
      <c r="AB145" s="1">
        <v>9066265</v>
      </c>
      <c r="AC145" s="1">
        <v>16484278</v>
      </c>
      <c r="AD145" s="1">
        <v>67197171</v>
      </c>
      <c r="AE145" s="1">
        <v>9136973</v>
      </c>
      <c r="AF145" s="1">
        <v>14507097</v>
      </c>
      <c r="AG145" s="1">
        <v>29578925</v>
      </c>
      <c r="AH145" s="1">
        <v>91909212</v>
      </c>
      <c r="AI145" s="1">
        <v>42306050</v>
      </c>
      <c r="AJ145" s="1">
        <v>8196417</v>
      </c>
      <c r="AK145" s="1">
        <v>4926743</v>
      </c>
      <c r="AL145" s="1">
        <v>2755238</v>
      </c>
      <c r="AM145" s="1">
        <v>1905840</v>
      </c>
      <c r="AN145" s="1">
        <v>11566224</v>
      </c>
      <c r="AO145" s="1">
        <v>20402775</v>
      </c>
      <c r="AP145" s="1">
        <v>9469299</v>
      </c>
      <c r="AQ145" s="1">
        <v>2992594</v>
      </c>
      <c r="AR145" s="1">
        <v>5772943</v>
      </c>
      <c r="AS145" s="1">
        <v>6559470</v>
      </c>
      <c r="AT145" s="1">
        <v>2960148</v>
      </c>
      <c r="AU145" s="1">
        <v>38955169</v>
      </c>
      <c r="AV145" s="1">
        <v>3230912</v>
      </c>
      <c r="AW145" s="1">
        <v>5008476</v>
      </c>
      <c r="AX145" s="1">
        <v>8100892</v>
      </c>
      <c r="AY145" s="1">
        <v>6099501</v>
      </c>
      <c r="AZ145" s="1">
        <v>5140626</v>
      </c>
      <c r="BA145" s="1">
        <v>8595722</v>
      </c>
      <c r="BB145" s="1">
        <v>21707593</v>
      </c>
    </row>
    <row r="146" spans="1:54">
      <c r="A146" s="1">
        <v>2019</v>
      </c>
      <c r="B146" s="1">
        <v>5</v>
      </c>
      <c r="C146" s="1">
        <v>25</v>
      </c>
      <c r="D146" s="2">
        <v>43610</v>
      </c>
      <c r="E146" s="1">
        <v>21</v>
      </c>
      <c r="F146" s="1">
        <v>5</v>
      </c>
      <c r="G146" s="1" t="s">
        <v>58</v>
      </c>
      <c r="H146" s="1">
        <v>49188930</v>
      </c>
      <c r="I146" s="1">
        <v>6198994</v>
      </c>
      <c r="J146" s="1">
        <v>6311802</v>
      </c>
      <c r="K146" s="1">
        <v>18421463</v>
      </c>
      <c r="L146" s="1">
        <v>2615458</v>
      </c>
      <c r="M146" s="1">
        <v>6376894</v>
      </c>
      <c r="N146" s="1">
        <v>7640356</v>
      </c>
      <c r="O146" s="1">
        <v>16042645</v>
      </c>
      <c r="P146" s="1">
        <v>12409335</v>
      </c>
      <c r="Q146" s="1">
        <v>20538065</v>
      </c>
      <c r="R146" s="1">
        <v>37144086</v>
      </c>
      <c r="S146" s="1">
        <v>37170432</v>
      </c>
      <c r="T146" s="1">
        <v>265842085</v>
      </c>
      <c r="U146" s="1">
        <v>71067638</v>
      </c>
      <c r="V146" s="1">
        <v>11010368</v>
      </c>
      <c r="W146" s="1">
        <v>3704180</v>
      </c>
      <c r="X146" s="1">
        <v>12411761</v>
      </c>
      <c r="Y146" s="1">
        <v>5546165</v>
      </c>
      <c r="Z146" s="1">
        <v>9288899</v>
      </c>
      <c r="AA146" s="1">
        <v>2662196</v>
      </c>
      <c r="AB146" s="1">
        <v>12011085</v>
      </c>
      <c r="AC146" s="1">
        <v>19732760</v>
      </c>
      <c r="AD146" s="1">
        <v>73292208</v>
      </c>
      <c r="AE146" s="1">
        <v>12286660</v>
      </c>
      <c r="AF146" s="1">
        <v>15312002</v>
      </c>
      <c r="AG146" s="1">
        <v>35066051</v>
      </c>
      <c r="AH146" s="1">
        <v>98738512</v>
      </c>
      <c r="AI146" s="1">
        <v>53944855</v>
      </c>
      <c r="AJ146" s="1">
        <v>10527336</v>
      </c>
      <c r="AK146" s="1">
        <v>7191767</v>
      </c>
      <c r="AL146" s="1">
        <v>3096242</v>
      </c>
      <c r="AM146" s="1">
        <v>2200913</v>
      </c>
      <c r="AN146" s="1">
        <v>14970053</v>
      </c>
      <c r="AO146" s="1">
        <v>24727227</v>
      </c>
      <c r="AP146" s="1">
        <v>12391435</v>
      </c>
      <c r="AQ146" s="1">
        <v>3323516</v>
      </c>
      <c r="AR146" s="1">
        <v>7568931</v>
      </c>
      <c r="AS146" s="1">
        <v>8365014</v>
      </c>
      <c r="AT146" s="1">
        <v>4529282</v>
      </c>
      <c r="AU146" s="1">
        <v>45394631</v>
      </c>
      <c r="AV146" s="1">
        <v>3527769</v>
      </c>
      <c r="AW146" s="1">
        <v>6198001</v>
      </c>
      <c r="AX146" s="1">
        <v>10879116</v>
      </c>
      <c r="AY146" s="1">
        <v>8179126</v>
      </c>
      <c r="AZ146" s="1">
        <v>6818788</v>
      </c>
      <c r="BA146" s="1">
        <v>10693633</v>
      </c>
      <c r="BB146" s="1">
        <v>26677498</v>
      </c>
    </row>
    <row r="147" spans="1:54">
      <c r="A147" s="1">
        <v>2019</v>
      </c>
      <c r="B147" s="1">
        <v>5</v>
      </c>
      <c r="C147" s="1">
        <v>26</v>
      </c>
      <c r="D147" s="2">
        <v>43611</v>
      </c>
      <c r="E147" s="1">
        <v>21</v>
      </c>
      <c r="F147" s="1">
        <v>6</v>
      </c>
      <c r="G147" s="1" t="s">
        <v>2</v>
      </c>
      <c r="H147" s="1">
        <v>30635939</v>
      </c>
      <c r="I147" s="1">
        <v>2656349</v>
      </c>
      <c r="J147" s="1">
        <v>3158572</v>
      </c>
      <c r="K147" s="1">
        <v>10105558</v>
      </c>
      <c r="L147" s="1">
        <v>1283435</v>
      </c>
      <c r="M147" s="1">
        <v>2496944</v>
      </c>
      <c r="N147" s="1">
        <v>3793526</v>
      </c>
      <c r="O147" s="1">
        <v>9020578</v>
      </c>
      <c r="P147" s="1">
        <v>8344317</v>
      </c>
      <c r="Q147" s="1">
        <v>8961149</v>
      </c>
      <c r="R147" s="1">
        <v>23567364</v>
      </c>
      <c r="S147" s="1">
        <v>28496420</v>
      </c>
      <c r="T147" s="1">
        <v>184309083</v>
      </c>
      <c r="U147" s="1">
        <v>50409849</v>
      </c>
      <c r="V147" s="1">
        <v>5135627</v>
      </c>
      <c r="W147" s="1">
        <v>2044276</v>
      </c>
      <c r="X147" s="1">
        <v>8172699</v>
      </c>
      <c r="Y147" s="1">
        <v>3618481</v>
      </c>
      <c r="Z147" s="1">
        <v>6484056</v>
      </c>
      <c r="AA147" s="1">
        <v>2310963</v>
      </c>
      <c r="AB147" s="1">
        <v>8751708</v>
      </c>
      <c r="AC147" s="1">
        <v>11372919</v>
      </c>
      <c r="AD147" s="1">
        <v>44805514</v>
      </c>
      <c r="AE147" s="1">
        <v>8566876</v>
      </c>
      <c r="AF147" s="1">
        <v>10145835</v>
      </c>
      <c r="AG147" s="1">
        <v>25110150</v>
      </c>
      <c r="AH147" s="1">
        <v>77647667</v>
      </c>
      <c r="AI147" s="1">
        <v>45688748</v>
      </c>
      <c r="AJ147" s="1">
        <v>7482038</v>
      </c>
      <c r="AK147" s="1">
        <v>4319022</v>
      </c>
      <c r="AL147" s="1">
        <v>2379606</v>
      </c>
      <c r="AM147" s="1">
        <v>1034911</v>
      </c>
      <c r="AN147" s="1">
        <v>8595630</v>
      </c>
      <c r="AO147" s="1">
        <v>16878250</v>
      </c>
      <c r="AP147" s="1">
        <v>6994859</v>
      </c>
      <c r="AQ147" s="1">
        <v>1691771</v>
      </c>
      <c r="AR147" s="1">
        <v>5338846</v>
      </c>
      <c r="AS147" s="1">
        <v>7181649</v>
      </c>
      <c r="AT147" s="1">
        <v>2771586</v>
      </c>
      <c r="AU147" s="1">
        <v>32224391</v>
      </c>
      <c r="AV147" s="1">
        <v>2907236</v>
      </c>
      <c r="AW147" s="1">
        <v>4086776</v>
      </c>
      <c r="AX147" s="1">
        <v>7917600</v>
      </c>
      <c r="AY147" s="1">
        <v>4585197</v>
      </c>
      <c r="AZ147" s="1">
        <v>3687847</v>
      </c>
      <c r="BA147" s="1">
        <v>6142999</v>
      </c>
      <c r="BB147" s="1">
        <v>18759851</v>
      </c>
    </row>
    <row r="148" spans="1:54">
      <c r="A148" s="1">
        <v>2019</v>
      </c>
      <c r="B148" s="1">
        <v>5</v>
      </c>
      <c r="C148" s="1">
        <v>27</v>
      </c>
      <c r="D148" s="2">
        <v>43612</v>
      </c>
      <c r="E148" s="1">
        <v>22</v>
      </c>
      <c r="F148" s="1">
        <v>0</v>
      </c>
      <c r="G148" s="1" t="s">
        <v>1</v>
      </c>
      <c r="H148" s="1">
        <v>24772443</v>
      </c>
      <c r="I148" s="1">
        <v>3733396</v>
      </c>
      <c r="J148" s="1">
        <v>2950520</v>
      </c>
      <c r="K148" s="1">
        <v>8033501</v>
      </c>
      <c r="L148" s="1">
        <v>885715</v>
      </c>
      <c r="M148" s="1">
        <v>2045838</v>
      </c>
      <c r="N148" s="1">
        <v>2979117</v>
      </c>
      <c r="O148" s="1">
        <v>6620667</v>
      </c>
      <c r="P148" s="1">
        <v>4031727</v>
      </c>
      <c r="Q148" s="1">
        <v>6508739</v>
      </c>
      <c r="R148" s="1">
        <v>14490726</v>
      </c>
      <c r="S148" s="1">
        <v>15977822</v>
      </c>
      <c r="T148" s="1">
        <v>162438647</v>
      </c>
      <c r="U148" s="1">
        <v>30463471</v>
      </c>
      <c r="V148" s="1">
        <v>3915582</v>
      </c>
      <c r="W148" s="1">
        <v>1416528</v>
      </c>
      <c r="X148" s="1">
        <v>5416686</v>
      </c>
      <c r="Y148" s="1">
        <v>2282922</v>
      </c>
      <c r="Z148" s="1">
        <v>2456732</v>
      </c>
      <c r="AA148" s="1">
        <v>768101</v>
      </c>
      <c r="AB148" s="1">
        <v>4129495</v>
      </c>
      <c r="AC148" s="1">
        <v>7570968</v>
      </c>
      <c r="AD148" s="1">
        <v>31795815</v>
      </c>
      <c r="AE148" s="1">
        <v>5508185</v>
      </c>
      <c r="AF148" s="1">
        <v>5578306</v>
      </c>
      <c r="AG148" s="1">
        <v>17534040</v>
      </c>
      <c r="AH148" s="1">
        <v>51647676</v>
      </c>
      <c r="AI148" s="1">
        <v>23083473</v>
      </c>
      <c r="AJ148" s="1">
        <v>4231272</v>
      </c>
      <c r="AK148" s="1">
        <v>2482373</v>
      </c>
      <c r="AL148" s="1">
        <v>1197036</v>
      </c>
      <c r="AM148" s="1">
        <v>713490</v>
      </c>
      <c r="AN148" s="1">
        <v>5340920</v>
      </c>
      <c r="AO148" s="1">
        <v>10772472</v>
      </c>
      <c r="AP148" s="1">
        <v>4120463</v>
      </c>
      <c r="AQ148" s="1">
        <v>990620</v>
      </c>
      <c r="AR148" s="1">
        <v>3244965</v>
      </c>
      <c r="AS148" s="1">
        <v>3661878</v>
      </c>
      <c r="AT148" s="1">
        <v>1689653</v>
      </c>
      <c r="AU148" s="1">
        <v>23164480</v>
      </c>
      <c r="AV148" s="1">
        <v>1247711</v>
      </c>
      <c r="AW148" s="1">
        <v>2654898</v>
      </c>
      <c r="AX148" s="1">
        <v>5217687</v>
      </c>
      <c r="AY148" s="1">
        <v>2894079</v>
      </c>
      <c r="AZ148" s="1">
        <v>2403398</v>
      </c>
      <c r="BA148" s="1">
        <v>4018333</v>
      </c>
      <c r="BB148" s="1">
        <v>13088261</v>
      </c>
    </row>
    <row r="149" spans="1:54">
      <c r="A149" s="1">
        <v>2019</v>
      </c>
      <c r="B149" s="1">
        <v>5</v>
      </c>
      <c r="C149" s="1">
        <v>28</v>
      </c>
      <c r="D149" s="2">
        <v>43613</v>
      </c>
      <c r="E149" s="1">
        <v>22</v>
      </c>
      <c r="F149" s="1">
        <v>1</v>
      </c>
      <c r="G149" s="1" t="s">
        <v>54</v>
      </c>
      <c r="H149" s="1">
        <v>25265178</v>
      </c>
      <c r="I149" s="1">
        <v>3051267</v>
      </c>
      <c r="J149" s="1">
        <v>2762601</v>
      </c>
      <c r="K149" s="1">
        <v>9528886</v>
      </c>
      <c r="L149" s="1">
        <v>1134618</v>
      </c>
      <c r="M149" s="1">
        <v>2858766</v>
      </c>
      <c r="N149" s="1">
        <v>3730540</v>
      </c>
      <c r="O149" s="1">
        <v>7272146</v>
      </c>
      <c r="P149" s="1">
        <v>5427682</v>
      </c>
      <c r="Q149" s="1">
        <v>7519621</v>
      </c>
      <c r="R149" s="1">
        <v>16893202</v>
      </c>
      <c r="S149" s="1">
        <v>16914879</v>
      </c>
      <c r="T149" s="1">
        <v>180976867</v>
      </c>
      <c r="U149" s="1">
        <v>32862141</v>
      </c>
      <c r="V149" s="1">
        <v>3724118</v>
      </c>
      <c r="W149" s="1">
        <v>1628604</v>
      </c>
      <c r="X149" s="1">
        <v>4947809</v>
      </c>
      <c r="Y149" s="1">
        <v>2454972</v>
      </c>
      <c r="Z149" s="1">
        <v>4230907</v>
      </c>
      <c r="AA149" s="1">
        <v>1168853</v>
      </c>
      <c r="AB149" s="1">
        <v>4226184</v>
      </c>
      <c r="AC149" s="1">
        <v>8369761</v>
      </c>
      <c r="AD149" s="1">
        <v>37295125</v>
      </c>
      <c r="AE149" s="1">
        <v>5139782</v>
      </c>
      <c r="AF149" s="1">
        <v>6650250</v>
      </c>
      <c r="AG149" s="1">
        <v>17099183</v>
      </c>
      <c r="AH149" s="1">
        <v>54291538</v>
      </c>
      <c r="AI149" s="1">
        <v>23473641</v>
      </c>
      <c r="AJ149" s="1">
        <v>3844268</v>
      </c>
      <c r="AK149" s="1">
        <v>2981219</v>
      </c>
      <c r="AL149" s="1">
        <v>1832365</v>
      </c>
      <c r="AM149" s="1">
        <v>1255496</v>
      </c>
      <c r="AN149" s="1">
        <v>6035016</v>
      </c>
      <c r="AO149" s="1">
        <v>11949730</v>
      </c>
      <c r="AP149" s="1">
        <v>5810517</v>
      </c>
      <c r="AQ149" s="1">
        <v>1274425</v>
      </c>
      <c r="AR149" s="1">
        <v>3670828</v>
      </c>
      <c r="AS149" s="1">
        <v>4062623</v>
      </c>
      <c r="AT149" s="1">
        <v>1714820</v>
      </c>
      <c r="AU149" s="1">
        <v>23631963</v>
      </c>
      <c r="AV149" s="1">
        <v>2212143</v>
      </c>
      <c r="AW149" s="1">
        <v>2495789</v>
      </c>
      <c r="AX149" s="1">
        <v>5187829</v>
      </c>
      <c r="AY149" s="1">
        <v>3373430</v>
      </c>
      <c r="AZ149" s="1">
        <v>2422505</v>
      </c>
      <c r="BA149" s="1">
        <v>5550774</v>
      </c>
      <c r="BB149" s="1">
        <v>13259601</v>
      </c>
    </row>
    <row r="150" spans="1:54">
      <c r="A150" s="1">
        <v>2019</v>
      </c>
      <c r="B150" s="1">
        <v>5</v>
      </c>
      <c r="C150" s="1">
        <v>29</v>
      </c>
      <c r="D150" s="2">
        <v>43614</v>
      </c>
      <c r="E150" s="1">
        <v>22</v>
      </c>
      <c r="F150" s="1">
        <v>2</v>
      </c>
      <c r="G150" s="1" t="s">
        <v>55</v>
      </c>
      <c r="H150" s="1">
        <v>27236094</v>
      </c>
      <c r="I150" s="1">
        <v>3553183</v>
      </c>
      <c r="J150" s="1">
        <v>3549589</v>
      </c>
      <c r="K150" s="1">
        <v>9969920</v>
      </c>
      <c r="L150" s="1">
        <v>1615051</v>
      </c>
      <c r="M150" s="1">
        <v>2872875</v>
      </c>
      <c r="N150" s="1">
        <v>4362403</v>
      </c>
      <c r="O150" s="1">
        <v>8664618</v>
      </c>
      <c r="P150" s="1">
        <v>5776128</v>
      </c>
      <c r="Q150" s="1">
        <v>9920837</v>
      </c>
      <c r="R150" s="1">
        <v>18660800</v>
      </c>
      <c r="S150" s="1">
        <v>20648976</v>
      </c>
      <c r="T150" s="1">
        <v>203934744</v>
      </c>
      <c r="U150" s="1">
        <v>39114674</v>
      </c>
      <c r="V150" s="1">
        <v>4837897</v>
      </c>
      <c r="W150" s="1">
        <v>1904796</v>
      </c>
      <c r="X150" s="1">
        <v>4951821</v>
      </c>
      <c r="Y150" s="1">
        <v>3170038</v>
      </c>
      <c r="Z150" s="1">
        <v>4602960</v>
      </c>
      <c r="AA150" s="1">
        <v>1159349</v>
      </c>
      <c r="AB150" s="1">
        <v>4528099</v>
      </c>
      <c r="AC150" s="1">
        <v>9836526</v>
      </c>
      <c r="AD150" s="1">
        <v>40852307</v>
      </c>
      <c r="AE150" s="1">
        <v>5931963</v>
      </c>
      <c r="AF150" s="1">
        <v>7424785</v>
      </c>
      <c r="AG150" s="1">
        <v>18733462</v>
      </c>
      <c r="AH150" s="1">
        <v>66034318</v>
      </c>
      <c r="AI150" s="1">
        <v>28045889</v>
      </c>
      <c r="AJ150" s="1">
        <v>5829768</v>
      </c>
      <c r="AK150" s="1">
        <v>3006532</v>
      </c>
      <c r="AL150" s="1">
        <v>1985569</v>
      </c>
      <c r="AM150" s="1">
        <v>1198149</v>
      </c>
      <c r="AN150" s="1">
        <v>6467659</v>
      </c>
      <c r="AO150" s="1">
        <v>12759530</v>
      </c>
      <c r="AP150" s="1">
        <v>6154662</v>
      </c>
      <c r="AQ150" s="1">
        <v>1166068</v>
      </c>
      <c r="AR150" s="1">
        <v>3455228</v>
      </c>
      <c r="AS150" s="1">
        <v>4745119</v>
      </c>
      <c r="AT150" s="1">
        <v>2357251</v>
      </c>
      <c r="AU150" s="1">
        <v>26493799</v>
      </c>
      <c r="AV150" s="1">
        <v>1313752</v>
      </c>
      <c r="AW150" s="1">
        <v>2825337</v>
      </c>
      <c r="AX150" s="1">
        <v>5837799</v>
      </c>
      <c r="AY150" s="1">
        <v>3157447</v>
      </c>
      <c r="AZ150" s="1">
        <v>2596886</v>
      </c>
      <c r="BA150" s="1">
        <v>5114822</v>
      </c>
      <c r="BB150" s="1">
        <v>14363024</v>
      </c>
    </row>
    <row r="151" spans="1:54">
      <c r="A151" s="1">
        <v>2019</v>
      </c>
      <c r="B151" s="1">
        <v>5</v>
      </c>
      <c r="C151" s="1">
        <v>30</v>
      </c>
      <c r="D151" s="2">
        <v>43615</v>
      </c>
      <c r="E151" s="1">
        <v>22</v>
      </c>
      <c r="F151" s="1">
        <v>3</v>
      </c>
      <c r="G151" s="1" t="s">
        <v>56</v>
      </c>
      <c r="H151" s="1">
        <v>27693988</v>
      </c>
      <c r="I151" s="1">
        <v>3360609</v>
      </c>
      <c r="J151" s="1">
        <v>3946806</v>
      </c>
      <c r="K151" s="1">
        <v>9708891</v>
      </c>
      <c r="L151" s="1">
        <v>1350831</v>
      </c>
      <c r="M151" s="1">
        <v>2715672</v>
      </c>
      <c r="N151" s="1">
        <v>3671561</v>
      </c>
      <c r="O151" s="1">
        <v>8744022</v>
      </c>
      <c r="P151" s="1">
        <v>5393077</v>
      </c>
      <c r="Q151" s="1">
        <v>8627950</v>
      </c>
      <c r="R151" s="1">
        <v>18471295</v>
      </c>
      <c r="S151" s="1">
        <v>18822198</v>
      </c>
      <c r="T151" s="1">
        <v>205764387</v>
      </c>
      <c r="U151" s="1">
        <v>40020628</v>
      </c>
      <c r="V151" s="1">
        <v>4096629</v>
      </c>
      <c r="W151" s="1">
        <v>1614671</v>
      </c>
      <c r="X151" s="1">
        <v>4394389</v>
      </c>
      <c r="Y151" s="1">
        <v>2891932</v>
      </c>
      <c r="Z151" s="1">
        <v>3576289</v>
      </c>
      <c r="AA151" s="1">
        <v>1595060</v>
      </c>
      <c r="AB151" s="1">
        <v>5455308</v>
      </c>
      <c r="AC151" s="1">
        <v>10245050</v>
      </c>
      <c r="AD151" s="1">
        <v>38997064</v>
      </c>
      <c r="AE151" s="1">
        <v>5968315</v>
      </c>
      <c r="AF151" s="1">
        <v>7169900</v>
      </c>
      <c r="AG151" s="1">
        <v>19788135</v>
      </c>
      <c r="AH151" s="1">
        <v>61932176</v>
      </c>
      <c r="AI151" s="1">
        <v>30381948</v>
      </c>
      <c r="AJ151" s="1">
        <v>5381249</v>
      </c>
      <c r="AK151" s="1">
        <v>3843987</v>
      </c>
      <c r="AL151" s="1">
        <v>2062070</v>
      </c>
      <c r="AM151" s="1">
        <v>1068918</v>
      </c>
      <c r="AN151" s="1">
        <v>7032079</v>
      </c>
      <c r="AO151" s="1">
        <v>13479575</v>
      </c>
      <c r="AP151" s="1">
        <v>5433078</v>
      </c>
      <c r="AQ151" s="1">
        <v>1307361</v>
      </c>
      <c r="AR151" s="1">
        <v>3717076</v>
      </c>
      <c r="AS151" s="1">
        <v>4904044</v>
      </c>
      <c r="AT151" s="1">
        <v>1999491</v>
      </c>
      <c r="AU151" s="1">
        <v>26128220</v>
      </c>
      <c r="AV151" s="1">
        <v>1660818</v>
      </c>
      <c r="AW151" s="1">
        <v>3320993</v>
      </c>
      <c r="AX151" s="1">
        <v>5046789</v>
      </c>
      <c r="AY151" s="1">
        <v>3491756</v>
      </c>
      <c r="AZ151" s="1">
        <v>2168520</v>
      </c>
      <c r="BA151" s="1">
        <v>5114046</v>
      </c>
      <c r="BB151" s="1">
        <v>12976629</v>
      </c>
    </row>
    <row r="152" spans="1:54">
      <c r="A152" s="1">
        <v>2019</v>
      </c>
      <c r="B152" s="1">
        <v>5</v>
      </c>
      <c r="C152" s="1">
        <v>31</v>
      </c>
      <c r="D152" s="2">
        <v>43616</v>
      </c>
      <c r="E152" s="1">
        <v>22</v>
      </c>
      <c r="F152" s="1">
        <v>4</v>
      </c>
      <c r="G152" s="1" t="s">
        <v>57</v>
      </c>
      <c r="H152" s="1">
        <v>40268158</v>
      </c>
      <c r="I152" s="1">
        <v>4383488</v>
      </c>
      <c r="J152" s="1">
        <v>5410999</v>
      </c>
      <c r="K152" s="1">
        <v>14684915</v>
      </c>
      <c r="L152" s="1">
        <v>2313706</v>
      </c>
      <c r="M152" s="1">
        <v>4330802</v>
      </c>
      <c r="N152" s="1">
        <v>5951513</v>
      </c>
      <c r="O152" s="1">
        <v>14247590</v>
      </c>
      <c r="P152" s="1">
        <v>9937216</v>
      </c>
      <c r="Q152" s="1">
        <v>17869798</v>
      </c>
      <c r="R152" s="1">
        <v>28870661</v>
      </c>
      <c r="S152" s="1">
        <v>27853053</v>
      </c>
      <c r="T152" s="1">
        <v>285707812</v>
      </c>
      <c r="U152" s="1">
        <v>59671124</v>
      </c>
      <c r="V152" s="1">
        <v>8537279</v>
      </c>
      <c r="W152" s="1">
        <v>2424166</v>
      </c>
      <c r="X152" s="1">
        <v>7291263</v>
      </c>
      <c r="Y152" s="1">
        <v>4494097</v>
      </c>
      <c r="Z152" s="1">
        <v>5908720</v>
      </c>
      <c r="AA152" s="1">
        <v>1996738</v>
      </c>
      <c r="AB152" s="1">
        <v>8815929</v>
      </c>
      <c r="AC152" s="1">
        <v>15965290</v>
      </c>
      <c r="AD152" s="1">
        <v>66160951</v>
      </c>
      <c r="AE152" s="1">
        <v>8972249</v>
      </c>
      <c r="AF152" s="1">
        <v>13423706</v>
      </c>
      <c r="AG152" s="1">
        <v>35542321</v>
      </c>
      <c r="AH152" s="1">
        <v>88606758</v>
      </c>
      <c r="AI152" s="1">
        <v>42139699</v>
      </c>
      <c r="AJ152" s="1">
        <v>7947326</v>
      </c>
      <c r="AK152" s="1">
        <v>4736676</v>
      </c>
      <c r="AL152" s="1">
        <v>2752550</v>
      </c>
      <c r="AM152" s="1">
        <v>1657108</v>
      </c>
      <c r="AN152" s="1">
        <v>10676614</v>
      </c>
      <c r="AO152" s="1">
        <v>19847862</v>
      </c>
      <c r="AP152" s="1">
        <v>10118641</v>
      </c>
      <c r="AQ152" s="1">
        <v>2576691</v>
      </c>
      <c r="AR152" s="1">
        <v>5856128</v>
      </c>
      <c r="AS152" s="1">
        <v>6540862</v>
      </c>
      <c r="AT152" s="1">
        <v>3136148</v>
      </c>
      <c r="AU152" s="1">
        <v>37566832</v>
      </c>
      <c r="AV152" s="1">
        <v>2644814</v>
      </c>
      <c r="AW152" s="1">
        <v>4463432</v>
      </c>
      <c r="AX152" s="1">
        <v>8779207</v>
      </c>
      <c r="AY152" s="1">
        <v>5711912</v>
      </c>
      <c r="AZ152" s="1">
        <v>5477780</v>
      </c>
      <c r="BA152" s="1">
        <v>8082265</v>
      </c>
      <c r="BB152" s="1">
        <v>20104313</v>
      </c>
    </row>
    <row r="153" spans="1:54">
      <c r="A153" s="1">
        <v>2019</v>
      </c>
      <c r="B153" s="1">
        <v>6</v>
      </c>
      <c r="C153" s="1">
        <v>1</v>
      </c>
      <c r="D153" s="2">
        <v>43617</v>
      </c>
      <c r="E153" s="1">
        <v>22</v>
      </c>
      <c r="F153" s="1">
        <v>5</v>
      </c>
      <c r="G153" s="1" t="s">
        <v>58</v>
      </c>
      <c r="H153" s="1">
        <v>46982651</v>
      </c>
      <c r="I153" s="1">
        <v>6500805</v>
      </c>
      <c r="J153" s="1">
        <v>6025271</v>
      </c>
      <c r="K153" s="1">
        <v>16774105</v>
      </c>
      <c r="L153" s="1">
        <v>2131253</v>
      </c>
      <c r="M153" s="1">
        <v>5642849</v>
      </c>
      <c r="N153" s="1">
        <v>7536229</v>
      </c>
      <c r="O153" s="1">
        <v>16213231</v>
      </c>
      <c r="P153" s="1">
        <v>12545435</v>
      </c>
      <c r="Q153" s="1">
        <v>20111641</v>
      </c>
      <c r="R153" s="1">
        <v>35727816</v>
      </c>
      <c r="S153" s="1">
        <v>34799758</v>
      </c>
      <c r="T153" s="1">
        <v>253678685</v>
      </c>
      <c r="U153" s="1">
        <v>67248230</v>
      </c>
      <c r="V153" s="1">
        <v>10768244</v>
      </c>
      <c r="W153" s="1">
        <v>3448012</v>
      </c>
      <c r="X153" s="1">
        <v>11594979</v>
      </c>
      <c r="Y153" s="1">
        <v>5695303</v>
      </c>
      <c r="Z153" s="1">
        <v>7633685</v>
      </c>
      <c r="AA153" s="1">
        <v>2629532</v>
      </c>
      <c r="AB153" s="1">
        <v>11536021</v>
      </c>
      <c r="AC153" s="1">
        <v>20085859</v>
      </c>
      <c r="AD153" s="1">
        <v>70448031</v>
      </c>
      <c r="AE153" s="1">
        <v>10944985</v>
      </c>
      <c r="AF153" s="1">
        <v>15272783</v>
      </c>
      <c r="AG153" s="1">
        <v>31648393</v>
      </c>
      <c r="AH153" s="1">
        <v>94902431</v>
      </c>
      <c r="AI153" s="1">
        <v>50301171</v>
      </c>
      <c r="AJ153" s="1">
        <v>9864734</v>
      </c>
      <c r="AK153" s="1">
        <v>6291337</v>
      </c>
      <c r="AL153" s="1">
        <v>3639777</v>
      </c>
      <c r="AM153" s="1">
        <v>1962892</v>
      </c>
      <c r="AN153" s="1">
        <v>13463214</v>
      </c>
      <c r="AO153" s="1">
        <v>24821026</v>
      </c>
      <c r="AP153" s="1">
        <v>11818652</v>
      </c>
      <c r="AQ153" s="1">
        <v>2762393</v>
      </c>
      <c r="AR153" s="1">
        <v>7068792</v>
      </c>
      <c r="AS153" s="1">
        <v>8047656</v>
      </c>
      <c r="AT153" s="1">
        <v>3994668</v>
      </c>
      <c r="AU153" s="1">
        <v>46055138</v>
      </c>
      <c r="AV153" s="1">
        <v>3333854</v>
      </c>
      <c r="AW153" s="1">
        <v>5615713</v>
      </c>
      <c r="AX153" s="1">
        <v>11412370</v>
      </c>
      <c r="AY153" s="1">
        <v>7725114</v>
      </c>
      <c r="AZ153" s="1">
        <v>5946077</v>
      </c>
      <c r="BA153" s="1">
        <v>9975115</v>
      </c>
      <c r="BB153" s="1">
        <v>24225762</v>
      </c>
    </row>
    <row r="154" spans="1:54">
      <c r="A154" s="1">
        <v>2019</v>
      </c>
      <c r="B154" s="1">
        <v>6</v>
      </c>
      <c r="C154" s="1">
        <v>2</v>
      </c>
      <c r="D154" s="2">
        <v>43618</v>
      </c>
      <c r="E154" s="1">
        <v>22</v>
      </c>
      <c r="F154" s="1">
        <v>6</v>
      </c>
      <c r="G154" s="1" t="s">
        <v>2</v>
      </c>
      <c r="H154" s="1">
        <v>28711789</v>
      </c>
      <c r="I154" s="1">
        <v>1997535</v>
      </c>
      <c r="J154" s="1">
        <v>2833679</v>
      </c>
      <c r="K154" s="1">
        <v>9054921</v>
      </c>
      <c r="L154" s="1">
        <v>1045525</v>
      </c>
      <c r="M154" s="1">
        <v>2546769</v>
      </c>
      <c r="N154" s="1">
        <v>3575057</v>
      </c>
      <c r="O154" s="1">
        <v>9426593</v>
      </c>
      <c r="P154" s="1">
        <v>8161843</v>
      </c>
      <c r="Q154" s="1">
        <v>7852530</v>
      </c>
      <c r="R154" s="1">
        <v>22990458</v>
      </c>
      <c r="S154" s="1">
        <v>24413216</v>
      </c>
      <c r="T154" s="1">
        <v>173593040</v>
      </c>
      <c r="U154" s="1">
        <v>46639278</v>
      </c>
      <c r="V154" s="1">
        <v>5284933</v>
      </c>
      <c r="W154" s="1">
        <v>1819232</v>
      </c>
      <c r="X154" s="1">
        <v>7736242</v>
      </c>
      <c r="Y154" s="1">
        <v>3887821</v>
      </c>
      <c r="Z154" s="1">
        <v>5703716</v>
      </c>
      <c r="AA154" s="1">
        <v>2523105</v>
      </c>
      <c r="AB154" s="1">
        <v>7612874</v>
      </c>
      <c r="AC154" s="1">
        <v>11940220</v>
      </c>
      <c r="AD154" s="1">
        <v>43842033</v>
      </c>
      <c r="AE154" s="1">
        <v>8700518</v>
      </c>
      <c r="AF154" s="1">
        <v>9814955</v>
      </c>
      <c r="AG154" s="1">
        <v>22371066</v>
      </c>
      <c r="AH154" s="1">
        <v>70879546</v>
      </c>
      <c r="AI154" s="1">
        <v>41896999</v>
      </c>
      <c r="AJ154" s="1">
        <v>7340136</v>
      </c>
      <c r="AK154" s="1">
        <v>4263880</v>
      </c>
      <c r="AL154" s="1">
        <v>2882871</v>
      </c>
      <c r="AM154" s="1">
        <v>1462849</v>
      </c>
      <c r="AN154" s="1">
        <v>8394966</v>
      </c>
      <c r="AO154" s="1">
        <v>16870647</v>
      </c>
      <c r="AP154" s="1">
        <v>5836287</v>
      </c>
      <c r="AQ154" s="1">
        <v>1542297</v>
      </c>
      <c r="AR154" s="1">
        <v>5580810</v>
      </c>
      <c r="AS154" s="1">
        <v>6439264</v>
      </c>
      <c r="AT154" s="1">
        <v>2235502</v>
      </c>
      <c r="AU154" s="1">
        <v>28577517</v>
      </c>
      <c r="AV154" s="1">
        <v>2866742</v>
      </c>
      <c r="AW154" s="1">
        <v>3172797</v>
      </c>
      <c r="AX154" s="1">
        <v>7103885</v>
      </c>
      <c r="AY154" s="1">
        <v>4838060</v>
      </c>
      <c r="AZ154" s="1">
        <v>3147082</v>
      </c>
      <c r="BA154" s="1">
        <v>4835485</v>
      </c>
      <c r="BB154" s="1">
        <v>17252408</v>
      </c>
    </row>
    <row r="155" spans="1:54">
      <c r="A155" s="1">
        <v>2019</v>
      </c>
      <c r="B155" s="1">
        <v>6</v>
      </c>
      <c r="C155" s="1">
        <v>3</v>
      </c>
      <c r="D155" s="2">
        <v>43619</v>
      </c>
      <c r="E155" s="1">
        <v>23</v>
      </c>
      <c r="F155" s="1">
        <v>0</v>
      </c>
      <c r="G155" s="1" t="s">
        <v>1</v>
      </c>
      <c r="H155" s="1">
        <v>22481484</v>
      </c>
      <c r="I155" s="1">
        <v>1951838</v>
      </c>
      <c r="J155" s="1">
        <v>2792219</v>
      </c>
      <c r="K155" s="1">
        <v>7546217</v>
      </c>
      <c r="L155" s="1">
        <v>888434</v>
      </c>
      <c r="M155" s="1">
        <v>2211678</v>
      </c>
      <c r="N155" s="1">
        <v>3225960</v>
      </c>
      <c r="O155" s="1">
        <v>6994079</v>
      </c>
      <c r="P155" s="1">
        <v>4091108</v>
      </c>
      <c r="Q155" s="1">
        <v>5197666</v>
      </c>
      <c r="R155" s="1">
        <v>13997186</v>
      </c>
      <c r="S155" s="1">
        <v>14720134</v>
      </c>
      <c r="T155" s="1">
        <v>154006198</v>
      </c>
      <c r="U155" s="1">
        <v>28825210</v>
      </c>
      <c r="V155" s="1">
        <v>3550268</v>
      </c>
      <c r="W155" s="1">
        <v>1376216</v>
      </c>
      <c r="X155" s="1">
        <v>4782767</v>
      </c>
      <c r="Y155" s="1">
        <v>1379049</v>
      </c>
      <c r="Z155" s="1">
        <v>2053215</v>
      </c>
      <c r="AA155" s="1">
        <v>666664</v>
      </c>
      <c r="AB155" s="1">
        <v>4405649</v>
      </c>
      <c r="AC155" s="1">
        <v>6638355</v>
      </c>
      <c r="AD155" s="1">
        <v>30102203</v>
      </c>
      <c r="AE155" s="1">
        <v>4580797</v>
      </c>
      <c r="AF155" s="1">
        <v>5229612</v>
      </c>
      <c r="AG155" s="1">
        <v>17521781</v>
      </c>
      <c r="AH155" s="1">
        <v>49664609</v>
      </c>
      <c r="AI155" s="1">
        <v>23128308</v>
      </c>
      <c r="AJ155" s="1">
        <v>3787043</v>
      </c>
      <c r="AK155" s="1">
        <v>2327546</v>
      </c>
      <c r="AL155" s="1">
        <v>809948</v>
      </c>
      <c r="AM155" s="1">
        <v>822210</v>
      </c>
      <c r="AN155" s="1">
        <v>5476358</v>
      </c>
      <c r="AO155" s="1">
        <v>9464426</v>
      </c>
      <c r="AP155" s="1">
        <v>3864379</v>
      </c>
      <c r="AQ155" s="1">
        <v>824390</v>
      </c>
      <c r="AR155" s="1">
        <v>3652286</v>
      </c>
      <c r="AS155" s="1">
        <v>3272929</v>
      </c>
      <c r="AT155" s="1">
        <v>1622278</v>
      </c>
      <c r="AU155" s="1">
        <v>20446683</v>
      </c>
      <c r="AV155" s="1">
        <v>965591</v>
      </c>
      <c r="AW155" s="1">
        <v>3300791</v>
      </c>
      <c r="AX155" s="1">
        <v>4939670</v>
      </c>
      <c r="AY155" s="1">
        <v>3062633</v>
      </c>
      <c r="AZ155" s="1">
        <v>1980511</v>
      </c>
      <c r="BA155" s="1">
        <v>3684539</v>
      </c>
      <c r="BB155" s="1">
        <v>12587265</v>
      </c>
    </row>
    <row r="156" spans="1:54">
      <c r="A156" s="1">
        <v>2019</v>
      </c>
      <c r="B156" s="1">
        <v>6</v>
      </c>
      <c r="C156" s="1">
        <v>4</v>
      </c>
      <c r="D156" s="2">
        <v>43620</v>
      </c>
      <c r="E156" s="1">
        <v>23</v>
      </c>
      <c r="F156" s="1">
        <v>1</v>
      </c>
      <c r="G156" s="1" t="s">
        <v>54</v>
      </c>
      <c r="H156" s="1">
        <v>22753476</v>
      </c>
      <c r="I156" s="1">
        <v>2833328</v>
      </c>
      <c r="J156" s="1">
        <v>2931627</v>
      </c>
      <c r="K156" s="1">
        <v>8399131</v>
      </c>
      <c r="L156" s="1">
        <v>1043796</v>
      </c>
      <c r="M156" s="1">
        <v>2152761</v>
      </c>
      <c r="N156" s="1">
        <v>3538046</v>
      </c>
      <c r="O156" s="1">
        <v>6786162</v>
      </c>
      <c r="P156" s="1">
        <v>4433964</v>
      </c>
      <c r="Q156" s="1">
        <v>7964928</v>
      </c>
      <c r="R156" s="1">
        <v>15561737</v>
      </c>
      <c r="S156" s="1">
        <v>14982572</v>
      </c>
      <c r="T156" s="1">
        <v>174428289</v>
      </c>
      <c r="U156" s="1">
        <v>31445786</v>
      </c>
      <c r="V156" s="1">
        <v>3737017</v>
      </c>
      <c r="W156" s="1">
        <v>1245206</v>
      </c>
      <c r="X156" s="1">
        <v>4922839</v>
      </c>
      <c r="Y156" s="1">
        <v>2118907</v>
      </c>
      <c r="Z156" s="1">
        <v>3680110</v>
      </c>
      <c r="AA156" s="1">
        <v>756961</v>
      </c>
      <c r="AB156" s="1">
        <v>4543818</v>
      </c>
      <c r="AC156" s="1">
        <v>8076908</v>
      </c>
      <c r="AD156" s="1">
        <v>33640949</v>
      </c>
      <c r="AE156" s="1">
        <v>4756231</v>
      </c>
      <c r="AF156" s="1">
        <v>5934102</v>
      </c>
      <c r="AG156" s="1">
        <v>16835591</v>
      </c>
      <c r="AH156" s="1">
        <v>51042508</v>
      </c>
      <c r="AI156" s="1">
        <v>21453719</v>
      </c>
      <c r="AJ156" s="1">
        <v>3122952</v>
      </c>
      <c r="AK156" s="1">
        <v>2760560</v>
      </c>
      <c r="AL156" s="1">
        <v>1675048</v>
      </c>
      <c r="AM156" s="1">
        <v>981843</v>
      </c>
      <c r="AN156" s="1">
        <v>5993203</v>
      </c>
      <c r="AO156" s="1">
        <v>9723917</v>
      </c>
      <c r="AP156" s="1">
        <v>5155142</v>
      </c>
      <c r="AQ156" s="1">
        <v>936135</v>
      </c>
      <c r="AR156" s="1">
        <v>3645715</v>
      </c>
      <c r="AS156" s="1">
        <v>4244403</v>
      </c>
      <c r="AT156" s="1">
        <v>1834593</v>
      </c>
      <c r="AU156" s="1">
        <v>22815096</v>
      </c>
      <c r="AV156" s="1">
        <v>1266951</v>
      </c>
      <c r="AW156" s="1">
        <v>2109292</v>
      </c>
      <c r="AX156" s="1">
        <v>4918604</v>
      </c>
      <c r="AY156" s="1">
        <v>2773939</v>
      </c>
      <c r="AZ156" s="1">
        <v>2407800</v>
      </c>
      <c r="BA156" s="1">
        <v>4109255</v>
      </c>
      <c r="BB156" s="1">
        <v>11987603</v>
      </c>
    </row>
    <row r="157" spans="1:54">
      <c r="A157" s="1">
        <v>2019</v>
      </c>
      <c r="B157" s="1">
        <v>6</v>
      </c>
      <c r="C157" s="1">
        <v>5</v>
      </c>
      <c r="D157" s="2">
        <v>43621</v>
      </c>
      <c r="E157" s="1">
        <v>23</v>
      </c>
      <c r="F157" s="1">
        <v>2</v>
      </c>
      <c r="G157" s="1" t="s">
        <v>55</v>
      </c>
      <c r="H157" s="1">
        <v>24761642</v>
      </c>
      <c r="I157" s="1">
        <v>3513277</v>
      </c>
      <c r="J157" s="1">
        <v>3466798</v>
      </c>
      <c r="K157" s="1">
        <v>9734704</v>
      </c>
      <c r="L157" s="1">
        <v>1544667</v>
      </c>
      <c r="M157" s="1">
        <v>2454615</v>
      </c>
      <c r="N157" s="1">
        <v>3599031</v>
      </c>
      <c r="O157" s="1">
        <v>7437232</v>
      </c>
      <c r="P157" s="1">
        <v>5489410</v>
      </c>
      <c r="Q157" s="1">
        <v>9207833</v>
      </c>
      <c r="R157" s="1">
        <v>17049911</v>
      </c>
      <c r="S157" s="1">
        <v>17495533</v>
      </c>
      <c r="T157" s="1">
        <v>191389967</v>
      </c>
      <c r="U157" s="1">
        <v>35407611</v>
      </c>
      <c r="V157" s="1">
        <v>4153680</v>
      </c>
      <c r="W157" s="1">
        <v>1379177</v>
      </c>
      <c r="X157" s="1">
        <v>4476103</v>
      </c>
      <c r="Y157" s="1">
        <v>2238960</v>
      </c>
      <c r="Z157" s="1">
        <v>3975421</v>
      </c>
      <c r="AA157" s="1">
        <v>981098</v>
      </c>
      <c r="AB157" s="1">
        <v>4769477</v>
      </c>
      <c r="AC157" s="1">
        <v>9218868</v>
      </c>
      <c r="AD157" s="1">
        <v>35735576</v>
      </c>
      <c r="AE157" s="1">
        <v>5515781</v>
      </c>
      <c r="AF157" s="1">
        <v>7665929</v>
      </c>
      <c r="AG157" s="1">
        <v>16278309</v>
      </c>
      <c r="AH157" s="1">
        <v>60267268</v>
      </c>
      <c r="AI157" s="1">
        <v>26514864</v>
      </c>
      <c r="AJ157" s="1">
        <v>4183593</v>
      </c>
      <c r="AK157" s="1">
        <v>2623076</v>
      </c>
      <c r="AL157" s="1">
        <v>1402674</v>
      </c>
      <c r="AM157" s="1">
        <v>1031114</v>
      </c>
      <c r="AN157" s="1">
        <v>5216646</v>
      </c>
      <c r="AO157" s="1">
        <v>11374182</v>
      </c>
      <c r="AP157" s="1">
        <v>5676577</v>
      </c>
      <c r="AQ157" s="1">
        <v>844643</v>
      </c>
      <c r="AR157" s="1">
        <v>3945237</v>
      </c>
      <c r="AS157" s="1">
        <v>4936416</v>
      </c>
      <c r="AT157" s="1">
        <v>1672930</v>
      </c>
      <c r="AU157" s="1">
        <v>25433081</v>
      </c>
      <c r="AV157" s="1">
        <v>1297928</v>
      </c>
      <c r="AW157" s="1">
        <v>2468861</v>
      </c>
      <c r="AX157" s="1">
        <v>5302632</v>
      </c>
      <c r="AY157" s="1">
        <v>3667002</v>
      </c>
      <c r="AZ157" s="1">
        <v>1930224</v>
      </c>
      <c r="BA157" s="1">
        <v>4604196</v>
      </c>
      <c r="BB157" s="1">
        <v>15411763</v>
      </c>
    </row>
    <row r="158" spans="1:54">
      <c r="A158" s="1">
        <v>2019</v>
      </c>
      <c r="B158" s="1">
        <v>6</v>
      </c>
      <c r="C158" s="1">
        <v>6</v>
      </c>
      <c r="D158" s="2">
        <v>43622</v>
      </c>
      <c r="E158" s="1">
        <v>23</v>
      </c>
      <c r="F158" s="1">
        <v>3</v>
      </c>
      <c r="G158" s="1" t="s">
        <v>56</v>
      </c>
      <c r="H158" s="1">
        <v>27170779</v>
      </c>
      <c r="I158" s="1">
        <v>2945977</v>
      </c>
      <c r="J158" s="1">
        <v>3184331</v>
      </c>
      <c r="K158" s="1">
        <v>9825092</v>
      </c>
      <c r="L158" s="1">
        <v>1541762</v>
      </c>
      <c r="M158" s="1">
        <v>2773054</v>
      </c>
      <c r="N158" s="1">
        <v>3855282</v>
      </c>
      <c r="O158" s="1">
        <v>7669440</v>
      </c>
      <c r="P158" s="1">
        <v>6003977</v>
      </c>
      <c r="Q158" s="1">
        <v>8428141</v>
      </c>
      <c r="R158" s="1">
        <v>17233313</v>
      </c>
      <c r="S158" s="1">
        <v>17676290</v>
      </c>
      <c r="T158" s="1">
        <v>195843259</v>
      </c>
      <c r="U158" s="1">
        <v>37674059</v>
      </c>
      <c r="V158" s="1">
        <v>4855252</v>
      </c>
      <c r="W158" s="1">
        <v>1757234</v>
      </c>
      <c r="X158" s="1">
        <v>4208762</v>
      </c>
      <c r="Y158" s="1">
        <v>2601149</v>
      </c>
      <c r="Z158" s="1">
        <v>3353174</v>
      </c>
      <c r="AA158" s="1">
        <v>1341447</v>
      </c>
      <c r="AB158" s="1">
        <v>5469988</v>
      </c>
      <c r="AC158" s="1">
        <v>9859261</v>
      </c>
      <c r="AD158" s="1">
        <v>38957384</v>
      </c>
      <c r="AE158" s="1">
        <v>6275402</v>
      </c>
      <c r="AF158" s="1">
        <v>6585004</v>
      </c>
      <c r="AG158" s="1">
        <v>18134907</v>
      </c>
      <c r="AH158" s="1">
        <v>59920507</v>
      </c>
      <c r="AI158" s="1">
        <v>27144547</v>
      </c>
      <c r="AJ158" s="1">
        <v>4898794</v>
      </c>
      <c r="AK158" s="1">
        <v>3371569</v>
      </c>
      <c r="AL158" s="1">
        <v>2092675</v>
      </c>
      <c r="AM158" s="1">
        <v>1193298</v>
      </c>
      <c r="AN158" s="1">
        <v>6815769</v>
      </c>
      <c r="AO158" s="1">
        <v>13022478</v>
      </c>
      <c r="AP158" s="1">
        <v>5470266</v>
      </c>
      <c r="AQ158" s="1">
        <v>1589630</v>
      </c>
      <c r="AR158" s="1">
        <v>3665728</v>
      </c>
      <c r="AS158" s="1">
        <v>4664169</v>
      </c>
      <c r="AT158" s="1">
        <v>2125791</v>
      </c>
      <c r="AU158" s="1">
        <v>25168397</v>
      </c>
      <c r="AV158" s="1">
        <v>1591687</v>
      </c>
      <c r="AW158" s="1">
        <v>2494150</v>
      </c>
      <c r="AX158" s="1">
        <v>5877872</v>
      </c>
      <c r="AY158" s="1">
        <v>4044939</v>
      </c>
      <c r="AZ158" s="1">
        <v>2296810</v>
      </c>
      <c r="BA158" s="1">
        <v>4708173</v>
      </c>
      <c r="BB158" s="1">
        <v>14760356</v>
      </c>
    </row>
    <row r="159" spans="1:54">
      <c r="A159" s="1">
        <v>2019</v>
      </c>
      <c r="B159" s="1">
        <v>6</v>
      </c>
      <c r="C159" s="1">
        <v>7</v>
      </c>
      <c r="D159" s="2">
        <v>43623</v>
      </c>
      <c r="E159" s="1">
        <v>23</v>
      </c>
      <c r="F159" s="1">
        <v>4</v>
      </c>
      <c r="G159" s="1" t="s">
        <v>57</v>
      </c>
      <c r="H159" s="1">
        <v>41006948</v>
      </c>
      <c r="I159" s="1">
        <v>5052146</v>
      </c>
      <c r="J159" s="1">
        <v>5234340</v>
      </c>
      <c r="K159" s="1">
        <v>14599254</v>
      </c>
      <c r="L159" s="1">
        <v>2697803</v>
      </c>
      <c r="M159" s="1">
        <v>4692149</v>
      </c>
      <c r="N159" s="1">
        <v>5588431</v>
      </c>
      <c r="O159" s="1">
        <v>13343277</v>
      </c>
      <c r="P159" s="1">
        <v>8493001</v>
      </c>
      <c r="Q159" s="1">
        <v>14802684</v>
      </c>
      <c r="R159" s="1">
        <v>25804447</v>
      </c>
      <c r="S159" s="1">
        <v>24483634</v>
      </c>
      <c r="T159" s="1">
        <v>260700742</v>
      </c>
      <c r="U159" s="1">
        <v>51134676</v>
      </c>
      <c r="V159" s="1">
        <v>8211368</v>
      </c>
      <c r="W159" s="1">
        <v>2201732</v>
      </c>
      <c r="X159" s="1">
        <v>7969398</v>
      </c>
      <c r="Y159" s="1">
        <v>4150261</v>
      </c>
      <c r="Z159" s="1">
        <v>6862886</v>
      </c>
      <c r="AA159" s="1">
        <v>1807473</v>
      </c>
      <c r="AB159" s="1">
        <v>8385507</v>
      </c>
      <c r="AC159" s="1">
        <v>14698958</v>
      </c>
      <c r="AD159" s="1">
        <v>59720423</v>
      </c>
      <c r="AE159" s="1">
        <v>9446615</v>
      </c>
      <c r="AF159" s="1">
        <v>11563925</v>
      </c>
      <c r="AG159" s="1">
        <v>25603354</v>
      </c>
      <c r="AH159" s="1">
        <v>82859293</v>
      </c>
      <c r="AI159" s="1">
        <v>37222051</v>
      </c>
      <c r="AJ159" s="1">
        <v>7163958</v>
      </c>
      <c r="AK159" s="1">
        <v>4650752</v>
      </c>
      <c r="AL159" s="1">
        <v>2443382</v>
      </c>
      <c r="AM159" s="1">
        <v>1785620</v>
      </c>
      <c r="AN159" s="1">
        <v>10150777</v>
      </c>
      <c r="AO159" s="1">
        <v>19180207</v>
      </c>
      <c r="AP159" s="1">
        <v>9306594</v>
      </c>
      <c r="AQ159" s="1">
        <v>2527313</v>
      </c>
      <c r="AR159" s="1">
        <v>5387186</v>
      </c>
      <c r="AS159" s="1">
        <v>6563051</v>
      </c>
      <c r="AT159" s="1">
        <v>2859602</v>
      </c>
      <c r="AU159" s="1">
        <v>38302411</v>
      </c>
      <c r="AV159" s="1">
        <v>2518655</v>
      </c>
      <c r="AW159" s="1">
        <v>4346864</v>
      </c>
      <c r="AX159" s="1">
        <v>8130164</v>
      </c>
      <c r="AY159" s="1">
        <v>5692421</v>
      </c>
      <c r="AZ159" s="1">
        <v>4851941</v>
      </c>
      <c r="BA159" s="1">
        <v>7573195</v>
      </c>
      <c r="BB159" s="1">
        <v>22447523</v>
      </c>
    </row>
    <row r="160" spans="1:54">
      <c r="A160" s="1">
        <v>2019</v>
      </c>
      <c r="B160" s="1">
        <v>6</v>
      </c>
      <c r="C160" s="1">
        <v>8</v>
      </c>
      <c r="D160" s="2">
        <v>43624</v>
      </c>
      <c r="E160" s="1">
        <v>23</v>
      </c>
      <c r="F160" s="1">
        <v>5</v>
      </c>
      <c r="G160" s="1" t="s">
        <v>58</v>
      </c>
      <c r="H160" s="1">
        <v>47690395</v>
      </c>
      <c r="I160" s="1">
        <v>6016155</v>
      </c>
      <c r="J160" s="1">
        <v>6001005</v>
      </c>
      <c r="K160" s="1">
        <v>16367657</v>
      </c>
      <c r="L160" s="1">
        <v>2612019</v>
      </c>
      <c r="M160" s="1">
        <v>5571239</v>
      </c>
      <c r="N160" s="1">
        <v>7449501</v>
      </c>
      <c r="O160" s="1">
        <v>16087900</v>
      </c>
      <c r="P160" s="1">
        <v>12680053</v>
      </c>
      <c r="Q160" s="1">
        <v>18764412</v>
      </c>
      <c r="R160" s="1">
        <v>34818847</v>
      </c>
      <c r="S160" s="1">
        <v>35280756</v>
      </c>
      <c r="T160" s="1">
        <v>255856716</v>
      </c>
      <c r="U160" s="1">
        <v>65625898</v>
      </c>
      <c r="V160" s="1">
        <v>11989669</v>
      </c>
      <c r="W160" s="1">
        <v>3674876</v>
      </c>
      <c r="X160" s="1">
        <v>10391233</v>
      </c>
      <c r="Y160" s="1">
        <v>6059317</v>
      </c>
      <c r="Z160" s="1">
        <v>8668569</v>
      </c>
      <c r="AA160" s="1">
        <v>3150121</v>
      </c>
      <c r="AB160" s="1">
        <v>11273219</v>
      </c>
      <c r="AC160" s="1">
        <v>19479247</v>
      </c>
      <c r="AD160" s="1">
        <v>72958114</v>
      </c>
      <c r="AE160" s="1">
        <v>10994620</v>
      </c>
      <c r="AF160" s="1">
        <v>15182393</v>
      </c>
      <c r="AG160" s="1">
        <v>34516778</v>
      </c>
      <c r="AH160" s="1">
        <v>98077164</v>
      </c>
      <c r="AI160" s="1">
        <v>51958354</v>
      </c>
      <c r="AJ160" s="1">
        <v>9964147</v>
      </c>
      <c r="AK160" s="1">
        <v>5976886</v>
      </c>
      <c r="AL160" s="1">
        <v>3431799</v>
      </c>
      <c r="AM160" s="1">
        <v>2111173</v>
      </c>
      <c r="AN160" s="1">
        <v>13294393</v>
      </c>
      <c r="AO160" s="1">
        <v>25066215</v>
      </c>
      <c r="AP160" s="1">
        <v>11344842</v>
      </c>
      <c r="AQ160" s="1">
        <v>2881635</v>
      </c>
      <c r="AR160" s="1">
        <v>7758247</v>
      </c>
      <c r="AS160" s="1">
        <v>9433587</v>
      </c>
      <c r="AT160" s="1">
        <v>4704347</v>
      </c>
      <c r="AU160" s="1">
        <v>43987706</v>
      </c>
      <c r="AV160" s="1">
        <v>3526919</v>
      </c>
      <c r="AW160" s="1">
        <v>5658900</v>
      </c>
      <c r="AX160" s="1">
        <v>11020846</v>
      </c>
      <c r="AY160" s="1">
        <v>8515326</v>
      </c>
      <c r="AZ160" s="1">
        <v>6533278</v>
      </c>
      <c r="BA160" s="1">
        <v>10722740</v>
      </c>
      <c r="BB160" s="1">
        <v>26382084</v>
      </c>
    </row>
    <row r="161" spans="1:54">
      <c r="A161" s="1">
        <v>2019</v>
      </c>
      <c r="B161" s="1">
        <v>6</v>
      </c>
      <c r="C161" s="1">
        <v>9</v>
      </c>
      <c r="D161" s="2">
        <v>43625</v>
      </c>
      <c r="E161" s="1">
        <v>23</v>
      </c>
      <c r="F161" s="1">
        <v>6</v>
      </c>
      <c r="G161" s="1" t="s">
        <v>2</v>
      </c>
      <c r="H161" s="1">
        <v>32523780</v>
      </c>
      <c r="I161" s="1">
        <v>1879332</v>
      </c>
      <c r="J161" s="1">
        <v>3193800</v>
      </c>
      <c r="K161" s="1">
        <v>8849840</v>
      </c>
      <c r="L161" s="1">
        <v>970224</v>
      </c>
      <c r="M161" s="1">
        <v>2682781</v>
      </c>
      <c r="N161" s="1">
        <v>3559788</v>
      </c>
      <c r="O161" s="1">
        <v>10717624</v>
      </c>
      <c r="P161" s="1">
        <v>7534682</v>
      </c>
      <c r="Q161" s="1">
        <v>8335885</v>
      </c>
      <c r="R161" s="1">
        <v>21830400</v>
      </c>
      <c r="S161" s="1">
        <v>24263657</v>
      </c>
      <c r="T161" s="1">
        <v>169363070</v>
      </c>
      <c r="U161" s="1">
        <v>44714085</v>
      </c>
      <c r="V161" s="1">
        <v>6405944</v>
      </c>
      <c r="W161" s="1">
        <v>2366074</v>
      </c>
      <c r="X161" s="1">
        <v>7422486</v>
      </c>
      <c r="Y161" s="1">
        <v>3433553</v>
      </c>
      <c r="Z161" s="1">
        <v>5001239</v>
      </c>
      <c r="AA161" s="1">
        <v>2355177</v>
      </c>
      <c r="AB161" s="1">
        <v>7232005</v>
      </c>
      <c r="AC161" s="1">
        <v>10650986</v>
      </c>
      <c r="AD161" s="1">
        <v>41359846</v>
      </c>
      <c r="AE161" s="1">
        <v>7858135</v>
      </c>
      <c r="AF161" s="1">
        <v>11910447</v>
      </c>
      <c r="AG161" s="1">
        <v>24526257</v>
      </c>
      <c r="AH161" s="1">
        <v>75787365</v>
      </c>
      <c r="AI161" s="1">
        <v>44583985</v>
      </c>
      <c r="AJ161" s="1">
        <v>6945253</v>
      </c>
      <c r="AK161" s="1">
        <v>4252571</v>
      </c>
      <c r="AL161" s="1">
        <v>1935543</v>
      </c>
      <c r="AM161" s="1">
        <v>1327089</v>
      </c>
      <c r="AN161" s="1">
        <v>9060043</v>
      </c>
      <c r="AO161" s="1">
        <v>17662445</v>
      </c>
      <c r="AP161" s="1">
        <v>6410676</v>
      </c>
      <c r="AQ161" s="1">
        <v>1447681</v>
      </c>
      <c r="AR161" s="1">
        <v>5329746</v>
      </c>
      <c r="AS161" s="1">
        <v>6371526</v>
      </c>
      <c r="AT161" s="1">
        <v>2512437</v>
      </c>
      <c r="AU161" s="1">
        <v>29680673</v>
      </c>
      <c r="AV161" s="1">
        <v>3100138</v>
      </c>
      <c r="AW161" s="1">
        <v>3818084</v>
      </c>
      <c r="AX161" s="1">
        <v>7613442</v>
      </c>
      <c r="AY161" s="1">
        <v>5073944</v>
      </c>
      <c r="AZ161" s="1">
        <v>3462897</v>
      </c>
      <c r="BA161" s="1">
        <v>6364353</v>
      </c>
      <c r="BB161" s="1">
        <v>18893198</v>
      </c>
    </row>
    <row r="162" spans="1:54">
      <c r="A162" s="1">
        <v>2019</v>
      </c>
      <c r="B162" s="1">
        <v>6</v>
      </c>
      <c r="C162" s="1">
        <v>10</v>
      </c>
      <c r="D162" s="2">
        <v>43626</v>
      </c>
      <c r="E162" s="1">
        <v>24</v>
      </c>
      <c r="F162" s="1">
        <v>0</v>
      </c>
      <c r="G162" s="1" t="s">
        <v>1</v>
      </c>
      <c r="H162" s="1">
        <v>26353224</v>
      </c>
      <c r="I162" s="1">
        <v>2529603</v>
      </c>
      <c r="J162" s="1">
        <v>3746547</v>
      </c>
      <c r="K162" s="1">
        <v>7363912</v>
      </c>
      <c r="L162" s="1">
        <v>981275</v>
      </c>
      <c r="M162" s="1">
        <v>2034638</v>
      </c>
      <c r="N162" s="1">
        <v>3509227</v>
      </c>
      <c r="O162" s="1">
        <v>7211452</v>
      </c>
      <c r="P162" s="1">
        <v>3051043</v>
      </c>
      <c r="Q162" s="1">
        <v>5034119</v>
      </c>
      <c r="R162" s="1">
        <v>12269464</v>
      </c>
      <c r="S162" s="1">
        <v>13172658</v>
      </c>
      <c r="T162" s="1">
        <v>143502598</v>
      </c>
      <c r="U162" s="1">
        <v>26062737</v>
      </c>
      <c r="V162" s="1">
        <v>3480019</v>
      </c>
      <c r="W162" s="1">
        <v>1512019</v>
      </c>
      <c r="X162" s="1">
        <v>4753382</v>
      </c>
      <c r="Y162" s="1">
        <v>1618411</v>
      </c>
      <c r="Z162" s="1">
        <v>2127266</v>
      </c>
      <c r="AA162" s="1">
        <v>650297</v>
      </c>
      <c r="AB162" s="1">
        <v>4076063</v>
      </c>
      <c r="AC162" s="1">
        <v>6554571</v>
      </c>
      <c r="AD162" s="1">
        <v>29675938</v>
      </c>
      <c r="AE162" s="1">
        <v>5222221</v>
      </c>
      <c r="AF162" s="1">
        <v>5631398</v>
      </c>
      <c r="AG162" s="1">
        <v>15539634</v>
      </c>
      <c r="AH162" s="1">
        <v>49946042</v>
      </c>
      <c r="AI162" s="1">
        <v>22640835</v>
      </c>
      <c r="AJ162" s="1">
        <v>4278325</v>
      </c>
      <c r="AK162" s="1">
        <v>2401366</v>
      </c>
      <c r="AL162" s="1">
        <v>953508</v>
      </c>
      <c r="AM162" s="1">
        <v>1033341</v>
      </c>
      <c r="AN162" s="1">
        <v>5497079</v>
      </c>
      <c r="AO162" s="1">
        <v>10156973</v>
      </c>
      <c r="AP162" s="1">
        <v>4213399</v>
      </c>
      <c r="AQ162" s="1">
        <v>622745</v>
      </c>
      <c r="AR162" s="1">
        <v>3895118</v>
      </c>
      <c r="AS162" s="1">
        <v>3863740</v>
      </c>
      <c r="AT162" s="1">
        <v>1293565</v>
      </c>
      <c r="AU162" s="1">
        <v>23929040</v>
      </c>
      <c r="AV162" s="1">
        <v>1330963</v>
      </c>
      <c r="AW162" s="1">
        <v>2731462</v>
      </c>
      <c r="AX162" s="1">
        <v>4526131</v>
      </c>
      <c r="AY162" s="1">
        <v>3269093</v>
      </c>
      <c r="AZ162" s="1">
        <v>2203055</v>
      </c>
      <c r="BA162" s="1">
        <v>4143390</v>
      </c>
      <c r="BB162" s="1">
        <v>15687089</v>
      </c>
    </row>
    <row r="163" spans="1:54">
      <c r="A163" s="1">
        <v>2019</v>
      </c>
      <c r="B163" s="1">
        <v>6</v>
      </c>
      <c r="C163" s="1">
        <v>11</v>
      </c>
      <c r="D163" s="2">
        <v>43627</v>
      </c>
      <c r="E163" s="1">
        <v>24</v>
      </c>
      <c r="F163" s="1">
        <v>1</v>
      </c>
      <c r="G163" s="1" t="s">
        <v>54</v>
      </c>
      <c r="H163" s="1">
        <v>24497153</v>
      </c>
      <c r="I163" s="1">
        <v>2958626</v>
      </c>
      <c r="J163" s="1">
        <v>2947196</v>
      </c>
      <c r="K163" s="1">
        <v>9440013</v>
      </c>
      <c r="L163" s="1">
        <v>1546883</v>
      </c>
      <c r="M163" s="1">
        <v>2775799</v>
      </c>
      <c r="N163" s="1">
        <v>3949500</v>
      </c>
      <c r="O163" s="1">
        <v>7454678</v>
      </c>
      <c r="P163" s="1">
        <v>4872610</v>
      </c>
      <c r="Q163" s="1">
        <v>8406178</v>
      </c>
      <c r="R163" s="1">
        <v>16738846</v>
      </c>
      <c r="S163" s="1">
        <v>16592773</v>
      </c>
      <c r="T163" s="1">
        <v>181289009</v>
      </c>
      <c r="U163" s="1">
        <v>32633963</v>
      </c>
      <c r="V163" s="1">
        <v>3921520</v>
      </c>
      <c r="W163" s="1">
        <v>1203203</v>
      </c>
      <c r="X163" s="1">
        <v>4902523</v>
      </c>
      <c r="Y163" s="1">
        <v>2200800</v>
      </c>
      <c r="Z163" s="1">
        <v>3631299</v>
      </c>
      <c r="AA163" s="1">
        <v>1829928</v>
      </c>
      <c r="AB163" s="1">
        <v>5055930</v>
      </c>
      <c r="AC163" s="1">
        <v>8125709</v>
      </c>
      <c r="AD163" s="1">
        <v>34659975</v>
      </c>
      <c r="AE163" s="1">
        <v>4890995</v>
      </c>
      <c r="AF163" s="1">
        <v>6324276</v>
      </c>
      <c r="AG163" s="1">
        <v>15474860</v>
      </c>
      <c r="AH163" s="1">
        <v>56382878</v>
      </c>
      <c r="AI163" s="1">
        <v>23800732</v>
      </c>
      <c r="AJ163" s="1">
        <v>3442391</v>
      </c>
      <c r="AK163" s="1">
        <v>3157558</v>
      </c>
      <c r="AL163" s="1">
        <v>1311132</v>
      </c>
      <c r="AM163" s="1">
        <v>808562</v>
      </c>
      <c r="AN163" s="1">
        <v>6442876</v>
      </c>
      <c r="AO163" s="1">
        <v>10946764</v>
      </c>
      <c r="AP163" s="1">
        <v>5423085</v>
      </c>
      <c r="AQ163" s="1">
        <v>1042238</v>
      </c>
      <c r="AR163" s="1">
        <v>3366077</v>
      </c>
      <c r="AS163" s="1">
        <v>4461192</v>
      </c>
      <c r="AT163" s="1">
        <v>1777019</v>
      </c>
      <c r="AU163" s="1">
        <v>24079981</v>
      </c>
      <c r="AV163" s="1">
        <v>1327367</v>
      </c>
      <c r="AW163" s="1">
        <v>2527788</v>
      </c>
      <c r="AX163" s="1">
        <v>4912774</v>
      </c>
      <c r="AY163" s="1">
        <v>2971176</v>
      </c>
      <c r="AZ163" s="1">
        <v>2357699</v>
      </c>
      <c r="BA163" s="1">
        <v>5045474</v>
      </c>
      <c r="BB163" s="1">
        <v>14587864</v>
      </c>
    </row>
    <row r="164" spans="1:54">
      <c r="A164" s="1">
        <v>2019</v>
      </c>
      <c r="B164" s="1">
        <v>6</v>
      </c>
      <c r="C164" s="1">
        <v>12</v>
      </c>
      <c r="D164" s="2">
        <v>43628</v>
      </c>
      <c r="E164" s="1">
        <v>24</v>
      </c>
      <c r="F164" s="1">
        <v>2</v>
      </c>
      <c r="G164" s="1" t="s">
        <v>55</v>
      </c>
      <c r="H164" s="1">
        <v>26054057</v>
      </c>
      <c r="I164" s="1">
        <v>3667021</v>
      </c>
      <c r="J164" s="1">
        <v>3425970</v>
      </c>
      <c r="K164" s="1">
        <v>9658862</v>
      </c>
      <c r="L164" s="1">
        <v>1339947</v>
      </c>
      <c r="M164" s="1">
        <v>2480958</v>
      </c>
      <c r="N164" s="1">
        <v>4694279</v>
      </c>
      <c r="O164" s="1">
        <v>8755249</v>
      </c>
      <c r="P164" s="1">
        <v>5678291</v>
      </c>
      <c r="Q164" s="1">
        <v>8890327</v>
      </c>
      <c r="R164" s="1">
        <v>19093688</v>
      </c>
      <c r="S164" s="1">
        <v>18974902</v>
      </c>
      <c r="T164" s="1">
        <v>199069842</v>
      </c>
      <c r="U164" s="1">
        <v>37669839</v>
      </c>
      <c r="V164" s="1">
        <v>4399163</v>
      </c>
      <c r="W164" s="1">
        <v>1810214</v>
      </c>
      <c r="X164" s="1">
        <v>5597998</v>
      </c>
      <c r="Y164" s="1">
        <v>2151398</v>
      </c>
      <c r="Z164" s="1">
        <v>4278221</v>
      </c>
      <c r="AA164" s="1">
        <v>1091588</v>
      </c>
      <c r="AB164" s="1">
        <v>5336967</v>
      </c>
      <c r="AC164" s="1">
        <v>9464944</v>
      </c>
      <c r="AD164" s="1">
        <v>41300971</v>
      </c>
      <c r="AE164" s="1">
        <v>5058455</v>
      </c>
      <c r="AF164" s="1">
        <v>7329644</v>
      </c>
      <c r="AG164" s="1">
        <v>16777249</v>
      </c>
      <c r="AH164" s="1">
        <v>62958159</v>
      </c>
      <c r="AI164" s="1">
        <v>29212381</v>
      </c>
      <c r="AJ164" s="1">
        <v>5266194</v>
      </c>
      <c r="AK164" s="1">
        <v>2977180</v>
      </c>
      <c r="AL164" s="1">
        <v>1466657</v>
      </c>
      <c r="AM164" s="1">
        <v>982606</v>
      </c>
      <c r="AN164" s="1">
        <v>5972396</v>
      </c>
      <c r="AO164" s="1">
        <v>13715998</v>
      </c>
      <c r="AP164" s="1">
        <v>5805019</v>
      </c>
      <c r="AQ164" s="1">
        <v>1205845</v>
      </c>
      <c r="AR164" s="1">
        <v>4101716</v>
      </c>
      <c r="AS164" s="1">
        <v>4941457</v>
      </c>
      <c r="AT164" s="1">
        <v>2508480</v>
      </c>
      <c r="AU164" s="1">
        <v>24433732</v>
      </c>
      <c r="AV164" s="1">
        <v>1556486</v>
      </c>
      <c r="AW164" s="1">
        <v>2514344</v>
      </c>
      <c r="AX164" s="1">
        <v>5678271</v>
      </c>
      <c r="AY164" s="1">
        <v>3150510</v>
      </c>
      <c r="AZ164" s="1">
        <v>2339129</v>
      </c>
      <c r="BA164" s="1">
        <v>4962498</v>
      </c>
      <c r="BB164" s="1">
        <v>15159654</v>
      </c>
    </row>
    <row r="165" spans="1:54">
      <c r="A165" s="1">
        <v>2019</v>
      </c>
      <c r="B165" s="1">
        <v>6</v>
      </c>
      <c r="C165" s="1">
        <v>13</v>
      </c>
      <c r="D165" s="2">
        <v>43629</v>
      </c>
      <c r="E165" s="1">
        <v>24</v>
      </c>
      <c r="F165" s="1">
        <v>3</v>
      </c>
      <c r="G165" s="1" t="s">
        <v>56</v>
      </c>
      <c r="H165" s="1">
        <v>28385563</v>
      </c>
      <c r="I165" s="1">
        <v>4056935</v>
      </c>
      <c r="J165" s="1">
        <v>3502260</v>
      </c>
      <c r="K165" s="1">
        <v>10110935</v>
      </c>
      <c r="L165" s="1">
        <v>1601238</v>
      </c>
      <c r="M165" s="1">
        <v>2204444</v>
      </c>
      <c r="N165" s="1">
        <v>3536626</v>
      </c>
      <c r="O165" s="1">
        <v>8039546</v>
      </c>
      <c r="P165" s="1">
        <v>6097443</v>
      </c>
      <c r="Q165" s="1">
        <v>9154521</v>
      </c>
      <c r="R165" s="1">
        <v>17942606</v>
      </c>
      <c r="S165" s="1">
        <v>19228651</v>
      </c>
      <c r="T165" s="1">
        <v>204390845</v>
      </c>
      <c r="U165" s="1">
        <v>39541070</v>
      </c>
      <c r="V165" s="1">
        <v>4998855</v>
      </c>
      <c r="W165" s="1">
        <v>1856613</v>
      </c>
      <c r="X165" s="1">
        <v>4665040</v>
      </c>
      <c r="Y165" s="1">
        <v>3048874</v>
      </c>
      <c r="Z165" s="1">
        <v>4617651</v>
      </c>
      <c r="AA165" s="1">
        <v>1166653</v>
      </c>
      <c r="AB165" s="1">
        <v>5238268</v>
      </c>
      <c r="AC165" s="1">
        <v>9741639</v>
      </c>
      <c r="AD165" s="1">
        <v>40128293</v>
      </c>
      <c r="AE165" s="1">
        <v>6414206</v>
      </c>
      <c r="AF165" s="1">
        <v>7482801</v>
      </c>
      <c r="AG165" s="1">
        <v>18981018</v>
      </c>
      <c r="AH165" s="1">
        <v>62000951</v>
      </c>
      <c r="AI165" s="1">
        <v>29717972</v>
      </c>
      <c r="AJ165" s="1">
        <v>5023993</v>
      </c>
      <c r="AK165" s="1">
        <v>3613216</v>
      </c>
      <c r="AL165" s="1">
        <v>2098930</v>
      </c>
      <c r="AM165" s="1">
        <v>1149364</v>
      </c>
      <c r="AN165" s="1">
        <v>6769184</v>
      </c>
      <c r="AO165" s="1">
        <v>12014128</v>
      </c>
      <c r="AP165" s="1">
        <v>5944604</v>
      </c>
      <c r="AQ165" s="1">
        <v>1184488</v>
      </c>
      <c r="AR165" s="1">
        <v>4251161</v>
      </c>
      <c r="AS165" s="1">
        <v>5272195</v>
      </c>
      <c r="AT165" s="1">
        <v>2249424</v>
      </c>
      <c r="AU165" s="1">
        <v>25432524</v>
      </c>
      <c r="AV165" s="1">
        <v>1492455</v>
      </c>
      <c r="AW165" s="1">
        <v>3109201</v>
      </c>
      <c r="AX165" s="1">
        <v>5012629</v>
      </c>
      <c r="AY165" s="1">
        <v>3380555</v>
      </c>
      <c r="AZ165" s="1">
        <v>2721401</v>
      </c>
      <c r="BA165" s="1">
        <v>5113937</v>
      </c>
      <c r="BB165" s="1">
        <v>14856110</v>
      </c>
    </row>
    <row r="166" spans="1:54">
      <c r="A166" s="1">
        <v>2019</v>
      </c>
      <c r="B166" s="1">
        <v>6</v>
      </c>
      <c r="C166" s="1">
        <v>14</v>
      </c>
      <c r="D166" s="2">
        <v>43630</v>
      </c>
      <c r="E166" s="1">
        <v>24</v>
      </c>
      <c r="F166" s="1">
        <v>4</v>
      </c>
      <c r="G166" s="1" t="s">
        <v>57</v>
      </c>
      <c r="H166" s="1">
        <v>43601067</v>
      </c>
      <c r="I166" s="1">
        <v>5178184</v>
      </c>
      <c r="J166" s="1">
        <v>6068092</v>
      </c>
      <c r="K166" s="1">
        <v>15539683</v>
      </c>
      <c r="L166" s="1">
        <v>2258869</v>
      </c>
      <c r="M166" s="1">
        <v>4615220</v>
      </c>
      <c r="N166" s="1">
        <v>6240589</v>
      </c>
      <c r="O166" s="1">
        <v>14295909</v>
      </c>
      <c r="P166" s="1">
        <v>9728405</v>
      </c>
      <c r="Q166" s="1">
        <v>16940379</v>
      </c>
      <c r="R166" s="1">
        <v>29695948</v>
      </c>
      <c r="S166" s="1">
        <v>29360828</v>
      </c>
      <c r="T166" s="1">
        <v>285380117</v>
      </c>
      <c r="U166" s="1">
        <v>63701578</v>
      </c>
      <c r="V166" s="1">
        <v>8643951</v>
      </c>
      <c r="W166" s="1">
        <v>2321276</v>
      </c>
      <c r="X166" s="1">
        <v>8474703</v>
      </c>
      <c r="Y166" s="1">
        <v>4365123</v>
      </c>
      <c r="Z166" s="1">
        <v>6552053</v>
      </c>
      <c r="AA166" s="1">
        <v>2559653</v>
      </c>
      <c r="AB166" s="1">
        <v>9060356</v>
      </c>
      <c r="AC166" s="1">
        <v>16799045</v>
      </c>
      <c r="AD166" s="1">
        <v>65480163</v>
      </c>
      <c r="AE166" s="1">
        <v>10074225</v>
      </c>
      <c r="AF166" s="1">
        <v>13984522</v>
      </c>
      <c r="AG166" s="1">
        <v>27657012</v>
      </c>
      <c r="AH166" s="1">
        <v>90019917</v>
      </c>
      <c r="AI166" s="1">
        <v>41866651</v>
      </c>
      <c r="AJ166" s="1">
        <v>7280543</v>
      </c>
      <c r="AK166" s="1">
        <v>5085540</v>
      </c>
      <c r="AL166" s="1">
        <v>2637067</v>
      </c>
      <c r="AM166" s="1">
        <v>1757877</v>
      </c>
      <c r="AN166" s="1">
        <v>10855565</v>
      </c>
      <c r="AO166" s="1">
        <v>18974358</v>
      </c>
      <c r="AP166" s="1">
        <v>10895110</v>
      </c>
      <c r="AQ166" s="1">
        <v>2384052</v>
      </c>
      <c r="AR166" s="1">
        <v>5710634</v>
      </c>
      <c r="AS166" s="1">
        <v>6915254</v>
      </c>
      <c r="AT166" s="1">
        <v>3259890</v>
      </c>
      <c r="AU166" s="1">
        <v>38869699</v>
      </c>
      <c r="AV166" s="1">
        <v>3269646</v>
      </c>
      <c r="AW166" s="1">
        <v>4503193</v>
      </c>
      <c r="AX166" s="1">
        <v>8367544</v>
      </c>
      <c r="AY166" s="1">
        <v>5609757</v>
      </c>
      <c r="AZ166" s="1">
        <v>4709146</v>
      </c>
      <c r="BA166" s="1">
        <v>8303645</v>
      </c>
      <c r="BB166" s="1">
        <v>23835223</v>
      </c>
    </row>
    <row r="167" spans="1:54">
      <c r="A167" s="1">
        <v>2019</v>
      </c>
      <c r="B167" s="1">
        <v>6</v>
      </c>
      <c r="C167" s="1">
        <v>15</v>
      </c>
      <c r="D167" s="2">
        <v>43631</v>
      </c>
      <c r="E167" s="1">
        <v>24</v>
      </c>
      <c r="F167" s="1">
        <v>5</v>
      </c>
      <c r="G167" s="1" t="s">
        <v>58</v>
      </c>
      <c r="H167" s="1">
        <v>51237072</v>
      </c>
      <c r="I167" s="1">
        <v>6980471</v>
      </c>
      <c r="J167" s="1">
        <v>6937891</v>
      </c>
      <c r="K167" s="1">
        <v>16779753</v>
      </c>
      <c r="L167" s="1">
        <v>3069938</v>
      </c>
      <c r="M167" s="1">
        <v>5553193</v>
      </c>
      <c r="N167" s="1">
        <v>7942016</v>
      </c>
      <c r="O167" s="1">
        <v>16147910</v>
      </c>
      <c r="P167" s="1">
        <v>12166403</v>
      </c>
      <c r="Q167" s="1">
        <v>19426548</v>
      </c>
      <c r="R167" s="1">
        <v>32196157</v>
      </c>
      <c r="S167" s="1">
        <v>33814473</v>
      </c>
      <c r="T167" s="1">
        <v>236205309</v>
      </c>
      <c r="U167" s="1">
        <v>61387537</v>
      </c>
      <c r="V167" s="1">
        <v>10941129</v>
      </c>
      <c r="W167" s="1">
        <v>3541342</v>
      </c>
      <c r="X167" s="1">
        <v>10528212</v>
      </c>
      <c r="Y167" s="1">
        <v>6066936</v>
      </c>
      <c r="Z167" s="1">
        <v>8997974</v>
      </c>
      <c r="AA167" s="1">
        <v>2744240</v>
      </c>
      <c r="AB167" s="1">
        <v>12866245</v>
      </c>
      <c r="AC167" s="1">
        <v>19466632</v>
      </c>
      <c r="AD167" s="1">
        <v>71077256</v>
      </c>
      <c r="AE167" s="1">
        <v>11531640</v>
      </c>
      <c r="AF167" s="1">
        <v>16259828</v>
      </c>
      <c r="AG167" s="1">
        <v>31853683</v>
      </c>
      <c r="AH167" s="1">
        <v>94951214</v>
      </c>
      <c r="AI167" s="1">
        <v>53227095</v>
      </c>
      <c r="AJ167" s="1">
        <v>9233658</v>
      </c>
      <c r="AK167" s="1">
        <v>6392783</v>
      </c>
      <c r="AL167" s="1">
        <v>4044162</v>
      </c>
      <c r="AM167" s="1">
        <v>2104102</v>
      </c>
      <c r="AN167" s="1">
        <v>14440557</v>
      </c>
      <c r="AO167" s="1">
        <v>25117374</v>
      </c>
      <c r="AP167" s="1">
        <v>13494643</v>
      </c>
      <c r="AQ167" s="1">
        <v>2830333</v>
      </c>
      <c r="AR167" s="1">
        <v>6972387</v>
      </c>
      <c r="AS167" s="1">
        <v>9408823</v>
      </c>
      <c r="AT167" s="1">
        <v>4755920</v>
      </c>
      <c r="AU167" s="1">
        <v>48756629</v>
      </c>
      <c r="AV167" s="1">
        <v>3948703</v>
      </c>
      <c r="AW167" s="1">
        <v>6531014</v>
      </c>
      <c r="AX167" s="1">
        <v>10874539</v>
      </c>
      <c r="AY167" s="1">
        <v>7992784</v>
      </c>
      <c r="AZ167" s="1">
        <v>6618361</v>
      </c>
      <c r="BA167" s="1">
        <v>10787086</v>
      </c>
      <c r="BB167" s="1">
        <v>28853800</v>
      </c>
    </row>
    <row r="168" spans="1:54">
      <c r="A168" s="1">
        <v>2019</v>
      </c>
      <c r="B168" s="1">
        <v>6</v>
      </c>
      <c r="C168" s="1">
        <v>16</v>
      </c>
      <c r="D168" s="2">
        <v>43632</v>
      </c>
      <c r="E168" s="1">
        <v>24</v>
      </c>
      <c r="F168" s="1">
        <v>6</v>
      </c>
      <c r="G168" s="1" t="s">
        <v>2</v>
      </c>
      <c r="H168" s="1">
        <v>33074352</v>
      </c>
      <c r="I168" s="1">
        <v>2022342</v>
      </c>
      <c r="J168" s="1">
        <v>3318013</v>
      </c>
      <c r="K168" s="1">
        <v>10774127</v>
      </c>
      <c r="L168" s="1">
        <v>1189391</v>
      </c>
      <c r="M168" s="1">
        <v>3714889</v>
      </c>
      <c r="N168" s="1">
        <v>4253944</v>
      </c>
      <c r="O168" s="1">
        <v>10718997</v>
      </c>
      <c r="P168" s="1">
        <v>10400090</v>
      </c>
      <c r="Q168" s="1">
        <v>10435714</v>
      </c>
      <c r="R168" s="1">
        <v>28261807</v>
      </c>
      <c r="S168" s="1">
        <v>30685745</v>
      </c>
      <c r="T168" s="1">
        <v>195402890</v>
      </c>
      <c r="U168" s="1">
        <v>56869485</v>
      </c>
      <c r="V168" s="1">
        <v>5207146</v>
      </c>
      <c r="W168" s="1">
        <v>2624023</v>
      </c>
      <c r="X168" s="1">
        <v>7821334</v>
      </c>
      <c r="Y168" s="1">
        <v>4085389</v>
      </c>
      <c r="Z168" s="1">
        <v>6317518</v>
      </c>
      <c r="AA168" s="1">
        <v>2184257</v>
      </c>
      <c r="AB168" s="1">
        <v>8944082</v>
      </c>
      <c r="AC168" s="1">
        <v>13403655</v>
      </c>
      <c r="AD168" s="1">
        <v>48324968</v>
      </c>
      <c r="AE168" s="1">
        <v>9772541</v>
      </c>
      <c r="AF168" s="1">
        <v>10818423</v>
      </c>
      <c r="AG168" s="1">
        <v>26242848</v>
      </c>
      <c r="AH168" s="1">
        <v>79756932</v>
      </c>
      <c r="AI168" s="1">
        <v>48233368</v>
      </c>
      <c r="AJ168" s="1">
        <v>8698832</v>
      </c>
      <c r="AK168" s="1">
        <v>4667300</v>
      </c>
      <c r="AL168" s="1">
        <v>2519839</v>
      </c>
      <c r="AM168" s="1">
        <v>1403880</v>
      </c>
      <c r="AN168" s="1">
        <v>10221312</v>
      </c>
      <c r="AO168" s="1">
        <v>19477242</v>
      </c>
      <c r="AP168" s="1">
        <v>8070008</v>
      </c>
      <c r="AQ168" s="1">
        <v>1823433</v>
      </c>
      <c r="AR168" s="1">
        <v>5964055</v>
      </c>
      <c r="AS168" s="1">
        <v>7994751</v>
      </c>
      <c r="AT168" s="1">
        <v>2888437</v>
      </c>
      <c r="AU168" s="1">
        <v>36594209</v>
      </c>
      <c r="AV168" s="1">
        <v>2915525</v>
      </c>
      <c r="AW168" s="1">
        <v>4068850</v>
      </c>
      <c r="AX168" s="1">
        <v>8836425</v>
      </c>
      <c r="AY168" s="1">
        <v>6103801</v>
      </c>
      <c r="AZ168" s="1">
        <v>4235035</v>
      </c>
      <c r="BA168" s="1">
        <v>7479631</v>
      </c>
      <c r="BB168" s="1">
        <v>23321561</v>
      </c>
    </row>
    <row r="169" spans="1:54">
      <c r="A169" s="1">
        <v>2019</v>
      </c>
      <c r="B169" s="1">
        <v>6</v>
      </c>
      <c r="C169" s="1">
        <v>17</v>
      </c>
      <c r="D169" s="2">
        <v>43633</v>
      </c>
      <c r="E169" s="1">
        <v>25</v>
      </c>
      <c r="F169" s="1">
        <v>0</v>
      </c>
      <c r="G169" s="1" t="s">
        <v>1</v>
      </c>
      <c r="H169" s="1">
        <v>24496229</v>
      </c>
      <c r="I169" s="1">
        <v>2764559</v>
      </c>
      <c r="J169" s="1">
        <v>2746310</v>
      </c>
      <c r="K169" s="1">
        <v>7967777</v>
      </c>
      <c r="L169" s="1">
        <v>1289145</v>
      </c>
      <c r="M169" s="1">
        <v>2061093</v>
      </c>
      <c r="N169" s="1">
        <v>3321659</v>
      </c>
      <c r="O169" s="1">
        <v>6883029</v>
      </c>
      <c r="P169" s="1">
        <v>4401738</v>
      </c>
      <c r="Q169" s="1">
        <v>5416440</v>
      </c>
      <c r="R169" s="1">
        <v>13938810</v>
      </c>
      <c r="S169" s="1">
        <v>15171985</v>
      </c>
      <c r="T169" s="1">
        <v>159219978</v>
      </c>
      <c r="U169" s="1">
        <v>33145087</v>
      </c>
      <c r="V169" s="1">
        <v>3740139</v>
      </c>
      <c r="W169" s="1">
        <v>1555559</v>
      </c>
      <c r="X169" s="1">
        <v>4397607</v>
      </c>
      <c r="Y169" s="1">
        <v>2133855</v>
      </c>
      <c r="Z169" s="1">
        <v>3239366</v>
      </c>
      <c r="AA169" s="1">
        <v>936573</v>
      </c>
      <c r="AB169" s="1">
        <v>4599819</v>
      </c>
      <c r="AC169" s="1">
        <v>6850925</v>
      </c>
      <c r="AD169" s="1">
        <v>32455494</v>
      </c>
      <c r="AE169" s="1">
        <v>5006795</v>
      </c>
      <c r="AF169" s="1">
        <v>5478091</v>
      </c>
      <c r="AG169" s="1">
        <v>16868186</v>
      </c>
      <c r="AH169" s="1">
        <v>51533862</v>
      </c>
      <c r="AI169" s="1">
        <v>23496597</v>
      </c>
      <c r="AJ169" s="1">
        <v>4756709</v>
      </c>
      <c r="AK169" s="1">
        <v>2519760</v>
      </c>
      <c r="AL169" s="1">
        <v>1291689</v>
      </c>
      <c r="AM169" s="1">
        <v>904997</v>
      </c>
      <c r="AN169" s="1">
        <v>5855823</v>
      </c>
      <c r="AO169" s="1">
        <v>10880449</v>
      </c>
      <c r="AP169" s="1">
        <v>4797951</v>
      </c>
      <c r="AQ169" s="1">
        <v>881688</v>
      </c>
      <c r="AR169" s="1">
        <v>3795747</v>
      </c>
      <c r="AS169" s="1">
        <v>3731122</v>
      </c>
      <c r="AT169" s="1">
        <v>1772617</v>
      </c>
      <c r="AU169" s="1">
        <v>23527890</v>
      </c>
      <c r="AV169" s="1">
        <v>1034732</v>
      </c>
      <c r="AW169" s="1">
        <v>2401015</v>
      </c>
      <c r="AX169" s="1">
        <v>5508123</v>
      </c>
      <c r="AY169" s="1">
        <v>2883100</v>
      </c>
      <c r="AZ169" s="1">
        <v>2506298</v>
      </c>
      <c r="BA169" s="1">
        <v>4384520</v>
      </c>
      <c r="BB169" s="1">
        <v>14475242</v>
      </c>
    </row>
    <row r="170" spans="1:54">
      <c r="A170" s="1">
        <v>2019</v>
      </c>
      <c r="B170" s="1">
        <v>6</v>
      </c>
      <c r="C170" s="1">
        <v>18</v>
      </c>
      <c r="D170" s="2">
        <v>43634</v>
      </c>
      <c r="E170" s="1">
        <v>25</v>
      </c>
      <c r="F170" s="1">
        <v>1</v>
      </c>
      <c r="G170" s="1" t="s">
        <v>54</v>
      </c>
      <c r="H170" s="1">
        <v>26486938</v>
      </c>
      <c r="I170" s="1">
        <v>3857184</v>
      </c>
      <c r="J170" s="1">
        <v>3490982</v>
      </c>
      <c r="K170" s="1">
        <v>10584017</v>
      </c>
      <c r="L170" s="1">
        <v>1801756</v>
      </c>
      <c r="M170" s="1">
        <v>2708939</v>
      </c>
      <c r="N170" s="1">
        <v>3836911</v>
      </c>
      <c r="O170" s="1">
        <v>8472554</v>
      </c>
      <c r="P170" s="1">
        <v>5606640</v>
      </c>
      <c r="Q170" s="1">
        <v>7496590</v>
      </c>
      <c r="R170" s="1">
        <v>17889463</v>
      </c>
      <c r="S170" s="1">
        <v>18121688</v>
      </c>
      <c r="T170" s="1">
        <v>185607461</v>
      </c>
      <c r="U170" s="1">
        <v>35293133</v>
      </c>
      <c r="V170" s="1">
        <v>4858060</v>
      </c>
      <c r="W170" s="1">
        <v>1040006</v>
      </c>
      <c r="X170" s="1">
        <v>5405223</v>
      </c>
      <c r="Y170" s="1">
        <v>2460162</v>
      </c>
      <c r="Z170" s="1">
        <v>4578387</v>
      </c>
      <c r="AA170" s="1">
        <v>1232885</v>
      </c>
      <c r="AB170" s="1">
        <v>4810542</v>
      </c>
      <c r="AC170" s="1">
        <v>8977546</v>
      </c>
      <c r="AD170" s="1">
        <v>38429322</v>
      </c>
      <c r="AE170" s="1">
        <v>5133254</v>
      </c>
      <c r="AF170" s="1">
        <v>5763798</v>
      </c>
      <c r="AG170" s="1">
        <v>16065200</v>
      </c>
      <c r="AH170" s="1">
        <v>56812149</v>
      </c>
      <c r="AI170" s="1">
        <v>23656565</v>
      </c>
      <c r="AJ170" s="1">
        <v>3868768</v>
      </c>
      <c r="AK170" s="1">
        <v>3234895</v>
      </c>
      <c r="AL170" s="1">
        <v>1584332</v>
      </c>
      <c r="AM170" s="1">
        <v>1019451</v>
      </c>
      <c r="AN170" s="1">
        <v>6883144</v>
      </c>
      <c r="AO170" s="1">
        <v>11025539</v>
      </c>
      <c r="AP170" s="1">
        <v>5520304</v>
      </c>
      <c r="AQ170" s="1">
        <v>1116611</v>
      </c>
      <c r="AR170" s="1">
        <v>3763511</v>
      </c>
      <c r="AS170" s="1">
        <v>4449050</v>
      </c>
      <c r="AT170" s="1">
        <v>1962611</v>
      </c>
      <c r="AU170" s="1">
        <v>26006790</v>
      </c>
      <c r="AV170" s="1">
        <v>1411572</v>
      </c>
      <c r="AW170" s="1">
        <v>2737037</v>
      </c>
      <c r="AX170" s="1">
        <v>5849332</v>
      </c>
      <c r="AY170" s="1">
        <v>3266308</v>
      </c>
      <c r="AZ170" s="1">
        <v>2565830</v>
      </c>
      <c r="BA170" s="1">
        <v>5129669</v>
      </c>
      <c r="BB170" s="1">
        <v>14596193</v>
      </c>
    </row>
    <row r="171" spans="1:54">
      <c r="A171" s="1">
        <v>2019</v>
      </c>
      <c r="B171" s="1">
        <v>6</v>
      </c>
      <c r="C171" s="1">
        <v>19</v>
      </c>
      <c r="D171" s="2">
        <v>43635</v>
      </c>
      <c r="E171" s="1">
        <v>25</v>
      </c>
      <c r="F171" s="1">
        <v>2</v>
      </c>
      <c r="G171" s="1" t="s">
        <v>55</v>
      </c>
      <c r="H171" s="1">
        <v>28306090</v>
      </c>
      <c r="I171" s="1">
        <v>3789073</v>
      </c>
      <c r="J171" s="1">
        <v>3580731</v>
      </c>
      <c r="K171" s="1">
        <v>10038247</v>
      </c>
      <c r="L171" s="1">
        <v>1548882</v>
      </c>
      <c r="M171" s="1">
        <v>2177473</v>
      </c>
      <c r="N171" s="1">
        <v>4207872</v>
      </c>
      <c r="O171" s="1">
        <v>8933604</v>
      </c>
      <c r="P171" s="1">
        <v>6593150</v>
      </c>
      <c r="Q171" s="1">
        <v>9386525</v>
      </c>
      <c r="R171" s="1">
        <v>18563860</v>
      </c>
      <c r="S171" s="1">
        <v>17698189</v>
      </c>
      <c r="T171" s="1">
        <v>203468288</v>
      </c>
      <c r="U171" s="1">
        <v>38396067</v>
      </c>
      <c r="V171" s="1">
        <v>3822797</v>
      </c>
      <c r="W171" s="1">
        <v>1678099</v>
      </c>
      <c r="X171" s="1">
        <v>5314733</v>
      </c>
      <c r="Y171" s="1">
        <v>2954073</v>
      </c>
      <c r="Z171" s="1">
        <v>4268838</v>
      </c>
      <c r="AA171" s="1">
        <v>1173783</v>
      </c>
      <c r="AB171" s="1">
        <v>4700269</v>
      </c>
      <c r="AC171" s="1">
        <v>9498719</v>
      </c>
      <c r="AD171" s="1">
        <v>40635480</v>
      </c>
      <c r="AE171" s="1">
        <v>5394287</v>
      </c>
      <c r="AF171" s="1">
        <v>7149494</v>
      </c>
      <c r="AG171" s="1">
        <v>16369518</v>
      </c>
      <c r="AH171" s="1">
        <v>61844603</v>
      </c>
      <c r="AI171" s="1">
        <v>28997816</v>
      </c>
      <c r="AJ171" s="1">
        <v>4808696</v>
      </c>
      <c r="AK171" s="1">
        <v>2989995</v>
      </c>
      <c r="AL171" s="1">
        <v>1721907</v>
      </c>
      <c r="AM171" s="1">
        <v>1168023</v>
      </c>
      <c r="AN171" s="1">
        <v>5495408</v>
      </c>
      <c r="AO171" s="1">
        <v>12976104</v>
      </c>
      <c r="AP171" s="1">
        <v>6464696</v>
      </c>
      <c r="AQ171" s="1">
        <v>1081142</v>
      </c>
      <c r="AR171" s="1">
        <v>3868673</v>
      </c>
      <c r="AS171" s="1">
        <v>4733104</v>
      </c>
      <c r="AT171" s="1">
        <v>2023257</v>
      </c>
      <c r="AU171" s="1">
        <v>25967219</v>
      </c>
      <c r="AV171" s="1">
        <v>1567102</v>
      </c>
      <c r="AW171" s="1">
        <v>2802336</v>
      </c>
      <c r="AX171" s="1">
        <v>5609929</v>
      </c>
      <c r="AY171" s="1">
        <v>3371377</v>
      </c>
      <c r="AZ171" s="1">
        <v>2513935</v>
      </c>
      <c r="BA171" s="1">
        <v>4929108</v>
      </c>
      <c r="BB171" s="1">
        <v>15451370</v>
      </c>
    </row>
    <row r="172" spans="1:54">
      <c r="A172" s="1">
        <v>2019</v>
      </c>
      <c r="B172" s="1">
        <v>6</v>
      </c>
      <c r="C172" s="1">
        <v>20</v>
      </c>
      <c r="D172" s="2">
        <v>43636</v>
      </c>
      <c r="E172" s="1">
        <v>25</v>
      </c>
      <c r="F172" s="1">
        <v>3</v>
      </c>
      <c r="G172" s="1" t="s">
        <v>56</v>
      </c>
      <c r="H172" s="1">
        <v>30138790</v>
      </c>
      <c r="I172" s="1">
        <v>3359045</v>
      </c>
      <c r="J172" s="1">
        <v>3893366</v>
      </c>
      <c r="K172" s="1">
        <v>10629138</v>
      </c>
      <c r="L172" s="1">
        <v>1340423</v>
      </c>
      <c r="M172" s="1">
        <v>3260511</v>
      </c>
      <c r="N172" s="1">
        <v>3833005</v>
      </c>
      <c r="O172" s="1">
        <v>9241190</v>
      </c>
      <c r="P172" s="1">
        <v>6376147</v>
      </c>
      <c r="Q172" s="1">
        <v>9084991</v>
      </c>
      <c r="R172" s="1">
        <v>17894779</v>
      </c>
      <c r="S172" s="1">
        <v>18688003</v>
      </c>
      <c r="T172" s="1">
        <v>207411621</v>
      </c>
      <c r="U172" s="1">
        <v>38753197</v>
      </c>
      <c r="V172" s="1">
        <v>5111847</v>
      </c>
      <c r="W172" s="1">
        <v>2275244</v>
      </c>
      <c r="X172" s="1">
        <v>4724263</v>
      </c>
      <c r="Y172" s="1">
        <v>2839781</v>
      </c>
      <c r="Z172" s="1">
        <v>4170520</v>
      </c>
      <c r="AA172" s="1">
        <v>1587078</v>
      </c>
      <c r="AB172" s="1">
        <v>5546799</v>
      </c>
      <c r="AC172" s="1">
        <v>9101940</v>
      </c>
      <c r="AD172" s="1">
        <v>42706129</v>
      </c>
      <c r="AE172" s="1">
        <v>5988559</v>
      </c>
      <c r="AF172" s="1">
        <v>7174995</v>
      </c>
      <c r="AG172" s="1">
        <v>18643147</v>
      </c>
      <c r="AH172" s="1">
        <v>63856593</v>
      </c>
      <c r="AI172" s="1">
        <v>29276368</v>
      </c>
      <c r="AJ172" s="1">
        <v>5205595</v>
      </c>
      <c r="AK172" s="1">
        <v>3365479</v>
      </c>
      <c r="AL172" s="1">
        <v>1905800</v>
      </c>
      <c r="AM172" s="1">
        <v>1257112</v>
      </c>
      <c r="AN172" s="1">
        <v>7180193</v>
      </c>
      <c r="AO172" s="1">
        <v>13072012</v>
      </c>
      <c r="AP172" s="1">
        <v>6325328</v>
      </c>
      <c r="AQ172" s="1">
        <v>1095654</v>
      </c>
      <c r="AR172" s="1">
        <v>3893666</v>
      </c>
      <c r="AS172" s="1">
        <v>4741919</v>
      </c>
      <c r="AT172" s="1">
        <v>2219045</v>
      </c>
      <c r="AU172" s="1">
        <v>27741960</v>
      </c>
      <c r="AV172" s="1">
        <v>1689731</v>
      </c>
      <c r="AW172" s="1">
        <v>3434352</v>
      </c>
      <c r="AX172" s="1">
        <v>5743791</v>
      </c>
      <c r="AY172" s="1">
        <v>4021628</v>
      </c>
      <c r="AZ172" s="1">
        <v>2880703</v>
      </c>
      <c r="BA172" s="1">
        <v>5058993</v>
      </c>
      <c r="BB172" s="1">
        <v>16158474</v>
      </c>
    </row>
    <row r="173" spans="1:54">
      <c r="A173" s="1">
        <v>2019</v>
      </c>
      <c r="B173" s="1">
        <v>6</v>
      </c>
      <c r="C173" s="1">
        <v>21</v>
      </c>
      <c r="D173" s="2">
        <v>43637</v>
      </c>
      <c r="E173" s="1">
        <v>25</v>
      </c>
      <c r="F173" s="1">
        <v>4</v>
      </c>
      <c r="G173" s="1" t="s">
        <v>57</v>
      </c>
      <c r="H173" s="1">
        <v>43559051</v>
      </c>
      <c r="I173" s="1">
        <v>5931778</v>
      </c>
      <c r="J173" s="1">
        <v>6051241</v>
      </c>
      <c r="K173" s="1">
        <v>15933597</v>
      </c>
      <c r="L173" s="1">
        <v>2602500</v>
      </c>
      <c r="M173" s="1">
        <v>4974715</v>
      </c>
      <c r="N173" s="1">
        <v>6982326</v>
      </c>
      <c r="O173" s="1">
        <v>16345583</v>
      </c>
      <c r="P173" s="1">
        <v>9307375</v>
      </c>
      <c r="Q173" s="1">
        <v>16527515</v>
      </c>
      <c r="R173" s="1">
        <v>32493585</v>
      </c>
      <c r="S173" s="1">
        <v>28880826</v>
      </c>
      <c r="T173" s="1">
        <v>287944734</v>
      </c>
      <c r="U173" s="1">
        <v>59814005</v>
      </c>
      <c r="V173" s="1">
        <v>10053401</v>
      </c>
      <c r="W173" s="1">
        <v>2838546</v>
      </c>
      <c r="X173" s="1">
        <v>8933922</v>
      </c>
      <c r="Y173" s="1">
        <v>5574490</v>
      </c>
      <c r="Z173" s="1">
        <v>6569941</v>
      </c>
      <c r="AA173" s="1">
        <v>2549232</v>
      </c>
      <c r="AB173" s="1">
        <v>9501574</v>
      </c>
      <c r="AC173" s="1">
        <v>17352206</v>
      </c>
      <c r="AD173" s="1">
        <v>69241236</v>
      </c>
      <c r="AE173" s="1">
        <v>9466143</v>
      </c>
      <c r="AF173" s="1">
        <v>13798248</v>
      </c>
      <c r="AG173" s="1">
        <v>28341189</v>
      </c>
      <c r="AH173" s="1">
        <v>91049493</v>
      </c>
      <c r="AI173" s="1">
        <v>41462936</v>
      </c>
      <c r="AJ173" s="1">
        <v>7399976</v>
      </c>
      <c r="AK173" s="1">
        <v>5430456</v>
      </c>
      <c r="AL173" s="1">
        <v>2465871</v>
      </c>
      <c r="AM173" s="1">
        <v>1878750</v>
      </c>
      <c r="AN173" s="1">
        <v>11096223</v>
      </c>
      <c r="AO173" s="1">
        <v>19493009</v>
      </c>
      <c r="AP173" s="1">
        <v>11632290</v>
      </c>
      <c r="AQ173" s="1">
        <v>2795233</v>
      </c>
      <c r="AR173" s="1">
        <v>5760084</v>
      </c>
      <c r="AS173" s="1">
        <v>6551240</v>
      </c>
      <c r="AT173" s="1">
        <v>3154791</v>
      </c>
      <c r="AU173" s="1">
        <v>42884067</v>
      </c>
      <c r="AV173" s="1">
        <v>3021739</v>
      </c>
      <c r="AW173" s="1">
        <v>5393438</v>
      </c>
      <c r="AX173" s="1">
        <v>8839530</v>
      </c>
      <c r="AY173" s="1">
        <v>6138163</v>
      </c>
      <c r="AZ173" s="1">
        <v>4885123</v>
      </c>
      <c r="BA173" s="1">
        <v>8415835</v>
      </c>
      <c r="BB173" s="1">
        <v>25658445</v>
      </c>
    </row>
    <row r="174" spans="1:54">
      <c r="A174" s="1">
        <v>2019</v>
      </c>
      <c r="B174" s="1">
        <v>6</v>
      </c>
      <c r="C174" s="1">
        <v>22</v>
      </c>
      <c r="D174" s="2">
        <v>43638</v>
      </c>
      <c r="E174" s="1">
        <v>25</v>
      </c>
      <c r="F174" s="1">
        <v>5</v>
      </c>
      <c r="G174" s="1" t="s">
        <v>58</v>
      </c>
      <c r="H174" s="1">
        <v>51096571</v>
      </c>
      <c r="I174" s="1">
        <v>6344776</v>
      </c>
      <c r="J174" s="1">
        <v>6476927</v>
      </c>
      <c r="K174" s="1">
        <v>18975527</v>
      </c>
      <c r="L174" s="1">
        <v>2957844</v>
      </c>
      <c r="M174" s="1">
        <v>5913745</v>
      </c>
      <c r="N174" s="1">
        <v>8184218</v>
      </c>
      <c r="O174" s="1">
        <v>16810828</v>
      </c>
      <c r="P174" s="1">
        <v>13333319</v>
      </c>
      <c r="Q174" s="1">
        <v>19651823</v>
      </c>
      <c r="R174" s="1">
        <v>35211264</v>
      </c>
      <c r="S174" s="1">
        <v>37457208</v>
      </c>
      <c r="T174" s="1">
        <v>261818733</v>
      </c>
      <c r="U174" s="1">
        <v>71009128</v>
      </c>
      <c r="V174" s="1">
        <v>11346138</v>
      </c>
      <c r="W174" s="1">
        <v>3234916</v>
      </c>
      <c r="X174" s="1">
        <v>11589362</v>
      </c>
      <c r="Y174" s="1">
        <v>6792660</v>
      </c>
      <c r="Z174" s="1">
        <v>9160084</v>
      </c>
      <c r="AA174" s="1">
        <v>3287158</v>
      </c>
      <c r="AB174" s="1">
        <v>13078813</v>
      </c>
      <c r="AC174" s="1">
        <v>21486753</v>
      </c>
      <c r="AD174" s="1">
        <v>76487658</v>
      </c>
      <c r="AE174" s="1">
        <v>12260089</v>
      </c>
      <c r="AF174" s="1">
        <v>15338319</v>
      </c>
      <c r="AG174" s="1">
        <v>34271706</v>
      </c>
      <c r="AH174" s="1">
        <v>97319051</v>
      </c>
      <c r="AI174" s="1">
        <v>57990449</v>
      </c>
      <c r="AJ174" s="1">
        <v>10504872</v>
      </c>
      <c r="AK174" s="1">
        <v>6256768</v>
      </c>
      <c r="AL174" s="1">
        <v>3707010</v>
      </c>
      <c r="AM174" s="1">
        <v>2256583</v>
      </c>
      <c r="AN174" s="1">
        <v>14330272</v>
      </c>
      <c r="AO174" s="1">
        <v>26018918</v>
      </c>
      <c r="AP174" s="1">
        <v>12248534</v>
      </c>
      <c r="AQ174" s="1">
        <v>2875648</v>
      </c>
      <c r="AR174" s="1">
        <v>7557785</v>
      </c>
      <c r="AS174" s="1">
        <v>9379308</v>
      </c>
      <c r="AT174" s="1">
        <v>4848282</v>
      </c>
      <c r="AU174" s="1">
        <v>47260193</v>
      </c>
      <c r="AV174" s="1">
        <v>3764444</v>
      </c>
      <c r="AW174" s="1">
        <v>5756517</v>
      </c>
      <c r="AX174" s="1">
        <v>11399585</v>
      </c>
      <c r="AY174" s="1">
        <v>8434409</v>
      </c>
      <c r="AZ174" s="1">
        <v>7007872</v>
      </c>
      <c r="BA174" s="1">
        <v>11244692</v>
      </c>
      <c r="BB174" s="1">
        <v>29707578</v>
      </c>
    </row>
    <row r="175" spans="1:54">
      <c r="A175" s="1">
        <v>2019</v>
      </c>
      <c r="B175" s="1">
        <v>6</v>
      </c>
      <c r="C175" s="1">
        <v>23</v>
      </c>
      <c r="D175" s="2">
        <v>43639</v>
      </c>
      <c r="E175" s="1">
        <v>25</v>
      </c>
      <c r="F175" s="1">
        <v>6</v>
      </c>
      <c r="G175" s="1" t="s">
        <v>2</v>
      </c>
      <c r="H175" s="1">
        <v>32967549</v>
      </c>
      <c r="I175" s="1">
        <v>2205507</v>
      </c>
      <c r="J175" s="1">
        <v>3653726</v>
      </c>
      <c r="K175" s="1">
        <v>10259040</v>
      </c>
      <c r="L175" s="1">
        <v>1032512</v>
      </c>
      <c r="M175" s="1">
        <v>2836190</v>
      </c>
      <c r="N175" s="1">
        <v>4043141</v>
      </c>
      <c r="O175" s="1">
        <v>9550198</v>
      </c>
      <c r="P175" s="1">
        <v>8327081</v>
      </c>
      <c r="Q175" s="1">
        <v>8893951</v>
      </c>
      <c r="R175" s="1">
        <v>24422116</v>
      </c>
      <c r="S175" s="1">
        <v>26848046</v>
      </c>
      <c r="T175" s="1">
        <v>179098399</v>
      </c>
      <c r="U175" s="1">
        <v>47713514</v>
      </c>
      <c r="V175" s="1">
        <v>5433347</v>
      </c>
      <c r="W175" s="1">
        <v>2456712</v>
      </c>
      <c r="X175" s="1">
        <v>7682931</v>
      </c>
      <c r="Y175" s="1">
        <v>4301258</v>
      </c>
      <c r="Z175" s="1">
        <v>6126348</v>
      </c>
      <c r="AA175" s="1">
        <v>2438028</v>
      </c>
      <c r="AB175" s="1">
        <v>8146758</v>
      </c>
      <c r="AC175" s="1">
        <v>11173136</v>
      </c>
      <c r="AD175" s="1">
        <v>45132951</v>
      </c>
      <c r="AE175" s="1">
        <v>8488414</v>
      </c>
      <c r="AF175" s="1">
        <v>10640973</v>
      </c>
      <c r="AG175" s="1">
        <v>24301234</v>
      </c>
      <c r="AH175" s="1">
        <v>74152333</v>
      </c>
      <c r="AI175" s="1">
        <v>44881059</v>
      </c>
      <c r="AJ175" s="1">
        <v>7500369</v>
      </c>
      <c r="AK175" s="1">
        <v>4175251</v>
      </c>
      <c r="AL175" s="1">
        <v>2104274</v>
      </c>
      <c r="AM175" s="1">
        <v>1311315</v>
      </c>
      <c r="AN175" s="1">
        <v>8944103</v>
      </c>
      <c r="AO175" s="1">
        <v>17608639</v>
      </c>
      <c r="AP175" s="1">
        <v>7100546</v>
      </c>
      <c r="AQ175" s="1">
        <v>1436981</v>
      </c>
      <c r="AR175" s="1">
        <v>5285761</v>
      </c>
      <c r="AS175" s="1">
        <v>6972005</v>
      </c>
      <c r="AT175" s="1">
        <v>2192152</v>
      </c>
      <c r="AU175" s="1">
        <v>33064424</v>
      </c>
      <c r="AV175" s="1">
        <v>2799120</v>
      </c>
      <c r="AW175" s="1">
        <v>3716102</v>
      </c>
      <c r="AX175" s="1">
        <v>8040507</v>
      </c>
      <c r="AY175" s="1">
        <v>4894125</v>
      </c>
      <c r="AZ175" s="1">
        <v>3813532</v>
      </c>
      <c r="BA175" s="1">
        <v>5861059</v>
      </c>
      <c r="BB175" s="1">
        <v>20328498</v>
      </c>
    </row>
    <row r="176" spans="1:54">
      <c r="A176" s="1">
        <v>2019</v>
      </c>
      <c r="B176" s="1">
        <v>6</v>
      </c>
      <c r="C176" s="1">
        <v>24</v>
      </c>
      <c r="D176" s="2">
        <v>43640</v>
      </c>
      <c r="E176" s="1">
        <v>26</v>
      </c>
      <c r="F176" s="1">
        <v>0</v>
      </c>
      <c r="G176" s="1" t="s">
        <v>1</v>
      </c>
      <c r="H176" s="1">
        <v>26398083</v>
      </c>
      <c r="I176" s="1">
        <v>2692586</v>
      </c>
      <c r="J176" s="1">
        <v>2965871</v>
      </c>
      <c r="K176" s="1">
        <v>7263805</v>
      </c>
      <c r="L176" s="1">
        <v>924944</v>
      </c>
      <c r="M176" s="1">
        <v>2316866</v>
      </c>
      <c r="N176" s="1">
        <v>2982978</v>
      </c>
      <c r="O176" s="1">
        <v>7041424</v>
      </c>
      <c r="P176" s="1">
        <v>3737014</v>
      </c>
      <c r="Q176" s="1">
        <v>5347264</v>
      </c>
      <c r="R176" s="1">
        <v>14288447</v>
      </c>
      <c r="S176" s="1">
        <v>14718572</v>
      </c>
      <c r="T176" s="1">
        <v>159514968</v>
      </c>
      <c r="U176" s="1">
        <v>29751673</v>
      </c>
      <c r="V176" s="1">
        <v>3951188</v>
      </c>
      <c r="W176" s="1">
        <v>1442257</v>
      </c>
      <c r="X176" s="1">
        <v>4594846</v>
      </c>
      <c r="Y176" s="1">
        <v>2278874</v>
      </c>
      <c r="Z176" s="1">
        <v>2447409</v>
      </c>
      <c r="AA176" s="1">
        <v>816419</v>
      </c>
      <c r="AB176" s="1">
        <v>4641067</v>
      </c>
      <c r="AC176" s="1">
        <v>7402409</v>
      </c>
      <c r="AD176" s="1">
        <v>33772143</v>
      </c>
      <c r="AE176" s="1">
        <v>5068199</v>
      </c>
      <c r="AF176" s="1">
        <v>6356276</v>
      </c>
      <c r="AG176" s="1">
        <v>16681114</v>
      </c>
      <c r="AH176" s="1">
        <v>53094234</v>
      </c>
      <c r="AI176" s="1">
        <v>23468572</v>
      </c>
      <c r="AJ176" s="1">
        <v>4630223</v>
      </c>
      <c r="AK176" s="1">
        <v>2723721</v>
      </c>
      <c r="AL176" s="1">
        <v>1151221</v>
      </c>
      <c r="AM176" s="1">
        <v>928002</v>
      </c>
      <c r="AN176" s="1">
        <v>5937442</v>
      </c>
      <c r="AO176" s="1">
        <v>10586663</v>
      </c>
      <c r="AP176" s="1">
        <v>5032526</v>
      </c>
      <c r="AQ176" s="1">
        <v>668951</v>
      </c>
      <c r="AR176" s="1">
        <v>4091186</v>
      </c>
      <c r="AS176" s="1">
        <v>3458684</v>
      </c>
      <c r="AT176" s="1">
        <v>1716218</v>
      </c>
      <c r="AU176" s="1">
        <v>22414952</v>
      </c>
      <c r="AV176" s="1">
        <v>1220794</v>
      </c>
      <c r="AW176" s="1">
        <v>2674846</v>
      </c>
      <c r="AX176" s="1">
        <v>4760744</v>
      </c>
      <c r="AY176" s="1">
        <v>3286308</v>
      </c>
      <c r="AZ176" s="1">
        <v>2174593</v>
      </c>
      <c r="BA176" s="1">
        <v>4317079</v>
      </c>
      <c r="BB176" s="1">
        <v>18915701</v>
      </c>
    </row>
    <row r="177" spans="1:54">
      <c r="A177" s="1">
        <v>2019</v>
      </c>
      <c r="B177" s="1">
        <v>6</v>
      </c>
      <c r="C177" s="1">
        <v>25</v>
      </c>
      <c r="D177" s="2">
        <v>43641</v>
      </c>
      <c r="E177" s="1">
        <v>26</v>
      </c>
      <c r="F177" s="1">
        <v>1</v>
      </c>
      <c r="G177" s="1" t="s">
        <v>54</v>
      </c>
      <c r="H177" s="1">
        <v>29592809</v>
      </c>
      <c r="I177" s="1">
        <v>3522900</v>
      </c>
      <c r="J177" s="1">
        <v>3746050</v>
      </c>
      <c r="K177" s="1">
        <v>10575758</v>
      </c>
      <c r="L177" s="1">
        <v>1607544</v>
      </c>
      <c r="M177" s="1">
        <v>2831610</v>
      </c>
      <c r="N177" s="1">
        <v>4575485</v>
      </c>
      <c r="O177" s="1">
        <v>8169681</v>
      </c>
      <c r="P177" s="1">
        <v>5721412</v>
      </c>
      <c r="Q177" s="1">
        <v>9669798</v>
      </c>
      <c r="R177" s="1">
        <v>18459622</v>
      </c>
      <c r="S177" s="1">
        <v>18655766</v>
      </c>
      <c r="T177" s="1">
        <v>197258003</v>
      </c>
      <c r="U177" s="1">
        <v>38081573</v>
      </c>
      <c r="V177" s="1">
        <v>5153191</v>
      </c>
      <c r="W177" s="1">
        <v>1561136</v>
      </c>
      <c r="X177" s="1">
        <v>5846487</v>
      </c>
      <c r="Y177" s="1">
        <v>2653960</v>
      </c>
      <c r="Z177" s="1">
        <v>5083826</v>
      </c>
      <c r="AA177" s="1">
        <v>1232763</v>
      </c>
      <c r="AB177" s="1">
        <v>5618800</v>
      </c>
      <c r="AC177" s="1">
        <v>8748844</v>
      </c>
      <c r="AD177" s="1">
        <v>40666736</v>
      </c>
      <c r="AE177" s="1">
        <v>5792438</v>
      </c>
      <c r="AF177" s="1">
        <v>7406799</v>
      </c>
      <c r="AG177" s="1">
        <v>17936153</v>
      </c>
      <c r="AH177" s="1">
        <v>61918732</v>
      </c>
      <c r="AI177" s="1">
        <v>25975810</v>
      </c>
      <c r="AJ177" s="1">
        <v>4852340</v>
      </c>
      <c r="AK177" s="1">
        <v>3698624</v>
      </c>
      <c r="AL177" s="1">
        <v>1388535</v>
      </c>
      <c r="AM177" s="1">
        <v>1165307</v>
      </c>
      <c r="AN177" s="1">
        <v>6872839</v>
      </c>
      <c r="AO177" s="1">
        <v>12329122</v>
      </c>
      <c r="AP177" s="1">
        <v>5698023</v>
      </c>
      <c r="AQ177" s="1">
        <v>1372960</v>
      </c>
      <c r="AR177" s="1">
        <v>4041447</v>
      </c>
      <c r="AS177" s="1">
        <v>4751499</v>
      </c>
      <c r="AT177" s="1">
        <v>1738949</v>
      </c>
      <c r="AU177" s="1">
        <v>26089536</v>
      </c>
      <c r="AV177" s="1">
        <v>1647350</v>
      </c>
      <c r="AW177" s="1">
        <v>2402032</v>
      </c>
      <c r="AX177" s="1">
        <v>5516017</v>
      </c>
      <c r="AY177" s="1">
        <v>4047516</v>
      </c>
      <c r="AZ177" s="1">
        <v>2588269</v>
      </c>
      <c r="BA177" s="1">
        <v>5677756</v>
      </c>
      <c r="BB177" s="1">
        <v>17889252</v>
      </c>
    </row>
    <row r="178" spans="1:54">
      <c r="A178" s="1">
        <v>2019</v>
      </c>
      <c r="B178" s="1">
        <v>6</v>
      </c>
      <c r="C178" s="1">
        <v>26</v>
      </c>
      <c r="D178" s="2">
        <v>43642</v>
      </c>
      <c r="E178" s="1">
        <v>26</v>
      </c>
      <c r="F178" s="1">
        <v>2</v>
      </c>
      <c r="G178" s="1" t="s">
        <v>55</v>
      </c>
      <c r="H178" s="1">
        <v>32740132</v>
      </c>
      <c r="I178" s="1">
        <v>3684223</v>
      </c>
      <c r="J178" s="1">
        <v>3498027</v>
      </c>
      <c r="K178" s="1">
        <v>11567325</v>
      </c>
      <c r="L178" s="1">
        <v>1759268</v>
      </c>
      <c r="M178" s="1">
        <v>3074005</v>
      </c>
      <c r="N178" s="1">
        <v>5295119</v>
      </c>
      <c r="O178" s="1">
        <v>10044130</v>
      </c>
      <c r="P178" s="1">
        <v>5837407</v>
      </c>
      <c r="Q178" s="1">
        <v>10838632</v>
      </c>
      <c r="R178" s="1">
        <v>20066333</v>
      </c>
      <c r="S178" s="1">
        <v>21029987</v>
      </c>
      <c r="T178" s="1">
        <v>213953365</v>
      </c>
      <c r="U178" s="1">
        <v>43734535</v>
      </c>
      <c r="V178" s="1">
        <v>4851552</v>
      </c>
      <c r="W178" s="1">
        <v>1659883</v>
      </c>
      <c r="X178" s="1">
        <v>5655108</v>
      </c>
      <c r="Y178" s="1">
        <v>2546820</v>
      </c>
      <c r="Z178" s="1">
        <v>5096670</v>
      </c>
      <c r="AA178" s="1">
        <v>1380515</v>
      </c>
      <c r="AB178" s="1">
        <v>5438120</v>
      </c>
      <c r="AC178" s="1">
        <v>11203825</v>
      </c>
      <c r="AD178" s="1">
        <v>44744559</v>
      </c>
      <c r="AE178" s="1">
        <v>5566330</v>
      </c>
      <c r="AF178" s="1">
        <v>8498469</v>
      </c>
      <c r="AG178" s="1">
        <v>18024017</v>
      </c>
      <c r="AH178" s="1">
        <v>66716233</v>
      </c>
      <c r="AI178" s="1">
        <v>32060551</v>
      </c>
      <c r="AJ178" s="1">
        <v>5109807</v>
      </c>
      <c r="AK178" s="1">
        <v>3052592</v>
      </c>
      <c r="AL178" s="1">
        <v>1652754</v>
      </c>
      <c r="AM178" s="1">
        <v>1182779</v>
      </c>
      <c r="AN178" s="1">
        <v>6733375</v>
      </c>
      <c r="AO178" s="1">
        <v>13199047</v>
      </c>
      <c r="AP178" s="1">
        <v>6616152</v>
      </c>
      <c r="AQ178" s="1">
        <v>1103546</v>
      </c>
      <c r="AR178" s="1">
        <v>4087959</v>
      </c>
      <c r="AS178" s="1">
        <v>4831152</v>
      </c>
      <c r="AT178" s="1">
        <v>1780869</v>
      </c>
      <c r="AU178" s="1">
        <v>28473849</v>
      </c>
      <c r="AV178" s="1">
        <v>1572143</v>
      </c>
      <c r="AW178" s="1">
        <v>2380597</v>
      </c>
      <c r="AX178" s="1">
        <v>6378478</v>
      </c>
      <c r="AY178" s="1">
        <v>3623840</v>
      </c>
      <c r="AZ178" s="1">
        <v>2559572</v>
      </c>
      <c r="BA178" s="1">
        <v>5709850</v>
      </c>
      <c r="BB178" s="1">
        <v>18811915</v>
      </c>
    </row>
    <row r="179" spans="1:54">
      <c r="A179" s="1">
        <v>2019</v>
      </c>
      <c r="B179" s="1">
        <v>6</v>
      </c>
      <c r="C179" s="1">
        <v>27</v>
      </c>
      <c r="D179" s="2">
        <v>43643</v>
      </c>
      <c r="E179" s="1">
        <v>26</v>
      </c>
      <c r="F179" s="1">
        <v>3</v>
      </c>
      <c r="G179" s="1" t="s">
        <v>56</v>
      </c>
      <c r="H179" s="1">
        <v>31669393</v>
      </c>
      <c r="I179" s="1">
        <v>3384126</v>
      </c>
      <c r="J179" s="1">
        <v>3643483</v>
      </c>
      <c r="K179" s="1">
        <v>10489007</v>
      </c>
      <c r="L179" s="1">
        <v>1757582</v>
      </c>
      <c r="M179" s="1">
        <v>2869884</v>
      </c>
      <c r="N179" s="1">
        <v>4061679</v>
      </c>
      <c r="O179" s="1">
        <v>9827542</v>
      </c>
      <c r="P179" s="1">
        <v>5924000</v>
      </c>
      <c r="Q179" s="1">
        <v>9488271</v>
      </c>
      <c r="R179" s="1">
        <v>19130161</v>
      </c>
      <c r="S179" s="1">
        <v>18978660</v>
      </c>
      <c r="T179" s="1">
        <v>207400788</v>
      </c>
      <c r="U179" s="1">
        <v>38050218</v>
      </c>
      <c r="V179" s="1">
        <v>4724926</v>
      </c>
      <c r="W179" s="1">
        <v>1830196</v>
      </c>
      <c r="X179" s="1">
        <v>4834034</v>
      </c>
      <c r="Y179" s="1">
        <v>2841273</v>
      </c>
      <c r="Z179" s="1">
        <v>4527732</v>
      </c>
      <c r="AA179" s="1">
        <v>1696227</v>
      </c>
      <c r="AB179" s="1">
        <v>5558477</v>
      </c>
      <c r="AC179" s="1">
        <v>9348573</v>
      </c>
      <c r="AD179" s="1">
        <v>41928860</v>
      </c>
      <c r="AE179" s="1">
        <v>5712598</v>
      </c>
      <c r="AF179" s="1">
        <v>7837761</v>
      </c>
      <c r="AG179" s="1">
        <v>17155678</v>
      </c>
      <c r="AH179" s="1">
        <v>57422803</v>
      </c>
      <c r="AI179" s="1">
        <v>26319530</v>
      </c>
      <c r="AJ179" s="1">
        <v>4608345</v>
      </c>
      <c r="AK179" s="1">
        <v>3352669</v>
      </c>
      <c r="AL179" s="1">
        <v>1873669</v>
      </c>
      <c r="AM179" s="1">
        <v>1210316</v>
      </c>
      <c r="AN179" s="1">
        <v>7122045</v>
      </c>
      <c r="AO179" s="1">
        <v>13542158</v>
      </c>
      <c r="AP179" s="1">
        <v>7240874</v>
      </c>
      <c r="AQ179" s="1">
        <v>1057844</v>
      </c>
      <c r="AR179" s="1">
        <v>3376588</v>
      </c>
      <c r="AS179" s="1">
        <v>4403556</v>
      </c>
      <c r="AT179" s="1">
        <v>1908614</v>
      </c>
      <c r="AU179" s="1">
        <v>28578025</v>
      </c>
      <c r="AV179" s="1">
        <v>1811512</v>
      </c>
      <c r="AW179" s="1">
        <v>3167247</v>
      </c>
      <c r="AX179" s="1">
        <v>5787290</v>
      </c>
      <c r="AY179" s="1">
        <v>4168444</v>
      </c>
      <c r="AZ179" s="1">
        <v>3179535</v>
      </c>
      <c r="BA179" s="1">
        <v>5854370</v>
      </c>
      <c r="BB179" s="1">
        <v>19002668</v>
      </c>
    </row>
    <row r="180" spans="1:54">
      <c r="A180" s="1">
        <v>2019</v>
      </c>
      <c r="B180" s="1">
        <v>6</v>
      </c>
      <c r="C180" s="1">
        <v>28</v>
      </c>
      <c r="D180" s="2">
        <v>43644</v>
      </c>
      <c r="E180" s="1">
        <v>26</v>
      </c>
      <c r="F180" s="1">
        <v>4</v>
      </c>
      <c r="G180" s="1" t="s">
        <v>57</v>
      </c>
      <c r="H180" s="1">
        <v>47271373</v>
      </c>
      <c r="I180" s="1">
        <v>6767818</v>
      </c>
      <c r="J180" s="1">
        <v>6437150</v>
      </c>
      <c r="K180" s="1">
        <v>16634339</v>
      </c>
      <c r="L180" s="1">
        <v>2872289</v>
      </c>
      <c r="M180" s="1">
        <v>4917725</v>
      </c>
      <c r="N180" s="1">
        <v>6744347</v>
      </c>
      <c r="O180" s="1">
        <v>16047034</v>
      </c>
      <c r="P180" s="1">
        <v>10537981</v>
      </c>
      <c r="Q180" s="1">
        <v>19492833</v>
      </c>
      <c r="R180" s="1">
        <v>32189197</v>
      </c>
      <c r="S180" s="1">
        <v>31026688</v>
      </c>
      <c r="T180" s="1">
        <v>299209692</v>
      </c>
      <c r="U180" s="1">
        <v>65535642</v>
      </c>
      <c r="V180" s="1">
        <v>9550222</v>
      </c>
      <c r="W180" s="1">
        <v>2936657</v>
      </c>
      <c r="X180" s="1">
        <v>9072702</v>
      </c>
      <c r="Y180" s="1">
        <v>5280582</v>
      </c>
      <c r="Z180" s="1">
        <v>7633063</v>
      </c>
      <c r="AA180" s="1">
        <v>2208553</v>
      </c>
      <c r="AB180" s="1">
        <v>10161155</v>
      </c>
      <c r="AC180" s="1">
        <v>18599200</v>
      </c>
      <c r="AD180" s="1">
        <v>74053932</v>
      </c>
      <c r="AE180" s="1">
        <v>10530499</v>
      </c>
      <c r="AF180" s="1">
        <v>15477929</v>
      </c>
      <c r="AG180" s="1">
        <v>30266432</v>
      </c>
      <c r="AH180" s="1">
        <v>88372463</v>
      </c>
      <c r="AI180" s="1">
        <v>47044696</v>
      </c>
      <c r="AJ180" s="1">
        <v>8667021</v>
      </c>
      <c r="AK180" s="1">
        <v>5900238</v>
      </c>
      <c r="AL180" s="1">
        <v>2743500</v>
      </c>
      <c r="AM180" s="1">
        <v>2093915</v>
      </c>
      <c r="AN180" s="1">
        <v>11246572</v>
      </c>
      <c r="AO180" s="1">
        <v>22806832</v>
      </c>
      <c r="AP180" s="1">
        <v>12513868</v>
      </c>
      <c r="AQ180" s="1">
        <v>2707955</v>
      </c>
      <c r="AR180" s="1">
        <v>6186676</v>
      </c>
      <c r="AS180" s="1">
        <v>7264508</v>
      </c>
      <c r="AT180" s="1">
        <v>3749812</v>
      </c>
      <c r="AU180" s="1">
        <v>43211757</v>
      </c>
      <c r="AV180" s="1">
        <v>2838806</v>
      </c>
      <c r="AW180" s="1">
        <v>5375344</v>
      </c>
      <c r="AX180" s="1">
        <v>8923456</v>
      </c>
      <c r="AY180" s="1">
        <v>6832060</v>
      </c>
      <c r="AZ180" s="1">
        <v>6194902</v>
      </c>
      <c r="BA180" s="1">
        <v>8304629</v>
      </c>
      <c r="BB180" s="1">
        <v>28093524</v>
      </c>
    </row>
    <row r="181" spans="1:54">
      <c r="A181" s="1">
        <v>2019</v>
      </c>
      <c r="B181" s="1">
        <v>6</v>
      </c>
      <c r="C181" s="1">
        <v>29</v>
      </c>
      <c r="D181" s="2">
        <v>43645</v>
      </c>
      <c r="E181" s="1">
        <v>26</v>
      </c>
      <c r="F181" s="1">
        <v>5</v>
      </c>
      <c r="G181" s="1" t="s">
        <v>58</v>
      </c>
      <c r="H181" s="1">
        <v>54853606</v>
      </c>
      <c r="I181" s="1">
        <v>7254379</v>
      </c>
      <c r="J181" s="1">
        <v>7392245</v>
      </c>
      <c r="K181" s="1">
        <v>18919305</v>
      </c>
      <c r="L181" s="1">
        <v>3079344</v>
      </c>
      <c r="M181" s="1">
        <v>6716968</v>
      </c>
      <c r="N181" s="1">
        <v>8409740</v>
      </c>
      <c r="O181" s="1">
        <v>17994888</v>
      </c>
      <c r="P181" s="1">
        <v>13553471</v>
      </c>
      <c r="Q181" s="1">
        <v>20766098</v>
      </c>
      <c r="R181" s="1">
        <v>39021042</v>
      </c>
      <c r="S181" s="1">
        <v>38945417</v>
      </c>
      <c r="T181" s="1">
        <v>266524514</v>
      </c>
      <c r="U181" s="1">
        <v>70508240</v>
      </c>
      <c r="V181" s="1">
        <v>11653163</v>
      </c>
      <c r="W181" s="1">
        <v>3446534</v>
      </c>
      <c r="X181" s="1">
        <v>12154673</v>
      </c>
      <c r="Y181" s="1">
        <v>5925593</v>
      </c>
      <c r="Z181" s="1">
        <v>9482642</v>
      </c>
      <c r="AA181" s="1">
        <v>3000120</v>
      </c>
      <c r="AB181" s="1">
        <v>12698263</v>
      </c>
      <c r="AC181" s="1">
        <v>22010428</v>
      </c>
      <c r="AD181" s="1">
        <v>78472726</v>
      </c>
      <c r="AE181" s="1">
        <v>12445978</v>
      </c>
      <c r="AF181" s="1">
        <v>16129918</v>
      </c>
      <c r="AG181" s="1">
        <v>35737990</v>
      </c>
      <c r="AH181" s="1">
        <v>94591798</v>
      </c>
      <c r="AI181" s="1">
        <v>56724871</v>
      </c>
      <c r="AJ181" s="1">
        <v>11105196</v>
      </c>
      <c r="AK181" s="1">
        <v>6990001</v>
      </c>
      <c r="AL181" s="1">
        <v>3042372</v>
      </c>
      <c r="AM181" s="1">
        <v>2593525</v>
      </c>
      <c r="AN181" s="1">
        <v>15015776</v>
      </c>
      <c r="AO181" s="1">
        <v>25968494</v>
      </c>
      <c r="AP181" s="1">
        <v>12636277</v>
      </c>
      <c r="AQ181" s="1">
        <v>3216894</v>
      </c>
      <c r="AR181" s="1">
        <v>8223378</v>
      </c>
      <c r="AS181" s="1">
        <v>9438931</v>
      </c>
      <c r="AT181" s="1">
        <v>4786579</v>
      </c>
      <c r="AU181" s="1">
        <v>48360537</v>
      </c>
      <c r="AV181" s="1">
        <v>3917070</v>
      </c>
      <c r="AW181" s="1">
        <v>6435282</v>
      </c>
      <c r="AX181" s="1">
        <v>11250400</v>
      </c>
      <c r="AY181" s="1">
        <v>8582418</v>
      </c>
      <c r="AZ181" s="1">
        <v>6504695</v>
      </c>
      <c r="BA181" s="1">
        <v>11452264</v>
      </c>
      <c r="BB181" s="1">
        <v>29753769</v>
      </c>
    </row>
    <row r="182" spans="1:54">
      <c r="A182" s="1">
        <v>2019</v>
      </c>
      <c r="B182" s="1">
        <v>6</v>
      </c>
      <c r="C182" s="1">
        <v>30</v>
      </c>
      <c r="D182" s="2">
        <v>43646</v>
      </c>
      <c r="E182" s="1">
        <v>26</v>
      </c>
      <c r="F182" s="1">
        <v>6</v>
      </c>
      <c r="G182" s="1" t="s">
        <v>2</v>
      </c>
      <c r="H182" s="1">
        <v>33057254</v>
      </c>
      <c r="I182" s="1">
        <v>2550583</v>
      </c>
      <c r="J182" s="1">
        <v>3822494</v>
      </c>
      <c r="K182" s="1">
        <v>9696710</v>
      </c>
      <c r="L182" s="1">
        <v>1097260</v>
      </c>
      <c r="M182" s="1">
        <v>2421067</v>
      </c>
      <c r="N182" s="1">
        <v>3581672</v>
      </c>
      <c r="O182" s="1">
        <v>9429733</v>
      </c>
      <c r="P182" s="1">
        <v>9637143</v>
      </c>
      <c r="Q182" s="1">
        <v>9793547</v>
      </c>
      <c r="R182" s="1">
        <v>23550132</v>
      </c>
      <c r="S182" s="1">
        <v>25797411</v>
      </c>
      <c r="T182" s="1">
        <v>179676731</v>
      </c>
      <c r="U182" s="1">
        <v>47713101</v>
      </c>
      <c r="V182" s="1">
        <v>5217197</v>
      </c>
      <c r="W182" s="1">
        <v>2265468</v>
      </c>
      <c r="X182" s="1">
        <v>7319767</v>
      </c>
      <c r="Y182" s="1">
        <v>3627881</v>
      </c>
      <c r="Z182" s="1">
        <v>5971722</v>
      </c>
      <c r="AA182" s="1">
        <v>2170610</v>
      </c>
      <c r="AB182" s="1">
        <v>7703163</v>
      </c>
      <c r="AC182" s="1">
        <v>11691387</v>
      </c>
      <c r="AD182" s="1">
        <v>43919753</v>
      </c>
      <c r="AE182" s="1">
        <v>7883968</v>
      </c>
      <c r="AF182" s="1">
        <v>9664024</v>
      </c>
      <c r="AG182" s="1">
        <v>22914772</v>
      </c>
      <c r="AH182" s="1">
        <v>67776693</v>
      </c>
      <c r="AI182" s="1">
        <v>40672554</v>
      </c>
      <c r="AJ182" s="1">
        <v>6899559</v>
      </c>
      <c r="AK182" s="1">
        <v>4141316</v>
      </c>
      <c r="AL182" s="1">
        <v>2327090</v>
      </c>
      <c r="AM182" s="1">
        <v>1296422</v>
      </c>
      <c r="AN182" s="1">
        <v>8621094</v>
      </c>
      <c r="AO182" s="1">
        <v>17274503</v>
      </c>
      <c r="AP182" s="1">
        <v>6768962</v>
      </c>
      <c r="AQ182" s="1">
        <v>1541975</v>
      </c>
      <c r="AR182" s="1">
        <v>5180349</v>
      </c>
      <c r="AS182" s="1">
        <v>6486268</v>
      </c>
      <c r="AT182" s="1">
        <v>2547233</v>
      </c>
      <c r="AU182" s="1">
        <v>30497005</v>
      </c>
      <c r="AV182" s="1">
        <v>2623570</v>
      </c>
      <c r="AW182" s="1">
        <v>3739673</v>
      </c>
      <c r="AX182" s="1">
        <v>6403133</v>
      </c>
      <c r="AY182" s="1">
        <v>4418497</v>
      </c>
      <c r="AZ182" s="1">
        <v>3680983</v>
      </c>
      <c r="BA182" s="1">
        <v>5899600</v>
      </c>
      <c r="BB182" s="1">
        <v>22032625</v>
      </c>
    </row>
    <row r="183" spans="1:54">
      <c r="A183" s="1">
        <v>2019</v>
      </c>
      <c r="B183" s="1">
        <v>7</v>
      </c>
      <c r="C183" s="1">
        <v>1</v>
      </c>
      <c r="D183" s="2">
        <v>43647</v>
      </c>
      <c r="E183" s="1">
        <v>27</v>
      </c>
      <c r="F183" s="1">
        <v>0</v>
      </c>
      <c r="G183" s="1" t="s">
        <v>1</v>
      </c>
      <c r="H183" s="1">
        <v>23988397</v>
      </c>
      <c r="I183" s="1">
        <v>2573176</v>
      </c>
      <c r="J183" s="1">
        <v>2968020</v>
      </c>
      <c r="K183" s="1">
        <v>8659726</v>
      </c>
      <c r="L183" s="1">
        <v>955505</v>
      </c>
      <c r="M183" s="1">
        <v>2083608</v>
      </c>
      <c r="N183" s="1">
        <v>3231729</v>
      </c>
      <c r="O183" s="1">
        <v>6614447</v>
      </c>
      <c r="P183" s="1">
        <v>3541603</v>
      </c>
      <c r="Q183" s="1">
        <v>5150355</v>
      </c>
      <c r="R183" s="1">
        <v>13363838</v>
      </c>
      <c r="S183" s="1">
        <v>14389379</v>
      </c>
      <c r="T183" s="1">
        <v>149383430</v>
      </c>
      <c r="U183" s="1">
        <v>30121876</v>
      </c>
      <c r="V183" s="1">
        <v>3405572</v>
      </c>
      <c r="W183" s="1">
        <v>1316267</v>
      </c>
      <c r="X183" s="1">
        <v>4546114</v>
      </c>
      <c r="Y183" s="1">
        <v>1968797</v>
      </c>
      <c r="Z183" s="1">
        <v>2994799</v>
      </c>
      <c r="AA183" s="1">
        <v>598533</v>
      </c>
      <c r="AB183" s="1">
        <v>3864976</v>
      </c>
      <c r="AC183" s="1">
        <v>6514285</v>
      </c>
      <c r="AD183" s="1">
        <v>30567987</v>
      </c>
      <c r="AE183" s="1">
        <v>4743293</v>
      </c>
      <c r="AF183" s="1">
        <v>4645570</v>
      </c>
      <c r="AG183" s="1">
        <v>14700313</v>
      </c>
      <c r="AH183" s="1">
        <v>48483349</v>
      </c>
      <c r="AI183" s="1">
        <v>22384689</v>
      </c>
      <c r="AJ183" s="1">
        <v>3536024</v>
      </c>
      <c r="AK183" s="1">
        <v>2496133</v>
      </c>
      <c r="AL183" s="1">
        <v>923706</v>
      </c>
      <c r="AM183" s="1">
        <v>794958</v>
      </c>
      <c r="AN183" s="1">
        <v>5058564</v>
      </c>
      <c r="AO183" s="1">
        <v>9594649</v>
      </c>
      <c r="AP183" s="1">
        <v>4174183</v>
      </c>
      <c r="AQ183" s="1">
        <v>977932</v>
      </c>
      <c r="AR183" s="1">
        <v>3765204</v>
      </c>
      <c r="AS183" s="1">
        <v>3311132</v>
      </c>
      <c r="AT183" s="1">
        <v>1627587</v>
      </c>
      <c r="AU183" s="1">
        <v>21577039</v>
      </c>
      <c r="AV183" s="1">
        <v>1271102</v>
      </c>
      <c r="AW183" s="1">
        <v>2010509</v>
      </c>
      <c r="AX183" s="1">
        <v>4071799</v>
      </c>
      <c r="AY183" s="1">
        <v>2851385</v>
      </c>
      <c r="AZ183" s="1">
        <v>2080327</v>
      </c>
      <c r="BA183" s="1">
        <v>3145844</v>
      </c>
      <c r="BB183" s="1">
        <v>17316659</v>
      </c>
    </row>
    <row r="184" spans="1:54">
      <c r="A184" s="1">
        <v>2019</v>
      </c>
      <c r="B184" s="1">
        <v>7</v>
      </c>
      <c r="C184" s="1">
        <v>2</v>
      </c>
      <c r="D184" s="2">
        <v>43648</v>
      </c>
      <c r="E184" s="1">
        <v>27</v>
      </c>
      <c r="F184" s="1">
        <v>1</v>
      </c>
      <c r="G184" s="1" t="s">
        <v>54</v>
      </c>
      <c r="H184" s="1">
        <v>24954664</v>
      </c>
      <c r="I184" s="1">
        <v>3154481</v>
      </c>
      <c r="J184" s="1">
        <v>3104168</v>
      </c>
      <c r="K184" s="1">
        <v>9228444</v>
      </c>
      <c r="L184" s="1">
        <v>1262220</v>
      </c>
      <c r="M184" s="1">
        <v>2293969</v>
      </c>
      <c r="N184" s="1">
        <v>3829316</v>
      </c>
      <c r="O184" s="1">
        <v>7164151</v>
      </c>
      <c r="P184" s="1">
        <v>4407496</v>
      </c>
      <c r="Q184" s="1">
        <v>8322149</v>
      </c>
      <c r="R184" s="1">
        <v>15093968</v>
      </c>
      <c r="S184" s="1">
        <v>15948722</v>
      </c>
      <c r="T184" s="1">
        <v>174100006</v>
      </c>
      <c r="U184" s="1">
        <v>32045572</v>
      </c>
      <c r="V184" s="1">
        <v>3919370</v>
      </c>
      <c r="W184" s="1">
        <v>1482354</v>
      </c>
      <c r="X184" s="1">
        <v>4636079</v>
      </c>
      <c r="Y184" s="1">
        <v>2017544</v>
      </c>
      <c r="Z184" s="1">
        <v>3483496</v>
      </c>
      <c r="AA184" s="1">
        <v>818058</v>
      </c>
      <c r="AB184" s="1">
        <v>4782538</v>
      </c>
      <c r="AC184" s="1">
        <v>7861025</v>
      </c>
      <c r="AD184" s="1">
        <v>32509514</v>
      </c>
      <c r="AE184" s="1">
        <v>5426283</v>
      </c>
      <c r="AF184" s="1">
        <v>6191207</v>
      </c>
      <c r="AG184" s="1">
        <v>20485025</v>
      </c>
      <c r="AH184" s="1">
        <v>52276359</v>
      </c>
      <c r="AI184" s="1">
        <v>21448176</v>
      </c>
      <c r="AJ184" s="1">
        <v>3990533</v>
      </c>
      <c r="AK184" s="1">
        <v>3079432</v>
      </c>
      <c r="AL184" s="1">
        <v>847736</v>
      </c>
      <c r="AM184" s="1">
        <v>504711</v>
      </c>
      <c r="AN184" s="1">
        <v>6009711</v>
      </c>
      <c r="AO184" s="1">
        <v>9968503</v>
      </c>
      <c r="AP184" s="1">
        <v>5409007</v>
      </c>
      <c r="AQ184" s="1">
        <v>1323916</v>
      </c>
      <c r="AR184" s="1">
        <v>3434006</v>
      </c>
      <c r="AS184" s="1">
        <v>4159224</v>
      </c>
      <c r="AT184" s="1">
        <v>1904588</v>
      </c>
      <c r="AU184" s="1">
        <v>23958663</v>
      </c>
      <c r="AV184" s="1">
        <v>1257496</v>
      </c>
      <c r="AW184" s="1">
        <v>2529371</v>
      </c>
      <c r="AX184" s="1">
        <v>3926434</v>
      </c>
      <c r="AY184" s="1">
        <v>2825108</v>
      </c>
      <c r="AZ184" s="1">
        <v>2074819</v>
      </c>
      <c r="BA184" s="1">
        <v>4281928</v>
      </c>
      <c r="BB184" s="1">
        <v>16472575</v>
      </c>
    </row>
    <row r="185" spans="1:54">
      <c r="A185" s="1">
        <v>2019</v>
      </c>
      <c r="B185" s="1">
        <v>7</v>
      </c>
      <c r="C185" s="1">
        <v>3</v>
      </c>
      <c r="D185" s="2">
        <v>43649</v>
      </c>
      <c r="E185" s="1">
        <v>27</v>
      </c>
      <c r="F185" s="1">
        <v>2</v>
      </c>
      <c r="G185" s="1" t="s">
        <v>55</v>
      </c>
      <c r="H185" s="1">
        <v>26054440</v>
      </c>
      <c r="I185" s="1">
        <v>2551280</v>
      </c>
      <c r="J185" s="1">
        <v>3461288</v>
      </c>
      <c r="K185" s="1">
        <v>9851973</v>
      </c>
      <c r="L185" s="1">
        <v>1637082</v>
      </c>
      <c r="M185" s="1">
        <v>2979016</v>
      </c>
      <c r="N185" s="1">
        <v>3803623</v>
      </c>
      <c r="O185" s="1">
        <v>7880123</v>
      </c>
      <c r="P185" s="1">
        <v>4607248</v>
      </c>
      <c r="Q185" s="1">
        <v>9000475</v>
      </c>
      <c r="R185" s="1">
        <v>18338651</v>
      </c>
      <c r="S185" s="1">
        <v>16654221</v>
      </c>
      <c r="T185" s="1">
        <v>189379409</v>
      </c>
      <c r="U185" s="1">
        <v>35470177</v>
      </c>
      <c r="V185" s="1">
        <v>4338611</v>
      </c>
      <c r="W185" s="1">
        <v>1363826</v>
      </c>
      <c r="X185" s="1">
        <v>5227573</v>
      </c>
      <c r="Y185" s="1">
        <v>2158656</v>
      </c>
      <c r="Z185" s="1">
        <v>4143674</v>
      </c>
      <c r="AA185" s="1">
        <v>996803</v>
      </c>
      <c r="AB185" s="1">
        <v>3835190</v>
      </c>
      <c r="AC185" s="1">
        <v>8792782</v>
      </c>
      <c r="AD185" s="1">
        <v>36191676</v>
      </c>
      <c r="AE185" s="1">
        <v>4810478</v>
      </c>
      <c r="AF185" s="1">
        <v>6479609</v>
      </c>
      <c r="AG185" s="1">
        <v>14231579</v>
      </c>
      <c r="AH185" s="1">
        <v>55937654</v>
      </c>
      <c r="AI185" s="1">
        <v>24729306</v>
      </c>
      <c r="AJ185" s="1">
        <v>4726845</v>
      </c>
      <c r="AK185" s="1">
        <v>2527980</v>
      </c>
      <c r="AL185" s="1">
        <v>1551019</v>
      </c>
      <c r="AM185" s="1">
        <v>858382</v>
      </c>
      <c r="AN185" s="1">
        <v>5514612</v>
      </c>
      <c r="AO185" s="1">
        <v>11847455</v>
      </c>
      <c r="AP185" s="1">
        <v>5484596</v>
      </c>
      <c r="AQ185" s="1">
        <v>978527</v>
      </c>
      <c r="AR185" s="1">
        <v>3567206</v>
      </c>
      <c r="AS185" s="1">
        <v>4521725</v>
      </c>
      <c r="AT185" s="1">
        <v>1773843</v>
      </c>
      <c r="AU185" s="1">
        <v>21347264</v>
      </c>
      <c r="AV185" s="1">
        <v>1189096</v>
      </c>
      <c r="AW185" s="1">
        <v>2417482</v>
      </c>
      <c r="AX185" s="1">
        <v>3310443</v>
      </c>
      <c r="AY185" s="1">
        <v>2701502</v>
      </c>
      <c r="AZ185" s="1">
        <v>1902165</v>
      </c>
      <c r="BA185" s="1">
        <v>1565308</v>
      </c>
      <c r="BB185" s="1">
        <v>17405282</v>
      </c>
    </row>
    <row r="186" spans="1:54">
      <c r="A186" s="1">
        <v>2019</v>
      </c>
      <c r="B186" s="1">
        <v>7</v>
      </c>
      <c r="C186" s="1">
        <v>4</v>
      </c>
      <c r="D186" s="2">
        <v>43650</v>
      </c>
      <c r="E186" s="1">
        <v>27</v>
      </c>
      <c r="F186" s="1">
        <v>3</v>
      </c>
      <c r="G186" s="1" t="s">
        <v>56</v>
      </c>
      <c r="H186" s="1">
        <v>28923283</v>
      </c>
      <c r="I186" s="1">
        <v>2801361</v>
      </c>
      <c r="J186" s="1">
        <v>3697564</v>
      </c>
      <c r="K186" s="1">
        <v>10174500</v>
      </c>
      <c r="L186" s="1">
        <v>1211637</v>
      </c>
      <c r="M186" s="1">
        <v>2740671</v>
      </c>
      <c r="N186" s="1">
        <v>3798260</v>
      </c>
      <c r="O186" s="1">
        <v>7586377</v>
      </c>
      <c r="P186" s="1">
        <v>5441736</v>
      </c>
      <c r="Q186" s="1">
        <v>8993514</v>
      </c>
      <c r="R186" s="1">
        <v>16727982</v>
      </c>
      <c r="S186" s="1">
        <v>17633262</v>
      </c>
      <c r="T186" s="1">
        <v>189381024</v>
      </c>
      <c r="U186" s="1">
        <v>35311180</v>
      </c>
      <c r="V186" s="1">
        <v>5333323</v>
      </c>
      <c r="W186" s="1">
        <v>1680736</v>
      </c>
      <c r="X186" s="1">
        <v>4593286</v>
      </c>
      <c r="Y186" s="1">
        <v>2802813</v>
      </c>
      <c r="Z186" s="1">
        <v>3593548</v>
      </c>
      <c r="AA186" s="1">
        <v>971160</v>
      </c>
      <c r="AB186" s="1">
        <v>4796124</v>
      </c>
      <c r="AC186" s="1">
        <v>8659019</v>
      </c>
      <c r="AD186" s="1">
        <v>40185399</v>
      </c>
      <c r="AE186" s="1">
        <v>5540179</v>
      </c>
      <c r="AF186" s="1">
        <v>6909820</v>
      </c>
      <c r="AG186" s="1">
        <v>17375803</v>
      </c>
      <c r="AH186" s="1">
        <v>60667667</v>
      </c>
      <c r="AI186" s="1">
        <v>27269493</v>
      </c>
      <c r="AJ186" s="1">
        <v>5001796</v>
      </c>
      <c r="AK186" s="1">
        <v>3287241</v>
      </c>
      <c r="AL186" s="1">
        <v>1680832</v>
      </c>
      <c r="AM186" s="1">
        <v>677630</v>
      </c>
      <c r="AN186" s="1">
        <v>6275019</v>
      </c>
      <c r="AO186" s="1">
        <v>13024237</v>
      </c>
      <c r="AP186" s="1">
        <v>5469344</v>
      </c>
      <c r="AQ186" s="1">
        <v>1194305</v>
      </c>
      <c r="AR186" s="1">
        <v>3435385</v>
      </c>
      <c r="AS186" s="1">
        <v>4834764</v>
      </c>
      <c r="AT186" s="1">
        <v>2369150</v>
      </c>
      <c r="AU186" s="1">
        <v>25225195</v>
      </c>
      <c r="AV186" s="1">
        <v>1329888</v>
      </c>
      <c r="AW186" s="1">
        <v>2780881</v>
      </c>
      <c r="AX186" s="1">
        <v>5222908</v>
      </c>
      <c r="AY186" s="1">
        <v>3554269</v>
      </c>
      <c r="AZ186" s="1">
        <v>2248122</v>
      </c>
      <c r="BA186" s="1">
        <v>4279145</v>
      </c>
      <c r="BB186" s="1">
        <v>17895229</v>
      </c>
    </row>
    <row r="187" spans="1:54">
      <c r="A187" s="1">
        <v>2019</v>
      </c>
      <c r="B187" s="1">
        <v>7</v>
      </c>
      <c r="C187" s="1">
        <v>5</v>
      </c>
      <c r="D187" s="2">
        <v>43651</v>
      </c>
      <c r="E187" s="1">
        <v>27</v>
      </c>
      <c r="F187" s="1">
        <v>4</v>
      </c>
      <c r="G187" s="1" t="s">
        <v>57</v>
      </c>
      <c r="H187" s="1">
        <v>43052917</v>
      </c>
      <c r="I187" s="1">
        <v>5332890</v>
      </c>
      <c r="J187" s="1">
        <v>5942760</v>
      </c>
      <c r="K187" s="1">
        <v>15209463</v>
      </c>
      <c r="L187" s="1">
        <v>2728884</v>
      </c>
      <c r="M187" s="1">
        <v>5019016</v>
      </c>
      <c r="N187" s="1">
        <v>6545796</v>
      </c>
      <c r="O187" s="1">
        <v>13395189</v>
      </c>
      <c r="P187" s="1">
        <v>9943196</v>
      </c>
      <c r="Q187" s="1">
        <v>17790110</v>
      </c>
      <c r="R187" s="1">
        <v>30283405</v>
      </c>
      <c r="S187" s="1">
        <v>28696762</v>
      </c>
      <c r="T187" s="1">
        <v>278130448</v>
      </c>
      <c r="U187" s="1">
        <v>59761066</v>
      </c>
      <c r="V187" s="1">
        <v>8316240</v>
      </c>
      <c r="W187" s="1">
        <v>2679052</v>
      </c>
      <c r="X187" s="1">
        <v>8797374</v>
      </c>
      <c r="Y187" s="1">
        <v>4162905</v>
      </c>
      <c r="Z187" s="1">
        <v>6542381</v>
      </c>
      <c r="AA187" s="1">
        <v>1936261</v>
      </c>
      <c r="AB187" s="1">
        <v>8741601</v>
      </c>
      <c r="AC187" s="1">
        <v>15748515</v>
      </c>
      <c r="AD187" s="1">
        <v>65880053</v>
      </c>
      <c r="AE187" s="1">
        <v>8921604</v>
      </c>
      <c r="AF187" s="1">
        <v>13038959</v>
      </c>
      <c r="AG187" s="1">
        <v>30828160</v>
      </c>
      <c r="AH187" s="1">
        <v>92105318</v>
      </c>
      <c r="AI187" s="1">
        <v>41720646</v>
      </c>
      <c r="AJ187" s="1">
        <v>7534633</v>
      </c>
      <c r="AK187" s="1">
        <v>4983447</v>
      </c>
      <c r="AL187" s="1">
        <v>2274345</v>
      </c>
      <c r="AM187" s="1">
        <v>1805746</v>
      </c>
      <c r="AN187" s="1">
        <v>11819159</v>
      </c>
      <c r="AO187" s="1">
        <v>19942960</v>
      </c>
      <c r="AP187" s="1">
        <v>10819151</v>
      </c>
      <c r="AQ187" s="1">
        <v>2477240</v>
      </c>
      <c r="AR187" s="1">
        <v>5564117</v>
      </c>
      <c r="AS187" s="1">
        <v>6313489</v>
      </c>
      <c r="AT187" s="1">
        <v>3320334</v>
      </c>
      <c r="AU187" s="1">
        <v>39275998</v>
      </c>
      <c r="AV187" s="1">
        <v>2503064</v>
      </c>
      <c r="AW187" s="1">
        <v>4422659</v>
      </c>
      <c r="AX187" s="1">
        <v>8671758</v>
      </c>
      <c r="AY187" s="1">
        <v>5807823</v>
      </c>
      <c r="AZ187" s="1">
        <v>6037950</v>
      </c>
      <c r="BA187" s="1">
        <v>7811928</v>
      </c>
      <c r="BB187" s="1">
        <v>23017799</v>
      </c>
    </row>
    <row r="188" spans="1:54">
      <c r="A188" s="1">
        <v>2019</v>
      </c>
      <c r="B188" s="1">
        <v>7</v>
      </c>
      <c r="C188" s="1">
        <v>6</v>
      </c>
      <c r="D188" s="2">
        <v>43652</v>
      </c>
      <c r="E188" s="1">
        <v>27</v>
      </c>
      <c r="F188" s="1">
        <v>5</v>
      </c>
      <c r="G188" s="1" t="s">
        <v>58</v>
      </c>
      <c r="H188" s="1">
        <v>49415378</v>
      </c>
      <c r="I188" s="1">
        <v>6329205</v>
      </c>
      <c r="J188" s="1">
        <v>6848224</v>
      </c>
      <c r="K188" s="1">
        <v>18171821</v>
      </c>
      <c r="L188" s="1">
        <v>2923755</v>
      </c>
      <c r="M188" s="1">
        <v>5806183</v>
      </c>
      <c r="N188" s="1">
        <v>8013848</v>
      </c>
      <c r="O188" s="1">
        <v>16918896</v>
      </c>
      <c r="P188" s="1">
        <v>13575031</v>
      </c>
      <c r="Q188" s="1">
        <v>19971618</v>
      </c>
      <c r="R188" s="1">
        <v>36067078</v>
      </c>
      <c r="S188" s="1">
        <v>37891821</v>
      </c>
      <c r="T188" s="1">
        <v>252430024</v>
      </c>
      <c r="U188" s="1">
        <v>67378959</v>
      </c>
      <c r="V188" s="1">
        <v>11459457</v>
      </c>
      <c r="W188" s="1">
        <v>3463345</v>
      </c>
      <c r="X188" s="1">
        <v>11622874</v>
      </c>
      <c r="Y188" s="1">
        <v>5967939</v>
      </c>
      <c r="Z188" s="1">
        <v>8334492</v>
      </c>
      <c r="AA188" s="1">
        <v>2656218</v>
      </c>
      <c r="AB188" s="1">
        <v>12693814</v>
      </c>
      <c r="AC188" s="1">
        <v>19975902</v>
      </c>
      <c r="AD188" s="1">
        <v>73574869</v>
      </c>
      <c r="AE188" s="1">
        <v>13049624</v>
      </c>
      <c r="AF188" s="1">
        <v>16979222</v>
      </c>
      <c r="AG188" s="1">
        <v>33404985</v>
      </c>
      <c r="AH188" s="1">
        <v>101396791</v>
      </c>
      <c r="AI188" s="1">
        <v>54435407</v>
      </c>
      <c r="AJ188" s="1">
        <v>9663906</v>
      </c>
      <c r="AK188" s="1">
        <v>7004837</v>
      </c>
      <c r="AL188" s="1">
        <v>3585595</v>
      </c>
      <c r="AM188" s="1">
        <v>1930293</v>
      </c>
      <c r="AN188" s="1">
        <v>14919741</v>
      </c>
      <c r="AO188" s="1">
        <v>27192899</v>
      </c>
      <c r="AP188" s="1">
        <v>12846494</v>
      </c>
      <c r="AQ188" s="1">
        <v>2710138</v>
      </c>
      <c r="AR188" s="1">
        <v>7296229</v>
      </c>
      <c r="AS188" s="1">
        <v>8980497</v>
      </c>
      <c r="AT188" s="1">
        <v>4075202</v>
      </c>
      <c r="AU188" s="1">
        <v>46168299</v>
      </c>
      <c r="AV188" s="1">
        <v>3482885</v>
      </c>
      <c r="AW188" s="1">
        <v>6425256</v>
      </c>
      <c r="AX188" s="1">
        <v>11574359</v>
      </c>
      <c r="AY188" s="1">
        <v>7856318</v>
      </c>
      <c r="AZ188" s="1">
        <v>6074158</v>
      </c>
      <c r="BA188" s="1">
        <v>10441204</v>
      </c>
      <c r="BB188" s="1">
        <v>28928786</v>
      </c>
    </row>
    <row r="189" spans="1:54">
      <c r="A189" s="1">
        <v>2019</v>
      </c>
      <c r="B189" s="1">
        <v>7</v>
      </c>
      <c r="C189" s="1">
        <v>7</v>
      </c>
      <c r="D189" s="2">
        <v>43653</v>
      </c>
      <c r="E189" s="1">
        <v>27</v>
      </c>
      <c r="F189" s="1">
        <v>6</v>
      </c>
      <c r="G189" s="1" t="s">
        <v>2</v>
      </c>
      <c r="H189" s="1">
        <v>31998671</v>
      </c>
      <c r="I189" s="1">
        <v>2171807</v>
      </c>
      <c r="J189" s="1">
        <v>3549327</v>
      </c>
      <c r="K189" s="1">
        <v>9841705</v>
      </c>
      <c r="L189" s="1">
        <v>1372803</v>
      </c>
      <c r="M189" s="1">
        <v>2414386</v>
      </c>
      <c r="N189" s="1">
        <v>3837258</v>
      </c>
      <c r="O189" s="1">
        <v>9882393</v>
      </c>
      <c r="P189" s="1">
        <v>8600727</v>
      </c>
      <c r="Q189" s="1">
        <v>9360832</v>
      </c>
      <c r="R189" s="1">
        <v>22304806</v>
      </c>
      <c r="S189" s="1">
        <v>26357045</v>
      </c>
      <c r="T189" s="1">
        <v>167059369</v>
      </c>
      <c r="U189" s="1">
        <v>45078053</v>
      </c>
      <c r="V189" s="1">
        <v>4892642</v>
      </c>
      <c r="W189" s="1">
        <v>2078532</v>
      </c>
      <c r="X189" s="1">
        <v>7739661</v>
      </c>
      <c r="Y189" s="1">
        <v>3944751</v>
      </c>
      <c r="Z189" s="1">
        <v>6218862</v>
      </c>
      <c r="AA189" s="1">
        <v>2801470</v>
      </c>
      <c r="AB189" s="1">
        <v>8446553</v>
      </c>
      <c r="AC189" s="1">
        <v>11016156</v>
      </c>
      <c r="AD189" s="1">
        <v>44929223</v>
      </c>
      <c r="AE189" s="1">
        <v>9084124</v>
      </c>
      <c r="AF189" s="1">
        <v>10694564</v>
      </c>
      <c r="AG189" s="1">
        <v>24432256</v>
      </c>
      <c r="AH189" s="1">
        <v>77154235</v>
      </c>
      <c r="AI189" s="1">
        <v>45248905</v>
      </c>
      <c r="AJ189" s="1">
        <v>7028712</v>
      </c>
      <c r="AK189" s="1">
        <v>4390295</v>
      </c>
      <c r="AL189" s="1">
        <v>2560243</v>
      </c>
      <c r="AM189" s="1">
        <v>1418450</v>
      </c>
      <c r="AN189" s="1">
        <v>9108955</v>
      </c>
      <c r="AO189" s="1">
        <v>17844390</v>
      </c>
      <c r="AP189" s="1">
        <v>7688584</v>
      </c>
      <c r="AQ189" s="1">
        <v>1774710</v>
      </c>
      <c r="AR189" s="1">
        <v>6357405</v>
      </c>
      <c r="AS189" s="1">
        <v>6800001</v>
      </c>
      <c r="AT189" s="1">
        <v>2438541</v>
      </c>
      <c r="AU189" s="1">
        <v>33593887</v>
      </c>
      <c r="AV189" s="1">
        <v>2965423</v>
      </c>
      <c r="AW189" s="1">
        <v>3650945</v>
      </c>
      <c r="AX189" s="1">
        <v>8110397</v>
      </c>
      <c r="AY189" s="1">
        <v>5088850</v>
      </c>
      <c r="AZ189" s="1">
        <v>3177510</v>
      </c>
      <c r="BA189" s="1">
        <v>6104892</v>
      </c>
      <c r="BB189" s="1">
        <v>21516442</v>
      </c>
    </row>
    <row r="190" spans="1:54">
      <c r="A190" s="1">
        <v>2019</v>
      </c>
      <c r="B190" s="1">
        <v>7</v>
      </c>
      <c r="C190" s="1">
        <v>8</v>
      </c>
      <c r="D190" s="2">
        <v>43654</v>
      </c>
      <c r="E190" s="1">
        <v>28</v>
      </c>
      <c r="F190" s="1">
        <v>0</v>
      </c>
      <c r="G190" s="1" t="s">
        <v>1</v>
      </c>
      <c r="H190" s="1">
        <v>25134634</v>
      </c>
      <c r="I190" s="1">
        <v>2075295</v>
      </c>
      <c r="J190" s="1">
        <v>3089563</v>
      </c>
      <c r="K190" s="1">
        <v>7442046</v>
      </c>
      <c r="L190" s="1">
        <v>1050824</v>
      </c>
      <c r="M190" s="1">
        <v>2044825</v>
      </c>
      <c r="N190" s="1">
        <v>2784284</v>
      </c>
      <c r="O190" s="1">
        <v>7161347</v>
      </c>
      <c r="P190" s="1">
        <v>3594417</v>
      </c>
      <c r="Q190" s="1">
        <v>5689082</v>
      </c>
      <c r="R190" s="1">
        <v>13830880</v>
      </c>
      <c r="S190" s="1">
        <v>14495042</v>
      </c>
      <c r="T190" s="1">
        <v>160564224</v>
      </c>
      <c r="U190" s="1">
        <v>32520811</v>
      </c>
      <c r="V190" s="1">
        <v>3841596</v>
      </c>
      <c r="W190" s="1">
        <v>1304011</v>
      </c>
      <c r="X190" s="1">
        <v>4530967</v>
      </c>
      <c r="Y190" s="1">
        <v>2011110</v>
      </c>
      <c r="Z190" s="1">
        <v>2797886</v>
      </c>
      <c r="AA190" s="1">
        <v>1012816</v>
      </c>
      <c r="AB190" s="1">
        <v>4627396</v>
      </c>
      <c r="AC190" s="1">
        <v>7289862</v>
      </c>
      <c r="AD190" s="1">
        <v>31779881</v>
      </c>
      <c r="AE190" s="1">
        <v>4459517</v>
      </c>
      <c r="AF190" s="1">
        <v>5890856</v>
      </c>
      <c r="AG190" s="1">
        <v>16276100</v>
      </c>
      <c r="AH190" s="1">
        <v>49938844</v>
      </c>
      <c r="AI190" s="1">
        <v>22895751</v>
      </c>
      <c r="AJ190" s="1">
        <v>4405480</v>
      </c>
      <c r="AK190" s="1">
        <v>2363990</v>
      </c>
      <c r="AL190" s="1">
        <v>868455</v>
      </c>
      <c r="AM190" s="1">
        <v>1044456</v>
      </c>
      <c r="AN190" s="1">
        <v>5343566</v>
      </c>
      <c r="AO190" s="1">
        <v>9273167</v>
      </c>
      <c r="AP190" s="1">
        <v>4754164</v>
      </c>
      <c r="AQ190" s="1">
        <v>650718</v>
      </c>
      <c r="AR190" s="1">
        <v>3737451</v>
      </c>
      <c r="AS190" s="1">
        <v>3938698</v>
      </c>
      <c r="AT190" s="1">
        <v>1697323</v>
      </c>
      <c r="AU190" s="1">
        <v>22603361</v>
      </c>
      <c r="AV190" s="1">
        <v>1092820</v>
      </c>
      <c r="AW190" s="1">
        <v>2488378</v>
      </c>
      <c r="AX190" s="1">
        <v>4304648</v>
      </c>
      <c r="AY190" s="1">
        <v>3200559</v>
      </c>
      <c r="AZ190" s="1">
        <v>2497122</v>
      </c>
      <c r="BA190" s="1">
        <v>4008341</v>
      </c>
      <c r="BB190" s="1">
        <v>17411108</v>
      </c>
    </row>
    <row r="191" spans="1:54">
      <c r="A191" s="1">
        <v>2019</v>
      </c>
      <c r="B191" s="1">
        <v>7</v>
      </c>
      <c r="C191" s="1">
        <v>9</v>
      </c>
      <c r="D191" s="2">
        <v>43655</v>
      </c>
      <c r="E191" s="1">
        <v>28</v>
      </c>
      <c r="F191" s="1">
        <v>1</v>
      </c>
      <c r="G191" s="1" t="s">
        <v>54</v>
      </c>
      <c r="H191" s="1">
        <v>26904720</v>
      </c>
      <c r="I191" s="1">
        <v>3207623</v>
      </c>
      <c r="J191" s="1">
        <v>3423632</v>
      </c>
      <c r="K191" s="1">
        <v>9887700</v>
      </c>
      <c r="L191" s="1">
        <v>1449518</v>
      </c>
      <c r="M191" s="1">
        <v>2234104</v>
      </c>
      <c r="N191" s="1">
        <v>3625522</v>
      </c>
      <c r="O191" s="1">
        <v>8120030</v>
      </c>
      <c r="P191" s="1">
        <v>4896920</v>
      </c>
      <c r="Q191" s="1">
        <v>8343222</v>
      </c>
      <c r="R191" s="1">
        <v>16251191</v>
      </c>
      <c r="S191" s="1">
        <v>17176126</v>
      </c>
      <c r="T191" s="1">
        <v>185365510</v>
      </c>
      <c r="U191" s="1">
        <v>33709284</v>
      </c>
      <c r="V191" s="1">
        <v>4611895</v>
      </c>
      <c r="W191" s="1">
        <v>1308768</v>
      </c>
      <c r="X191" s="1">
        <v>4766975</v>
      </c>
      <c r="Y191" s="1">
        <v>2535520</v>
      </c>
      <c r="Z191" s="1">
        <v>3617889</v>
      </c>
      <c r="AA191" s="1">
        <v>1267022</v>
      </c>
      <c r="AB191" s="1">
        <v>4437596</v>
      </c>
      <c r="AC191" s="1">
        <v>8466706</v>
      </c>
      <c r="AD191" s="1">
        <v>35989919</v>
      </c>
      <c r="AE191" s="1">
        <v>6167186</v>
      </c>
      <c r="AF191" s="1">
        <v>5351017</v>
      </c>
      <c r="AG191" s="1">
        <v>16309804</v>
      </c>
      <c r="AH191" s="1">
        <v>55624246</v>
      </c>
      <c r="AI191" s="1">
        <v>23576814</v>
      </c>
      <c r="AJ191" s="1">
        <v>4086137</v>
      </c>
      <c r="AK191" s="1">
        <v>3283654</v>
      </c>
      <c r="AL191" s="1">
        <v>1234364</v>
      </c>
      <c r="AM191" s="1">
        <v>1115722</v>
      </c>
      <c r="AN191" s="1">
        <v>6600060</v>
      </c>
      <c r="AO191" s="1">
        <v>10844685</v>
      </c>
      <c r="AP191" s="1">
        <v>5534592</v>
      </c>
      <c r="AQ191" s="1">
        <v>867577</v>
      </c>
      <c r="AR191" s="1">
        <v>3687199</v>
      </c>
      <c r="AS191" s="1">
        <v>4178966</v>
      </c>
      <c r="AT191" s="1">
        <v>1884742</v>
      </c>
      <c r="AU191" s="1">
        <v>24195084</v>
      </c>
      <c r="AV191" s="1">
        <v>1353099</v>
      </c>
      <c r="AW191" s="1">
        <v>2706676</v>
      </c>
      <c r="AX191" s="1">
        <v>5437045</v>
      </c>
      <c r="AY191" s="1">
        <v>3563403</v>
      </c>
      <c r="AZ191" s="1">
        <v>2749205</v>
      </c>
      <c r="BA191" s="1">
        <v>5021400</v>
      </c>
      <c r="BB191" s="1">
        <v>16504465</v>
      </c>
    </row>
    <row r="192" spans="1:54">
      <c r="A192" s="1">
        <v>2019</v>
      </c>
      <c r="B192" s="1">
        <v>7</v>
      </c>
      <c r="C192" s="1">
        <v>10</v>
      </c>
      <c r="D192" s="2">
        <v>43656</v>
      </c>
      <c r="E192" s="1">
        <v>28</v>
      </c>
      <c r="F192" s="1">
        <v>2</v>
      </c>
      <c r="G192" s="1" t="s">
        <v>55</v>
      </c>
      <c r="H192" s="1">
        <v>29901565</v>
      </c>
      <c r="I192" s="1">
        <v>4322849</v>
      </c>
      <c r="J192" s="1">
        <v>3723199</v>
      </c>
      <c r="K192" s="1">
        <v>10378188</v>
      </c>
      <c r="L192" s="1">
        <v>1522434</v>
      </c>
      <c r="M192" s="1">
        <v>2838024</v>
      </c>
      <c r="N192" s="1">
        <v>4849796</v>
      </c>
      <c r="O192" s="1">
        <v>9492200</v>
      </c>
      <c r="P192" s="1">
        <v>6018500</v>
      </c>
      <c r="Q192" s="1">
        <v>8364933</v>
      </c>
      <c r="R192" s="1">
        <v>18818599</v>
      </c>
      <c r="S192" s="1">
        <v>20385120</v>
      </c>
      <c r="T192" s="1">
        <v>205140376</v>
      </c>
      <c r="U192" s="1">
        <v>41300589</v>
      </c>
      <c r="V192" s="1">
        <v>4394196</v>
      </c>
      <c r="W192" s="1">
        <v>1654864</v>
      </c>
      <c r="X192" s="1">
        <v>5525166</v>
      </c>
      <c r="Y192" s="1">
        <v>2300468</v>
      </c>
      <c r="Z192" s="1">
        <v>4774512</v>
      </c>
      <c r="AA192" s="1">
        <v>1482191</v>
      </c>
      <c r="AB192" s="1">
        <v>5076608</v>
      </c>
      <c r="AC192" s="1">
        <v>9413754</v>
      </c>
      <c r="AD192" s="1">
        <v>41778911</v>
      </c>
      <c r="AE192" s="1">
        <v>5152717</v>
      </c>
      <c r="AF192" s="1">
        <v>6418893</v>
      </c>
      <c r="AG192" s="1">
        <v>18117295</v>
      </c>
      <c r="AH192" s="1">
        <v>65872275</v>
      </c>
      <c r="AI192" s="1">
        <v>29517885</v>
      </c>
      <c r="AJ192" s="1">
        <v>5269890</v>
      </c>
      <c r="AK192" s="1">
        <v>2776467</v>
      </c>
      <c r="AL192" s="1">
        <v>1836843</v>
      </c>
      <c r="AM192" s="1">
        <v>1312849</v>
      </c>
      <c r="AN192" s="1">
        <v>5860877</v>
      </c>
      <c r="AO192" s="1">
        <v>12631115</v>
      </c>
      <c r="AP192" s="1">
        <v>6877741</v>
      </c>
      <c r="AQ192" s="1">
        <v>1329861</v>
      </c>
      <c r="AR192" s="1">
        <v>3682680</v>
      </c>
      <c r="AS192" s="1">
        <v>5125427</v>
      </c>
      <c r="AT192" s="1">
        <v>2068309</v>
      </c>
      <c r="AU192" s="1">
        <v>26372634</v>
      </c>
      <c r="AV192" s="1">
        <v>1675293</v>
      </c>
      <c r="AW192" s="1">
        <v>3044716</v>
      </c>
      <c r="AX192" s="1">
        <v>5066230</v>
      </c>
      <c r="AY192" s="1">
        <v>3326125</v>
      </c>
      <c r="AZ192" s="1">
        <v>2240551</v>
      </c>
      <c r="BA192" s="1">
        <v>4843454</v>
      </c>
      <c r="BB192" s="1">
        <v>18808524</v>
      </c>
    </row>
    <row r="193" spans="1:54">
      <c r="A193" s="1">
        <v>2019</v>
      </c>
      <c r="B193" s="1">
        <v>7</v>
      </c>
      <c r="C193" s="1">
        <v>11</v>
      </c>
      <c r="D193" s="2">
        <v>43657</v>
      </c>
      <c r="E193" s="1">
        <v>28</v>
      </c>
      <c r="F193" s="1">
        <v>3</v>
      </c>
      <c r="G193" s="1" t="s">
        <v>56</v>
      </c>
      <c r="H193" s="1">
        <v>28875132</v>
      </c>
      <c r="I193" s="1">
        <v>3314005</v>
      </c>
      <c r="J193" s="1">
        <v>4037932</v>
      </c>
      <c r="K193" s="1">
        <v>10717542</v>
      </c>
      <c r="L193" s="1">
        <v>1748396</v>
      </c>
      <c r="M193" s="1">
        <v>2915200</v>
      </c>
      <c r="N193" s="1">
        <v>4133584</v>
      </c>
      <c r="O193" s="1">
        <v>8779780</v>
      </c>
      <c r="P193" s="1">
        <v>5183027</v>
      </c>
      <c r="Q193" s="1">
        <v>10791013</v>
      </c>
      <c r="R193" s="1">
        <v>17510608</v>
      </c>
      <c r="S193" s="1">
        <v>18114817</v>
      </c>
      <c r="T193" s="1">
        <v>201843814</v>
      </c>
      <c r="U193" s="1">
        <v>38846440</v>
      </c>
      <c r="V193" s="1">
        <v>4538312</v>
      </c>
      <c r="W193" s="1">
        <v>1595365</v>
      </c>
      <c r="X193" s="1">
        <v>4526934</v>
      </c>
      <c r="Y193" s="1">
        <v>2706523</v>
      </c>
      <c r="Z193" s="1">
        <v>4325085</v>
      </c>
      <c r="AA193" s="1">
        <v>1578140</v>
      </c>
      <c r="AB193" s="1">
        <v>4416216</v>
      </c>
      <c r="AC193" s="1">
        <v>9210410</v>
      </c>
      <c r="AD193" s="1">
        <v>41008186</v>
      </c>
      <c r="AE193" s="1">
        <v>5361796</v>
      </c>
      <c r="AF193" s="1">
        <v>7261301</v>
      </c>
      <c r="AG193" s="1">
        <v>17527783</v>
      </c>
      <c r="AH193" s="1">
        <v>61019296</v>
      </c>
      <c r="AI193" s="1">
        <v>28483939</v>
      </c>
      <c r="AJ193" s="1">
        <v>4647597</v>
      </c>
      <c r="AK193" s="1">
        <v>3276422</v>
      </c>
      <c r="AL193" s="1">
        <v>2168950</v>
      </c>
      <c r="AM193" s="1">
        <v>1742380</v>
      </c>
      <c r="AN193" s="1">
        <v>7672786</v>
      </c>
      <c r="AO193" s="1">
        <v>14154227</v>
      </c>
      <c r="AP193" s="1">
        <v>6914313</v>
      </c>
      <c r="AQ193" s="1">
        <v>1716387</v>
      </c>
      <c r="AR193" s="1">
        <v>3789010</v>
      </c>
      <c r="AS193" s="1">
        <v>4603929</v>
      </c>
      <c r="AT193" s="1">
        <v>2541624</v>
      </c>
      <c r="AU193" s="1">
        <v>28058640</v>
      </c>
      <c r="AV193" s="1">
        <v>1884511</v>
      </c>
      <c r="AW193" s="1">
        <v>3235496</v>
      </c>
      <c r="AX193" s="1">
        <v>5438671</v>
      </c>
      <c r="AY193" s="1">
        <v>4046599</v>
      </c>
      <c r="AZ193" s="1">
        <v>2507964</v>
      </c>
      <c r="BA193" s="1">
        <v>5104274</v>
      </c>
      <c r="BB193" s="1">
        <v>18247889</v>
      </c>
    </row>
    <row r="194" spans="1:54">
      <c r="A194" s="1">
        <v>2019</v>
      </c>
      <c r="B194" s="1">
        <v>7</v>
      </c>
      <c r="C194" s="1">
        <v>12</v>
      </c>
      <c r="D194" s="2">
        <v>43658</v>
      </c>
      <c r="E194" s="1">
        <v>28</v>
      </c>
      <c r="F194" s="1">
        <v>4</v>
      </c>
      <c r="G194" s="1" t="s">
        <v>57</v>
      </c>
      <c r="H194" s="1">
        <v>41094109</v>
      </c>
      <c r="I194" s="1">
        <v>5351762</v>
      </c>
      <c r="J194" s="1">
        <v>5172208</v>
      </c>
      <c r="K194" s="1">
        <v>15349814</v>
      </c>
      <c r="L194" s="1">
        <v>2487409</v>
      </c>
      <c r="M194" s="1">
        <v>5362184</v>
      </c>
      <c r="N194" s="1">
        <v>6059466</v>
      </c>
      <c r="O194" s="1">
        <v>15741654</v>
      </c>
      <c r="P194" s="1">
        <v>10071553</v>
      </c>
      <c r="Q194" s="1">
        <v>17858207</v>
      </c>
      <c r="R194" s="1">
        <v>30848347</v>
      </c>
      <c r="S194" s="1">
        <v>29874123</v>
      </c>
      <c r="T194" s="1">
        <v>275650898</v>
      </c>
      <c r="U194" s="1">
        <v>59110697</v>
      </c>
      <c r="V194" s="1">
        <v>10902579</v>
      </c>
      <c r="W194" s="1">
        <v>2247041</v>
      </c>
      <c r="X194" s="1">
        <v>8935451</v>
      </c>
      <c r="Y194" s="1">
        <v>4878260</v>
      </c>
      <c r="Z194" s="1">
        <v>7358759</v>
      </c>
      <c r="AA194" s="1">
        <v>2095428</v>
      </c>
      <c r="AB194" s="1">
        <v>8833212</v>
      </c>
      <c r="AC194" s="1">
        <v>16707771</v>
      </c>
      <c r="AD194" s="1">
        <v>68481056</v>
      </c>
      <c r="AE194" s="1">
        <v>9478138</v>
      </c>
      <c r="AF194" s="1">
        <v>14627363</v>
      </c>
      <c r="AG194" s="1">
        <v>28864914</v>
      </c>
      <c r="AH194" s="1">
        <v>90704297</v>
      </c>
      <c r="AI194" s="1">
        <v>43236250</v>
      </c>
      <c r="AJ194" s="1">
        <v>7624915</v>
      </c>
      <c r="AK194" s="1">
        <v>4905312</v>
      </c>
      <c r="AL194" s="1">
        <v>3395776</v>
      </c>
      <c r="AM194" s="1">
        <v>1815983</v>
      </c>
      <c r="AN194" s="1">
        <v>12193249</v>
      </c>
      <c r="AO194" s="1">
        <v>21348181</v>
      </c>
      <c r="AP194" s="1">
        <v>11915726</v>
      </c>
      <c r="AQ194" s="1">
        <v>2529497</v>
      </c>
      <c r="AR194" s="1">
        <v>5645142</v>
      </c>
      <c r="AS194" s="1">
        <v>7441975</v>
      </c>
      <c r="AT194" s="1">
        <v>3065338</v>
      </c>
      <c r="AU194" s="1">
        <v>42068138</v>
      </c>
      <c r="AV194" s="1">
        <v>2709530</v>
      </c>
      <c r="AW194" s="1">
        <v>4412645</v>
      </c>
      <c r="AX194" s="1">
        <v>8673607</v>
      </c>
      <c r="AY194" s="1">
        <v>6705024</v>
      </c>
      <c r="AZ194" s="1">
        <v>5300830</v>
      </c>
      <c r="BA194" s="1">
        <v>8521685</v>
      </c>
      <c r="BB194" s="1">
        <v>24472178</v>
      </c>
    </row>
    <row r="195" spans="1:54">
      <c r="A195" s="1">
        <v>2019</v>
      </c>
      <c r="B195" s="1">
        <v>7</v>
      </c>
      <c r="C195" s="1">
        <v>13</v>
      </c>
      <c r="D195" s="2">
        <v>43659</v>
      </c>
      <c r="E195" s="1">
        <v>28</v>
      </c>
      <c r="F195" s="1">
        <v>5</v>
      </c>
      <c r="G195" s="1" t="s">
        <v>58</v>
      </c>
      <c r="H195" s="1">
        <v>48519460</v>
      </c>
      <c r="I195" s="1">
        <v>7068668</v>
      </c>
      <c r="J195" s="1">
        <v>6964443</v>
      </c>
      <c r="K195" s="1">
        <v>18597967</v>
      </c>
      <c r="L195" s="1">
        <v>2991095</v>
      </c>
      <c r="M195" s="1">
        <v>5861481</v>
      </c>
      <c r="N195" s="1">
        <v>8274962</v>
      </c>
      <c r="O195" s="1">
        <v>16923000</v>
      </c>
      <c r="P195" s="1">
        <v>13108057</v>
      </c>
      <c r="Q195" s="1">
        <v>19340953</v>
      </c>
      <c r="R195" s="1">
        <v>36691559</v>
      </c>
      <c r="S195" s="1">
        <v>37479211</v>
      </c>
      <c r="T195" s="1">
        <v>253195386</v>
      </c>
      <c r="U195" s="1">
        <v>70644935</v>
      </c>
      <c r="V195" s="1">
        <v>12131132</v>
      </c>
      <c r="W195" s="1">
        <v>3704443</v>
      </c>
      <c r="X195" s="1">
        <v>12208143</v>
      </c>
      <c r="Y195" s="1">
        <v>7294710</v>
      </c>
      <c r="Z195" s="1">
        <v>10564401</v>
      </c>
      <c r="AA195" s="1">
        <v>3222601</v>
      </c>
      <c r="AB195" s="1">
        <v>13298648</v>
      </c>
      <c r="AC195" s="1">
        <v>21960738</v>
      </c>
      <c r="AD195" s="1">
        <v>73608421</v>
      </c>
      <c r="AE195" s="1">
        <v>11589342</v>
      </c>
      <c r="AF195" s="1">
        <v>14432561</v>
      </c>
      <c r="AG195" s="1">
        <v>33421544</v>
      </c>
      <c r="AH195" s="1">
        <v>97449748</v>
      </c>
      <c r="AI195" s="1">
        <v>52724531</v>
      </c>
      <c r="AJ195" s="1">
        <v>10129957</v>
      </c>
      <c r="AK195" s="1">
        <v>6693560</v>
      </c>
      <c r="AL195" s="1">
        <v>4014989</v>
      </c>
      <c r="AM195" s="1">
        <v>2303493</v>
      </c>
      <c r="AN195" s="1">
        <v>14275021</v>
      </c>
      <c r="AO195" s="1">
        <v>25640517</v>
      </c>
      <c r="AP195" s="1">
        <v>12149175</v>
      </c>
      <c r="AQ195" s="1">
        <v>2993089</v>
      </c>
      <c r="AR195" s="1">
        <v>7663477</v>
      </c>
      <c r="AS195" s="1">
        <v>8819525</v>
      </c>
      <c r="AT195" s="1">
        <v>4589166</v>
      </c>
      <c r="AU195" s="1">
        <v>47114267</v>
      </c>
      <c r="AV195" s="1">
        <v>3706231</v>
      </c>
      <c r="AW195" s="1">
        <v>6044248</v>
      </c>
      <c r="AX195" s="1">
        <v>11405504</v>
      </c>
      <c r="AY195" s="1">
        <v>7835340</v>
      </c>
      <c r="AZ195" s="1">
        <v>6519993</v>
      </c>
      <c r="BA195" s="1">
        <v>10237407</v>
      </c>
      <c r="BB195" s="1">
        <v>28994490</v>
      </c>
    </row>
    <row r="196" spans="1:54">
      <c r="A196" s="1">
        <v>2019</v>
      </c>
      <c r="B196" s="1">
        <v>7</v>
      </c>
      <c r="C196" s="1">
        <v>14</v>
      </c>
      <c r="D196" s="2">
        <v>43660</v>
      </c>
      <c r="E196" s="1">
        <v>28</v>
      </c>
      <c r="F196" s="1">
        <v>6</v>
      </c>
      <c r="G196" s="1" t="s">
        <v>2</v>
      </c>
      <c r="H196" s="1">
        <v>45137862</v>
      </c>
      <c r="I196" s="1">
        <v>5186766</v>
      </c>
      <c r="J196" s="1">
        <v>5767241</v>
      </c>
      <c r="K196" s="1">
        <v>16110293</v>
      </c>
      <c r="L196" s="1">
        <v>2559268</v>
      </c>
      <c r="M196" s="1">
        <v>5211571</v>
      </c>
      <c r="N196" s="1">
        <v>6696804</v>
      </c>
      <c r="O196" s="1">
        <v>15408542</v>
      </c>
      <c r="P196" s="1">
        <v>12519937</v>
      </c>
      <c r="Q196" s="1">
        <v>15696810</v>
      </c>
      <c r="R196" s="1">
        <v>32673478</v>
      </c>
      <c r="S196" s="1">
        <v>35366334</v>
      </c>
      <c r="T196" s="1">
        <v>225548031</v>
      </c>
      <c r="U196" s="1">
        <v>61814906</v>
      </c>
      <c r="V196" s="1">
        <v>10786345</v>
      </c>
      <c r="W196" s="1">
        <v>3269163</v>
      </c>
      <c r="X196" s="1">
        <v>11550317</v>
      </c>
      <c r="Y196" s="1">
        <v>6121727</v>
      </c>
      <c r="Z196" s="1">
        <v>9780954</v>
      </c>
      <c r="AA196" s="1">
        <v>3355600</v>
      </c>
      <c r="AB196" s="1">
        <v>11705846</v>
      </c>
      <c r="AC196" s="1">
        <v>18865804</v>
      </c>
      <c r="AD196" s="1">
        <v>58907397</v>
      </c>
      <c r="AE196" s="1">
        <v>10470626</v>
      </c>
      <c r="AF196" s="1">
        <v>14495055</v>
      </c>
      <c r="AG196" s="1">
        <v>35384592</v>
      </c>
      <c r="AH196" s="1">
        <v>94677770</v>
      </c>
      <c r="AI196" s="1">
        <v>56128295</v>
      </c>
      <c r="AJ196" s="1">
        <v>10218442</v>
      </c>
      <c r="AK196" s="1">
        <v>6164391</v>
      </c>
      <c r="AL196" s="1">
        <v>3724718</v>
      </c>
      <c r="AM196" s="1">
        <v>2622954</v>
      </c>
      <c r="AN196" s="1">
        <v>12628292</v>
      </c>
      <c r="AO196" s="1">
        <v>25623858</v>
      </c>
      <c r="AP196" s="1">
        <v>12984928</v>
      </c>
      <c r="AQ196" s="1">
        <v>2827205</v>
      </c>
      <c r="AR196" s="1">
        <v>7771528</v>
      </c>
      <c r="AS196" s="1">
        <v>9610743</v>
      </c>
      <c r="AT196" s="1">
        <v>4419446</v>
      </c>
      <c r="AU196" s="1">
        <v>47794453</v>
      </c>
      <c r="AV196" s="1">
        <v>3749785</v>
      </c>
      <c r="AW196" s="1">
        <v>5811119</v>
      </c>
      <c r="AX196" s="1">
        <v>12174849</v>
      </c>
      <c r="AY196" s="1">
        <v>7460072</v>
      </c>
      <c r="AZ196" s="1">
        <v>5582861</v>
      </c>
      <c r="BA196" s="1">
        <v>9711014</v>
      </c>
      <c r="BB196" s="1">
        <v>28535685</v>
      </c>
    </row>
    <row r="197" spans="1:54">
      <c r="A197" s="1">
        <v>2019</v>
      </c>
      <c r="B197" s="1">
        <v>7</v>
      </c>
      <c r="C197" s="1">
        <v>15</v>
      </c>
      <c r="D197" s="2">
        <v>43661</v>
      </c>
      <c r="E197" s="1">
        <v>29</v>
      </c>
      <c r="F197" s="1">
        <v>0</v>
      </c>
      <c r="G197" s="1" t="s">
        <v>1</v>
      </c>
      <c r="H197" s="1">
        <v>28447528</v>
      </c>
      <c r="I197" s="1">
        <v>2367111</v>
      </c>
      <c r="J197" s="1">
        <v>3173215</v>
      </c>
      <c r="K197" s="1">
        <v>9461140</v>
      </c>
      <c r="L197" s="1">
        <v>678402</v>
      </c>
      <c r="M197" s="1">
        <v>2230044</v>
      </c>
      <c r="N197" s="1">
        <v>3229290</v>
      </c>
      <c r="O197" s="1">
        <v>8763971</v>
      </c>
      <c r="P197" s="1">
        <v>8163863</v>
      </c>
      <c r="Q197" s="1">
        <v>6386270</v>
      </c>
      <c r="R197" s="1">
        <v>19516161</v>
      </c>
      <c r="S197" s="1">
        <v>24957156</v>
      </c>
      <c r="T197" s="1">
        <v>162564103</v>
      </c>
      <c r="U197" s="1">
        <v>44187304</v>
      </c>
      <c r="V197" s="1">
        <v>5023098</v>
      </c>
      <c r="W197" s="1">
        <v>2106478</v>
      </c>
      <c r="X197" s="1">
        <v>7379459</v>
      </c>
      <c r="Y197" s="1">
        <v>3884137</v>
      </c>
      <c r="Z197" s="1">
        <v>5759338</v>
      </c>
      <c r="AA197" s="1">
        <v>2512768</v>
      </c>
      <c r="AB197" s="1">
        <v>6792857</v>
      </c>
      <c r="AC197" s="1">
        <v>11262787</v>
      </c>
      <c r="AD197" s="1">
        <v>37445256</v>
      </c>
      <c r="AE197" s="1">
        <v>6871546</v>
      </c>
      <c r="AF197" s="1">
        <v>8955226</v>
      </c>
      <c r="AG197" s="1">
        <v>25257758</v>
      </c>
      <c r="AH197" s="1">
        <v>67627066</v>
      </c>
      <c r="AI197" s="1">
        <v>38741092</v>
      </c>
      <c r="AJ197" s="1">
        <v>7417840</v>
      </c>
      <c r="AK197" s="1">
        <v>3910444</v>
      </c>
      <c r="AL197" s="1">
        <v>1755893</v>
      </c>
      <c r="AM197" s="1">
        <v>1240366</v>
      </c>
      <c r="AN197" s="1">
        <v>8517423</v>
      </c>
      <c r="AO197" s="1">
        <v>14938771</v>
      </c>
      <c r="AP197" s="1">
        <v>6115087</v>
      </c>
      <c r="AQ197" s="1">
        <v>1008894</v>
      </c>
      <c r="AR197" s="1">
        <v>5674903</v>
      </c>
      <c r="AS197" s="1">
        <v>5716818</v>
      </c>
      <c r="AT197" s="1">
        <v>2215899</v>
      </c>
      <c r="AU197" s="1">
        <v>28971967</v>
      </c>
      <c r="AV197" s="1">
        <v>2493213</v>
      </c>
      <c r="AW197" s="1">
        <v>2843061</v>
      </c>
      <c r="AX197" s="1">
        <v>7543359</v>
      </c>
      <c r="AY197" s="1">
        <v>4447689</v>
      </c>
      <c r="AZ197" s="1">
        <v>3487933</v>
      </c>
      <c r="BA197" s="1">
        <v>5110487</v>
      </c>
      <c r="BB197" s="1">
        <v>20962315</v>
      </c>
    </row>
    <row r="198" spans="1:54">
      <c r="A198" s="1">
        <v>2019</v>
      </c>
      <c r="B198" s="1">
        <v>7</v>
      </c>
      <c r="C198" s="1">
        <v>16</v>
      </c>
      <c r="D198" s="2">
        <v>43662</v>
      </c>
      <c r="E198" s="1">
        <v>29</v>
      </c>
      <c r="F198" s="1">
        <v>1</v>
      </c>
      <c r="G198" s="1" t="s">
        <v>54</v>
      </c>
      <c r="H198" s="1">
        <v>25577118</v>
      </c>
      <c r="I198" s="1">
        <v>2859672</v>
      </c>
      <c r="J198" s="1">
        <v>3475063</v>
      </c>
      <c r="K198" s="1">
        <v>8362872</v>
      </c>
      <c r="L198" s="1">
        <v>1297069</v>
      </c>
      <c r="M198" s="1">
        <v>1962788</v>
      </c>
      <c r="N198" s="1">
        <v>2803838</v>
      </c>
      <c r="O198" s="1">
        <v>6667612</v>
      </c>
      <c r="P198" s="1">
        <v>3844021</v>
      </c>
      <c r="Q198" s="1">
        <v>6984797</v>
      </c>
      <c r="R198" s="1">
        <v>15102277</v>
      </c>
      <c r="S198" s="1">
        <v>15096657</v>
      </c>
      <c r="T198" s="1">
        <v>161004052</v>
      </c>
      <c r="U198" s="1">
        <v>30544882</v>
      </c>
      <c r="V198" s="1">
        <v>3810194</v>
      </c>
      <c r="W198" s="1">
        <v>1164302</v>
      </c>
      <c r="X198" s="1">
        <v>5260168</v>
      </c>
      <c r="Y198" s="1">
        <v>1987988</v>
      </c>
      <c r="Z198" s="1">
        <v>3562450</v>
      </c>
      <c r="AA198" s="1">
        <v>705620</v>
      </c>
      <c r="AB198" s="1">
        <v>4240658</v>
      </c>
      <c r="AC198" s="1">
        <v>7487147</v>
      </c>
      <c r="AD198" s="1">
        <v>34412162</v>
      </c>
      <c r="AE198" s="1">
        <v>4600115</v>
      </c>
      <c r="AF198" s="1">
        <v>5984221</v>
      </c>
      <c r="AG198" s="1">
        <v>18583192</v>
      </c>
      <c r="AH198" s="1">
        <v>50438140</v>
      </c>
      <c r="AI198" s="1">
        <v>21078026</v>
      </c>
      <c r="AJ198" s="1">
        <v>3426046</v>
      </c>
      <c r="AK198" s="1">
        <v>3243415</v>
      </c>
      <c r="AL198" s="1">
        <v>1071118</v>
      </c>
      <c r="AM198" s="1">
        <v>970821</v>
      </c>
      <c r="AN198" s="1">
        <v>5381908</v>
      </c>
      <c r="AO198" s="1">
        <v>9432499</v>
      </c>
      <c r="AP198" s="1">
        <v>3778699</v>
      </c>
      <c r="AQ198" s="1">
        <v>1062997</v>
      </c>
      <c r="AR198" s="1">
        <v>3531591</v>
      </c>
      <c r="AS198" s="1">
        <v>4430675</v>
      </c>
      <c r="AT198" s="1">
        <v>1692447</v>
      </c>
      <c r="AU198" s="1">
        <v>23556738</v>
      </c>
      <c r="AV198" s="1">
        <v>1396547</v>
      </c>
      <c r="AW198" s="1">
        <v>2495760</v>
      </c>
      <c r="AX198" s="1">
        <v>4674494</v>
      </c>
      <c r="AY198" s="1">
        <v>2697878</v>
      </c>
      <c r="AZ198" s="1">
        <v>2751669</v>
      </c>
      <c r="BA198" s="1">
        <v>4686874</v>
      </c>
      <c r="BB198" s="1">
        <v>15724618</v>
      </c>
    </row>
    <row r="199" spans="1:54">
      <c r="A199" s="1">
        <v>2019</v>
      </c>
      <c r="B199" s="1">
        <v>7</v>
      </c>
      <c r="C199" s="1">
        <v>17</v>
      </c>
      <c r="D199" s="2">
        <v>43663</v>
      </c>
      <c r="E199" s="1">
        <v>29</v>
      </c>
      <c r="F199" s="1">
        <v>2</v>
      </c>
      <c r="G199" s="1" t="s">
        <v>55</v>
      </c>
      <c r="H199" s="1">
        <v>27450265</v>
      </c>
      <c r="I199" s="1">
        <v>3962500</v>
      </c>
      <c r="J199" s="1">
        <v>3788898</v>
      </c>
      <c r="K199" s="1">
        <v>10165335</v>
      </c>
      <c r="L199" s="1">
        <v>1613545</v>
      </c>
      <c r="M199" s="1">
        <v>2582199</v>
      </c>
      <c r="N199" s="1">
        <v>3729025</v>
      </c>
      <c r="O199" s="1">
        <v>8062757</v>
      </c>
      <c r="P199" s="1">
        <v>5698248</v>
      </c>
      <c r="Q199" s="1">
        <v>8876666</v>
      </c>
      <c r="R199" s="1">
        <v>18306493</v>
      </c>
      <c r="S199" s="1">
        <v>19910034</v>
      </c>
      <c r="T199" s="1">
        <v>204726213</v>
      </c>
      <c r="U199" s="1">
        <v>38099510</v>
      </c>
      <c r="V199" s="1">
        <v>5104939</v>
      </c>
      <c r="W199" s="1">
        <v>1605336</v>
      </c>
      <c r="X199" s="1">
        <v>5178551</v>
      </c>
      <c r="Y199" s="1">
        <v>2617262</v>
      </c>
      <c r="Z199" s="1">
        <v>4074626</v>
      </c>
      <c r="AA199" s="1">
        <v>924898</v>
      </c>
      <c r="AB199" s="1">
        <v>5014210</v>
      </c>
      <c r="AC199" s="1">
        <v>10647244</v>
      </c>
      <c r="AD199" s="1">
        <v>41244953</v>
      </c>
      <c r="AE199" s="1">
        <v>6416260</v>
      </c>
      <c r="AF199" s="1">
        <v>7796693</v>
      </c>
      <c r="AG199" s="1">
        <v>18104579</v>
      </c>
      <c r="AH199" s="1">
        <v>63634966</v>
      </c>
      <c r="AI199" s="1">
        <v>28715376</v>
      </c>
      <c r="AJ199" s="1">
        <v>4626639</v>
      </c>
      <c r="AK199" s="1">
        <v>2989395</v>
      </c>
      <c r="AL199" s="1">
        <v>2124484</v>
      </c>
      <c r="AM199" s="1">
        <v>1048240</v>
      </c>
      <c r="AN199" s="1">
        <v>6252189</v>
      </c>
      <c r="AO199" s="1">
        <v>13230269</v>
      </c>
      <c r="AP199" s="1">
        <v>5874268</v>
      </c>
      <c r="AQ199" s="1">
        <v>1329436</v>
      </c>
      <c r="AR199" s="1">
        <v>3887530</v>
      </c>
      <c r="AS199" s="1">
        <v>4921139</v>
      </c>
      <c r="AT199" s="1">
        <v>1853117</v>
      </c>
      <c r="AU199" s="1">
        <v>24369534</v>
      </c>
      <c r="AV199" s="1">
        <v>1456575</v>
      </c>
      <c r="AW199" s="1">
        <v>2808999</v>
      </c>
      <c r="AX199" s="1">
        <v>5094332</v>
      </c>
      <c r="AY199" s="1">
        <v>3118433</v>
      </c>
      <c r="AZ199" s="1">
        <v>2932621</v>
      </c>
      <c r="BA199" s="1">
        <v>4990331</v>
      </c>
      <c r="BB199" s="1">
        <v>17056174</v>
      </c>
    </row>
    <row r="200" spans="1:54">
      <c r="A200" s="1">
        <v>2019</v>
      </c>
      <c r="B200" s="1">
        <v>7</v>
      </c>
      <c r="C200" s="1">
        <v>18</v>
      </c>
      <c r="D200" s="2">
        <v>43664</v>
      </c>
      <c r="E200" s="1">
        <v>29</v>
      </c>
      <c r="F200" s="1">
        <v>3</v>
      </c>
      <c r="G200" s="1" t="s">
        <v>56</v>
      </c>
      <c r="H200" s="1">
        <v>29110455</v>
      </c>
      <c r="I200" s="1">
        <v>3483653</v>
      </c>
      <c r="J200" s="1">
        <v>3906891</v>
      </c>
      <c r="K200" s="1">
        <v>10517688</v>
      </c>
      <c r="L200" s="1">
        <v>1394877</v>
      </c>
      <c r="M200" s="1">
        <v>2516956</v>
      </c>
      <c r="N200" s="1">
        <v>3940886</v>
      </c>
      <c r="O200" s="1">
        <v>8514034</v>
      </c>
      <c r="P200" s="1">
        <v>5170588</v>
      </c>
      <c r="Q200" s="1">
        <v>7722820</v>
      </c>
      <c r="R200" s="1">
        <v>19413016</v>
      </c>
      <c r="S200" s="1">
        <v>18575887</v>
      </c>
      <c r="T200" s="1">
        <v>204395040</v>
      </c>
      <c r="U200" s="1">
        <v>37527565</v>
      </c>
      <c r="V200" s="1">
        <v>5346274</v>
      </c>
      <c r="W200" s="1">
        <v>1780541</v>
      </c>
      <c r="X200" s="1">
        <v>4962126</v>
      </c>
      <c r="Y200" s="1">
        <v>2832483</v>
      </c>
      <c r="Z200" s="1">
        <v>4065212</v>
      </c>
      <c r="AA200" s="1">
        <v>1507619</v>
      </c>
      <c r="AB200" s="1">
        <v>4313409</v>
      </c>
      <c r="AC200" s="1">
        <v>9435098</v>
      </c>
      <c r="AD200" s="1">
        <v>38757771</v>
      </c>
      <c r="AE200" s="1">
        <v>6092528</v>
      </c>
      <c r="AF200" s="1">
        <v>7821614</v>
      </c>
      <c r="AG200" s="1">
        <v>17576848</v>
      </c>
      <c r="AH200" s="1">
        <v>58711497</v>
      </c>
      <c r="AI200" s="1">
        <v>26637630</v>
      </c>
      <c r="AJ200" s="1">
        <v>4576755</v>
      </c>
      <c r="AK200" s="1">
        <v>3380056</v>
      </c>
      <c r="AL200" s="1">
        <v>1697367</v>
      </c>
      <c r="AM200" s="1">
        <v>1104043</v>
      </c>
      <c r="AN200" s="1">
        <v>7258048</v>
      </c>
      <c r="AO200" s="1">
        <v>11677728</v>
      </c>
      <c r="AP200" s="1">
        <v>5645626</v>
      </c>
      <c r="AQ200" s="1">
        <v>1037216</v>
      </c>
      <c r="AR200" s="1">
        <v>3515681</v>
      </c>
      <c r="AS200" s="1">
        <v>5202270</v>
      </c>
      <c r="AT200" s="1">
        <v>2297257</v>
      </c>
      <c r="AU200" s="1">
        <v>24553193</v>
      </c>
      <c r="AV200" s="1">
        <v>1693973</v>
      </c>
      <c r="AW200" s="1">
        <v>2667479</v>
      </c>
      <c r="AX200" s="1">
        <v>5061900</v>
      </c>
      <c r="AY200" s="1">
        <v>3602049</v>
      </c>
      <c r="AZ200" s="1">
        <v>2728272</v>
      </c>
      <c r="BA200" s="1">
        <v>4975563</v>
      </c>
      <c r="BB200" s="1">
        <v>14486195</v>
      </c>
    </row>
    <row r="201" spans="1:54">
      <c r="A201" s="1">
        <v>2019</v>
      </c>
      <c r="B201" s="1">
        <v>7</v>
      </c>
      <c r="C201" s="1">
        <v>19</v>
      </c>
      <c r="D201" s="2">
        <v>43665</v>
      </c>
      <c r="E201" s="1">
        <v>29</v>
      </c>
      <c r="F201" s="1">
        <v>4</v>
      </c>
      <c r="G201" s="1" t="s">
        <v>57</v>
      </c>
      <c r="H201" s="1">
        <v>42478915</v>
      </c>
      <c r="I201" s="1">
        <v>6568243</v>
      </c>
      <c r="J201" s="1">
        <v>5648007</v>
      </c>
      <c r="K201" s="1">
        <v>15499313</v>
      </c>
      <c r="L201" s="1">
        <v>2606279</v>
      </c>
      <c r="M201" s="1">
        <v>5283289</v>
      </c>
      <c r="N201" s="1">
        <v>7313926</v>
      </c>
      <c r="O201" s="1">
        <v>16745056</v>
      </c>
      <c r="P201" s="1">
        <v>11083021</v>
      </c>
      <c r="Q201" s="1">
        <v>18430987</v>
      </c>
      <c r="R201" s="1">
        <v>33200863</v>
      </c>
      <c r="S201" s="1">
        <v>30456873</v>
      </c>
      <c r="T201" s="1">
        <v>276318385</v>
      </c>
      <c r="U201" s="1">
        <v>60899781</v>
      </c>
      <c r="V201" s="1">
        <v>9922508</v>
      </c>
      <c r="W201" s="1">
        <v>2620556</v>
      </c>
      <c r="X201" s="1">
        <v>9268246</v>
      </c>
      <c r="Y201" s="1">
        <v>4723002</v>
      </c>
      <c r="Z201" s="1">
        <v>6387552</v>
      </c>
      <c r="AA201" s="1">
        <v>2172824</v>
      </c>
      <c r="AB201" s="1">
        <v>9326414</v>
      </c>
      <c r="AC201" s="1">
        <v>16373311</v>
      </c>
      <c r="AD201" s="1">
        <v>69960871</v>
      </c>
      <c r="AE201" s="1">
        <v>9081520</v>
      </c>
      <c r="AF201" s="1">
        <v>13495793</v>
      </c>
      <c r="AG201" s="1">
        <v>27426776</v>
      </c>
      <c r="AH201" s="1">
        <v>87189659</v>
      </c>
      <c r="AI201" s="1">
        <v>39988792</v>
      </c>
      <c r="AJ201" s="1">
        <v>7809596</v>
      </c>
      <c r="AK201" s="1">
        <v>4919378</v>
      </c>
      <c r="AL201" s="1">
        <v>2630827</v>
      </c>
      <c r="AM201" s="1">
        <v>2035320</v>
      </c>
      <c r="AN201" s="1">
        <v>11862628</v>
      </c>
      <c r="AO201" s="1">
        <v>19858541</v>
      </c>
      <c r="AP201" s="1">
        <v>11740185</v>
      </c>
      <c r="AQ201" s="1">
        <v>2716392</v>
      </c>
      <c r="AR201" s="1">
        <v>5945131</v>
      </c>
      <c r="AS201" s="1">
        <v>6669797</v>
      </c>
      <c r="AT201" s="1">
        <v>3621341</v>
      </c>
      <c r="AU201" s="1">
        <v>40038771</v>
      </c>
      <c r="AV201" s="1">
        <v>2954450</v>
      </c>
      <c r="AW201" s="1">
        <v>4887650</v>
      </c>
      <c r="AX201" s="1">
        <v>9123203</v>
      </c>
      <c r="AY201" s="1">
        <v>6284854</v>
      </c>
      <c r="AZ201" s="1">
        <v>5517158</v>
      </c>
      <c r="BA201" s="1">
        <v>8939668</v>
      </c>
      <c r="BB201" s="1">
        <v>22898997</v>
      </c>
    </row>
    <row r="202" spans="1:54">
      <c r="A202" s="1">
        <v>2019</v>
      </c>
      <c r="B202" s="1">
        <v>7</v>
      </c>
      <c r="C202" s="1">
        <v>20</v>
      </c>
      <c r="D202" s="2">
        <v>43666</v>
      </c>
      <c r="E202" s="1">
        <v>29</v>
      </c>
      <c r="F202" s="1">
        <v>5</v>
      </c>
      <c r="G202" s="1" t="s">
        <v>58</v>
      </c>
      <c r="H202" s="1">
        <v>47449299</v>
      </c>
      <c r="I202" s="1">
        <v>6726963</v>
      </c>
      <c r="J202" s="1">
        <v>6652131</v>
      </c>
      <c r="K202" s="1">
        <v>17257162</v>
      </c>
      <c r="L202" s="1">
        <v>2876116</v>
      </c>
      <c r="M202" s="1">
        <v>5768218</v>
      </c>
      <c r="N202" s="1">
        <v>7830009</v>
      </c>
      <c r="O202" s="1">
        <v>17045088</v>
      </c>
      <c r="P202" s="1">
        <v>12507791</v>
      </c>
      <c r="Q202" s="1">
        <v>19904813</v>
      </c>
      <c r="R202" s="1">
        <v>35879648</v>
      </c>
      <c r="S202" s="1">
        <v>36193769</v>
      </c>
      <c r="T202" s="1">
        <v>254815797</v>
      </c>
      <c r="U202" s="1">
        <v>67420728</v>
      </c>
      <c r="V202" s="1">
        <v>11171650</v>
      </c>
      <c r="W202" s="1">
        <v>3520731</v>
      </c>
      <c r="X202" s="1">
        <v>11443942</v>
      </c>
      <c r="Y202" s="1">
        <v>5930599</v>
      </c>
      <c r="Z202" s="1">
        <v>8879845</v>
      </c>
      <c r="AA202" s="1">
        <v>3125916</v>
      </c>
      <c r="AB202" s="1">
        <v>12666193</v>
      </c>
      <c r="AC202" s="1">
        <v>20018843</v>
      </c>
      <c r="AD202" s="1">
        <v>73522778</v>
      </c>
      <c r="AE202" s="1">
        <v>10766875</v>
      </c>
      <c r="AF202" s="1">
        <v>15138791</v>
      </c>
      <c r="AG202" s="1">
        <v>30694260</v>
      </c>
      <c r="AH202" s="1">
        <v>94812820</v>
      </c>
      <c r="AI202" s="1">
        <v>50411358</v>
      </c>
      <c r="AJ202" s="1">
        <v>9833042</v>
      </c>
      <c r="AK202" s="1">
        <v>6388211</v>
      </c>
      <c r="AL202" s="1">
        <v>3149324</v>
      </c>
      <c r="AM202" s="1">
        <v>2168449</v>
      </c>
      <c r="AN202" s="1">
        <v>13562341</v>
      </c>
      <c r="AO202" s="1">
        <v>25454906</v>
      </c>
      <c r="AP202" s="1">
        <v>12618134</v>
      </c>
      <c r="AQ202" s="1">
        <v>2731984</v>
      </c>
      <c r="AR202" s="1">
        <v>7133084</v>
      </c>
      <c r="AS202" s="1">
        <v>8974442</v>
      </c>
      <c r="AT202" s="1">
        <v>4412455</v>
      </c>
      <c r="AU202" s="1">
        <v>43466866</v>
      </c>
      <c r="AV202" s="1">
        <v>3320469</v>
      </c>
      <c r="AW202" s="1">
        <v>4860794</v>
      </c>
      <c r="AX202" s="1">
        <v>10599569</v>
      </c>
      <c r="AY202" s="1">
        <v>7003985</v>
      </c>
      <c r="AZ202" s="1">
        <v>6027109</v>
      </c>
      <c r="BA202" s="1">
        <v>9585036</v>
      </c>
      <c r="BB202" s="1">
        <v>26980309</v>
      </c>
    </row>
    <row r="203" spans="1:54">
      <c r="A203" s="1">
        <v>2019</v>
      </c>
      <c r="B203" s="1">
        <v>7</v>
      </c>
      <c r="C203" s="1">
        <v>21</v>
      </c>
      <c r="D203" s="2">
        <v>43667</v>
      </c>
      <c r="E203" s="1">
        <v>29</v>
      </c>
      <c r="F203" s="1">
        <v>6</v>
      </c>
      <c r="G203" s="1" t="s">
        <v>2</v>
      </c>
      <c r="H203" s="1">
        <v>29258206</v>
      </c>
      <c r="I203" s="1">
        <v>2470739</v>
      </c>
      <c r="J203" s="1">
        <v>2921453</v>
      </c>
      <c r="K203" s="1">
        <v>9309622</v>
      </c>
      <c r="L203" s="1">
        <v>900288</v>
      </c>
      <c r="M203" s="1">
        <v>2219262</v>
      </c>
      <c r="N203" s="1">
        <v>3309291</v>
      </c>
      <c r="O203" s="1">
        <v>9360712</v>
      </c>
      <c r="P203" s="1">
        <v>8502414</v>
      </c>
      <c r="Q203" s="1">
        <v>9209569</v>
      </c>
      <c r="R203" s="1">
        <v>23824295</v>
      </c>
      <c r="S203" s="1">
        <v>26796880</v>
      </c>
      <c r="T203" s="1">
        <v>174748079</v>
      </c>
      <c r="U203" s="1">
        <v>47014050</v>
      </c>
      <c r="V203" s="1">
        <v>5318860</v>
      </c>
      <c r="W203" s="1">
        <v>2138224</v>
      </c>
      <c r="X203" s="1">
        <v>8793339</v>
      </c>
      <c r="Y203" s="1">
        <v>3427685</v>
      </c>
      <c r="Z203" s="1">
        <v>6080172</v>
      </c>
      <c r="AA203" s="1">
        <v>2445772</v>
      </c>
      <c r="AB203" s="1">
        <v>8647717</v>
      </c>
      <c r="AC203" s="1">
        <v>11922340</v>
      </c>
      <c r="AD203" s="1">
        <v>45841703</v>
      </c>
      <c r="AE203" s="1">
        <v>8061471</v>
      </c>
      <c r="AF203" s="1">
        <v>9979007</v>
      </c>
      <c r="AG203" s="1">
        <v>24619525</v>
      </c>
      <c r="AH203" s="1">
        <v>73977594</v>
      </c>
      <c r="AI203" s="1">
        <v>45455821</v>
      </c>
      <c r="AJ203" s="1">
        <v>7239970</v>
      </c>
      <c r="AK203" s="1">
        <v>3745389</v>
      </c>
      <c r="AL203" s="1">
        <v>1850245</v>
      </c>
      <c r="AM203" s="1">
        <v>1251439</v>
      </c>
      <c r="AN203" s="1">
        <v>8775049</v>
      </c>
      <c r="AO203" s="1">
        <v>16943296</v>
      </c>
      <c r="AP203" s="1">
        <v>6174064</v>
      </c>
      <c r="AQ203" s="1">
        <v>1410008</v>
      </c>
      <c r="AR203" s="1">
        <v>5523082</v>
      </c>
      <c r="AS203" s="1">
        <v>7051896</v>
      </c>
      <c r="AT203" s="1">
        <v>2251399</v>
      </c>
      <c r="AU203" s="1">
        <v>27921525</v>
      </c>
      <c r="AV203" s="1">
        <v>2361159</v>
      </c>
      <c r="AW203" s="1">
        <v>3269294</v>
      </c>
      <c r="AX203" s="1">
        <v>7301971</v>
      </c>
      <c r="AY203" s="1">
        <v>4741926</v>
      </c>
      <c r="AZ203" s="1">
        <v>3743333</v>
      </c>
      <c r="BA203" s="1">
        <v>5797330</v>
      </c>
      <c r="BB203" s="1">
        <v>20362678</v>
      </c>
    </row>
    <row r="204" spans="1:54">
      <c r="A204" s="1">
        <v>2019</v>
      </c>
      <c r="B204" s="1">
        <v>7</v>
      </c>
      <c r="C204" s="1">
        <v>22</v>
      </c>
      <c r="D204" s="2">
        <v>43668</v>
      </c>
      <c r="E204" s="1">
        <v>30</v>
      </c>
      <c r="F204" s="1">
        <v>0</v>
      </c>
      <c r="G204" s="1" t="s">
        <v>1</v>
      </c>
      <c r="H204" s="1">
        <v>24078081</v>
      </c>
      <c r="I204" s="1">
        <v>3273097</v>
      </c>
      <c r="J204" s="1">
        <v>3592991</v>
      </c>
      <c r="K204" s="1">
        <v>8540575</v>
      </c>
      <c r="L204" s="1">
        <v>1005623</v>
      </c>
      <c r="M204" s="1">
        <v>2304933</v>
      </c>
      <c r="N204" s="1">
        <v>3084707</v>
      </c>
      <c r="O204" s="1">
        <v>6658901</v>
      </c>
      <c r="P204" s="1">
        <v>4603575</v>
      </c>
      <c r="Q204" s="1">
        <v>5438717</v>
      </c>
      <c r="R204" s="1">
        <v>14926652</v>
      </c>
      <c r="S204" s="1">
        <v>16582379</v>
      </c>
      <c r="T204" s="1">
        <v>158112609</v>
      </c>
      <c r="U204" s="1">
        <v>30704009</v>
      </c>
      <c r="V204" s="1">
        <v>3868585</v>
      </c>
      <c r="W204" s="1">
        <v>1623488</v>
      </c>
      <c r="X204" s="1">
        <v>5731306</v>
      </c>
      <c r="Y204" s="1">
        <v>1958841</v>
      </c>
      <c r="Z204" s="1">
        <v>2953670</v>
      </c>
      <c r="AA204" s="1">
        <v>1356318</v>
      </c>
      <c r="AB204" s="1">
        <v>4087174</v>
      </c>
      <c r="AC204" s="1">
        <v>6336492</v>
      </c>
      <c r="AD204" s="1">
        <v>28868542</v>
      </c>
      <c r="AE204" s="1">
        <v>5070395</v>
      </c>
      <c r="AF204" s="1">
        <v>5858564</v>
      </c>
      <c r="AG204" s="1">
        <v>17645811</v>
      </c>
      <c r="AH204" s="1">
        <v>48723080</v>
      </c>
      <c r="AI204" s="1">
        <v>23353609</v>
      </c>
      <c r="AJ204" s="1">
        <v>4715447</v>
      </c>
      <c r="AK204" s="1">
        <v>2515827</v>
      </c>
      <c r="AL204" s="1">
        <v>1161748</v>
      </c>
      <c r="AM204" s="1">
        <v>939836</v>
      </c>
      <c r="AN204" s="1">
        <v>6412241</v>
      </c>
      <c r="AO204" s="1">
        <v>10201946</v>
      </c>
      <c r="AP204" s="1">
        <v>4476000</v>
      </c>
      <c r="AQ204" s="1">
        <v>857294</v>
      </c>
      <c r="AR204" s="1">
        <v>4258528</v>
      </c>
      <c r="AS204" s="1">
        <v>3874067</v>
      </c>
      <c r="AT204" s="1">
        <v>1811257</v>
      </c>
      <c r="AU204" s="1">
        <v>24396407</v>
      </c>
      <c r="AV204" s="1">
        <v>1421824</v>
      </c>
      <c r="AW204" s="1">
        <v>2085978</v>
      </c>
      <c r="AX204" s="1">
        <v>4874626</v>
      </c>
      <c r="AY204" s="1">
        <v>3033153</v>
      </c>
      <c r="AZ204" s="1">
        <v>2546576</v>
      </c>
      <c r="BA204" s="1">
        <v>4498200</v>
      </c>
      <c r="BB204" s="1">
        <v>17621936</v>
      </c>
    </row>
    <row r="205" spans="1:54">
      <c r="A205" s="1">
        <v>2019</v>
      </c>
      <c r="B205" s="1">
        <v>7</v>
      </c>
      <c r="C205" s="1">
        <v>23</v>
      </c>
      <c r="D205" s="2">
        <v>43669</v>
      </c>
      <c r="E205" s="1">
        <v>30</v>
      </c>
      <c r="F205" s="1">
        <v>1</v>
      </c>
      <c r="G205" s="1" t="s">
        <v>54</v>
      </c>
      <c r="H205" s="1">
        <v>26617582</v>
      </c>
      <c r="I205" s="1">
        <v>3338075</v>
      </c>
      <c r="J205" s="1">
        <v>3835061</v>
      </c>
      <c r="K205" s="1">
        <v>9434159</v>
      </c>
      <c r="L205" s="1">
        <v>1702702</v>
      </c>
      <c r="M205" s="1">
        <v>2832200</v>
      </c>
      <c r="N205" s="1">
        <v>3989999</v>
      </c>
      <c r="O205" s="1">
        <v>8215710</v>
      </c>
      <c r="P205" s="1">
        <v>5257513</v>
      </c>
      <c r="Q205" s="1">
        <v>8253247</v>
      </c>
      <c r="R205" s="1">
        <v>17683718</v>
      </c>
      <c r="S205" s="1">
        <v>18153067</v>
      </c>
      <c r="T205" s="1">
        <v>189269342</v>
      </c>
      <c r="U205" s="1">
        <v>35127099</v>
      </c>
      <c r="V205" s="1">
        <v>4225937</v>
      </c>
      <c r="W205" s="1">
        <v>1839902</v>
      </c>
      <c r="X205" s="1">
        <v>5852247</v>
      </c>
      <c r="Y205" s="1">
        <v>2776637</v>
      </c>
      <c r="Z205" s="1">
        <v>4557250</v>
      </c>
      <c r="AA205" s="1">
        <v>1118660</v>
      </c>
      <c r="AB205" s="1">
        <v>5675175</v>
      </c>
      <c r="AC205" s="1">
        <v>10060403</v>
      </c>
      <c r="AD205" s="1">
        <v>38063909</v>
      </c>
      <c r="AE205" s="1">
        <v>6040661</v>
      </c>
      <c r="AF205" s="1">
        <v>6100293</v>
      </c>
      <c r="AG205" s="1">
        <v>18646062</v>
      </c>
      <c r="AH205" s="1">
        <v>58538518</v>
      </c>
      <c r="AI205" s="1">
        <v>24460521</v>
      </c>
      <c r="AJ205" s="1">
        <v>3600311</v>
      </c>
      <c r="AK205" s="1">
        <v>2822754</v>
      </c>
      <c r="AL205" s="1">
        <v>1432124</v>
      </c>
      <c r="AM205" s="1">
        <v>1192962</v>
      </c>
      <c r="AN205" s="1">
        <v>6971509</v>
      </c>
      <c r="AO205" s="1">
        <v>12173168</v>
      </c>
      <c r="AP205" s="1">
        <v>5602980</v>
      </c>
      <c r="AQ205" s="1">
        <v>1302778</v>
      </c>
      <c r="AR205" s="1">
        <v>4096488</v>
      </c>
      <c r="AS205" s="1">
        <v>4743113</v>
      </c>
      <c r="AT205" s="1">
        <v>1932825</v>
      </c>
      <c r="AU205" s="1">
        <v>25076545</v>
      </c>
      <c r="AV205" s="1">
        <v>1557264</v>
      </c>
      <c r="AW205" s="1">
        <v>2672186</v>
      </c>
      <c r="AX205" s="1">
        <v>5449401</v>
      </c>
      <c r="AY205" s="1">
        <v>3260226</v>
      </c>
      <c r="AZ205" s="1">
        <v>2685408</v>
      </c>
      <c r="BA205" s="1">
        <v>5716628</v>
      </c>
      <c r="BB205" s="1">
        <v>18067549</v>
      </c>
    </row>
    <row r="206" spans="1:54">
      <c r="A206" s="1">
        <v>2019</v>
      </c>
      <c r="B206" s="1">
        <v>7</v>
      </c>
      <c r="C206" s="1">
        <v>24</v>
      </c>
      <c r="D206" s="2">
        <v>43670</v>
      </c>
      <c r="E206" s="1">
        <v>30</v>
      </c>
      <c r="F206" s="1">
        <v>2</v>
      </c>
      <c r="G206" s="1" t="s">
        <v>55</v>
      </c>
      <c r="H206" s="1">
        <v>27550142</v>
      </c>
      <c r="I206" s="1">
        <v>3974384</v>
      </c>
      <c r="J206" s="1">
        <v>5186667</v>
      </c>
      <c r="K206" s="1">
        <v>9990199</v>
      </c>
      <c r="L206" s="1">
        <v>1672662</v>
      </c>
      <c r="M206" s="1">
        <v>3210196</v>
      </c>
      <c r="N206" s="1">
        <v>4316671</v>
      </c>
      <c r="O206" s="1">
        <v>9543974</v>
      </c>
      <c r="P206" s="1">
        <v>6912390</v>
      </c>
      <c r="Q206" s="1">
        <v>11422045</v>
      </c>
      <c r="R206" s="1">
        <v>20961728</v>
      </c>
      <c r="S206" s="1">
        <v>21093407</v>
      </c>
      <c r="T206" s="1">
        <v>204681688</v>
      </c>
      <c r="U206" s="1">
        <v>40894168</v>
      </c>
      <c r="V206" s="1">
        <v>5962669</v>
      </c>
      <c r="W206" s="1">
        <v>1655775</v>
      </c>
      <c r="X206" s="1">
        <v>7075878</v>
      </c>
      <c r="Y206" s="1">
        <v>3045103</v>
      </c>
      <c r="Z206" s="1">
        <v>4950648</v>
      </c>
      <c r="AA206" s="1">
        <v>1515203</v>
      </c>
      <c r="AB206" s="1">
        <v>5828828</v>
      </c>
      <c r="AC206" s="1">
        <v>10936393</v>
      </c>
      <c r="AD206" s="1">
        <v>43043814</v>
      </c>
      <c r="AE206" s="1">
        <v>5541037</v>
      </c>
      <c r="AF206" s="1">
        <v>8530644</v>
      </c>
      <c r="AG206" s="1">
        <v>19247598</v>
      </c>
      <c r="AH206" s="1">
        <v>64374536</v>
      </c>
      <c r="AI206" s="1">
        <v>30611658</v>
      </c>
      <c r="AJ206" s="1">
        <v>5447269</v>
      </c>
      <c r="AK206" s="1">
        <v>2945331</v>
      </c>
      <c r="AL206" s="1">
        <v>1697841</v>
      </c>
      <c r="AM206" s="1">
        <v>1534098</v>
      </c>
      <c r="AN206" s="1">
        <v>7317104</v>
      </c>
      <c r="AO206" s="1">
        <v>13772696</v>
      </c>
      <c r="AP206" s="1">
        <v>6731989</v>
      </c>
      <c r="AQ206" s="1">
        <v>1395447</v>
      </c>
      <c r="AR206" s="1">
        <v>4161478</v>
      </c>
      <c r="AS206" s="1">
        <v>5513491</v>
      </c>
      <c r="AT206" s="1">
        <v>2171358</v>
      </c>
      <c r="AU206" s="1">
        <v>25848844</v>
      </c>
      <c r="AV206" s="1">
        <v>1533139</v>
      </c>
      <c r="AW206" s="1">
        <v>3379190</v>
      </c>
      <c r="AX206" s="1">
        <v>6394320</v>
      </c>
      <c r="AY206" s="1">
        <v>3876018</v>
      </c>
      <c r="AZ206" s="1">
        <v>2750713</v>
      </c>
      <c r="BA206" s="1">
        <v>5208117</v>
      </c>
      <c r="BB206" s="1">
        <v>18419386</v>
      </c>
    </row>
    <row r="207" spans="1:54">
      <c r="A207" s="1">
        <v>2019</v>
      </c>
      <c r="B207" s="1">
        <v>7</v>
      </c>
      <c r="C207" s="1">
        <v>25</v>
      </c>
      <c r="D207" s="2">
        <v>43671</v>
      </c>
      <c r="E207" s="1">
        <v>30</v>
      </c>
      <c r="F207" s="1">
        <v>3</v>
      </c>
      <c r="G207" s="1" t="s">
        <v>56</v>
      </c>
      <c r="H207" s="1">
        <v>31136112</v>
      </c>
      <c r="I207" s="1">
        <v>3658807</v>
      </c>
      <c r="J207" s="1">
        <v>4300949</v>
      </c>
      <c r="K207" s="1">
        <v>10531322</v>
      </c>
      <c r="L207" s="1">
        <v>1864382</v>
      </c>
      <c r="M207" s="1">
        <v>2656343</v>
      </c>
      <c r="N207" s="1">
        <v>4158880</v>
      </c>
      <c r="O207" s="1">
        <v>10028616</v>
      </c>
      <c r="P207" s="1">
        <v>6586415</v>
      </c>
      <c r="Q207" s="1">
        <v>10755431</v>
      </c>
      <c r="R207" s="1">
        <v>20552374</v>
      </c>
      <c r="S207" s="1">
        <v>20553808</v>
      </c>
      <c r="T207" s="1">
        <v>214631908</v>
      </c>
      <c r="U207" s="1">
        <v>43497041</v>
      </c>
      <c r="V207" s="1">
        <v>5698662</v>
      </c>
      <c r="W207" s="1">
        <v>2021274</v>
      </c>
      <c r="X207" s="1">
        <v>5907554</v>
      </c>
      <c r="Y207" s="1">
        <v>3098406</v>
      </c>
      <c r="Z207" s="1">
        <v>4506759</v>
      </c>
      <c r="AA207" s="1">
        <v>2042216</v>
      </c>
      <c r="AB207" s="1">
        <v>5452899</v>
      </c>
      <c r="AC207" s="1">
        <v>10350158</v>
      </c>
      <c r="AD207" s="1">
        <v>43108838</v>
      </c>
      <c r="AE207" s="1">
        <v>6827466</v>
      </c>
      <c r="AF207" s="1">
        <v>7625825</v>
      </c>
      <c r="AG207" s="1">
        <v>18876384</v>
      </c>
      <c r="AH207" s="1">
        <v>66219367</v>
      </c>
      <c r="AI207" s="1">
        <v>30231575</v>
      </c>
      <c r="AJ207" s="1">
        <v>5605076</v>
      </c>
      <c r="AK207" s="1">
        <v>3329036</v>
      </c>
      <c r="AL207" s="1">
        <v>2135231</v>
      </c>
      <c r="AM207" s="1">
        <v>1196561</v>
      </c>
      <c r="AN207" s="1">
        <v>8299464</v>
      </c>
      <c r="AO207" s="1">
        <v>14462157</v>
      </c>
      <c r="AP207" s="1">
        <v>7259227</v>
      </c>
      <c r="AQ207" s="1">
        <v>1579139</v>
      </c>
      <c r="AR207" s="1">
        <v>4332456</v>
      </c>
      <c r="AS207" s="1">
        <v>5330713</v>
      </c>
      <c r="AT207" s="1">
        <v>2483892</v>
      </c>
      <c r="AU207" s="1">
        <v>30140634</v>
      </c>
      <c r="AV207" s="1">
        <v>1611055</v>
      </c>
      <c r="AW207" s="1">
        <v>3201480</v>
      </c>
      <c r="AX207" s="1">
        <v>5860095</v>
      </c>
      <c r="AY207" s="1">
        <v>4374447</v>
      </c>
      <c r="AZ207" s="1">
        <v>3785469</v>
      </c>
      <c r="BA207" s="1">
        <v>6782588</v>
      </c>
      <c r="BB207" s="1">
        <v>18720232</v>
      </c>
    </row>
    <row r="208" spans="1:54">
      <c r="A208" s="1">
        <v>2019</v>
      </c>
      <c r="B208" s="1">
        <v>7</v>
      </c>
      <c r="C208" s="1">
        <v>26</v>
      </c>
      <c r="D208" s="2">
        <v>43672</v>
      </c>
      <c r="E208" s="1">
        <v>30</v>
      </c>
      <c r="F208" s="1">
        <v>4</v>
      </c>
      <c r="G208" s="1" t="s">
        <v>57</v>
      </c>
      <c r="H208" s="1">
        <v>44349308</v>
      </c>
      <c r="I208" s="1">
        <v>6402111</v>
      </c>
      <c r="J208" s="1">
        <v>7056363</v>
      </c>
      <c r="K208" s="1">
        <v>17485898</v>
      </c>
      <c r="L208" s="1">
        <v>3128222</v>
      </c>
      <c r="M208" s="1">
        <v>5350986</v>
      </c>
      <c r="N208" s="1">
        <v>7555006</v>
      </c>
      <c r="O208" s="1">
        <v>15709409</v>
      </c>
      <c r="P208" s="1">
        <v>11881208</v>
      </c>
      <c r="Q208" s="1">
        <v>19170411</v>
      </c>
      <c r="R208" s="1">
        <v>32438364</v>
      </c>
      <c r="S208" s="1">
        <v>31078063</v>
      </c>
      <c r="T208" s="1">
        <v>286657800</v>
      </c>
      <c r="U208" s="1">
        <v>61464048</v>
      </c>
      <c r="V208" s="1">
        <v>10622991</v>
      </c>
      <c r="W208" s="1">
        <v>3213384</v>
      </c>
      <c r="X208" s="1">
        <v>10513392</v>
      </c>
      <c r="Y208" s="1">
        <v>5322004</v>
      </c>
      <c r="Z208" s="1">
        <v>8434613</v>
      </c>
      <c r="AA208" s="1">
        <v>2783411</v>
      </c>
      <c r="AB208" s="1">
        <v>10641408</v>
      </c>
      <c r="AC208" s="1">
        <v>17719334</v>
      </c>
      <c r="AD208" s="1">
        <v>71196878</v>
      </c>
      <c r="AE208" s="1">
        <v>10106185</v>
      </c>
      <c r="AF208" s="1">
        <v>13532960</v>
      </c>
      <c r="AG208" s="1">
        <v>28271631</v>
      </c>
      <c r="AH208" s="1">
        <v>93836578</v>
      </c>
      <c r="AI208" s="1">
        <v>45154424</v>
      </c>
      <c r="AJ208" s="1">
        <v>8003969</v>
      </c>
      <c r="AK208" s="1">
        <v>6075641</v>
      </c>
      <c r="AL208" s="1">
        <v>3071767</v>
      </c>
      <c r="AM208" s="1">
        <v>1998093</v>
      </c>
      <c r="AN208" s="1">
        <v>12477345</v>
      </c>
      <c r="AO208" s="1">
        <v>21275702</v>
      </c>
      <c r="AP208" s="1">
        <v>12984990</v>
      </c>
      <c r="AQ208" s="1">
        <v>2664213</v>
      </c>
      <c r="AR208" s="1">
        <v>6045889</v>
      </c>
      <c r="AS208" s="1">
        <v>7636958</v>
      </c>
      <c r="AT208" s="1">
        <v>3641084</v>
      </c>
      <c r="AU208" s="1">
        <v>41156958</v>
      </c>
      <c r="AV208" s="1">
        <v>2923086</v>
      </c>
      <c r="AW208" s="1">
        <v>5350464</v>
      </c>
      <c r="AX208" s="1">
        <v>9649292</v>
      </c>
      <c r="AY208" s="1">
        <v>6549919</v>
      </c>
      <c r="AZ208" s="1">
        <v>5707373</v>
      </c>
      <c r="BA208" s="1">
        <v>7865969</v>
      </c>
      <c r="BB208" s="1">
        <v>24858750</v>
      </c>
    </row>
    <row r="209" spans="1:54">
      <c r="A209" s="1">
        <v>2019</v>
      </c>
      <c r="B209" s="1">
        <v>7</v>
      </c>
      <c r="C209" s="1">
        <v>27</v>
      </c>
      <c r="D209" s="2">
        <v>43673</v>
      </c>
      <c r="E209" s="1">
        <v>30</v>
      </c>
      <c r="F209" s="1">
        <v>5</v>
      </c>
      <c r="G209" s="1" t="s">
        <v>58</v>
      </c>
      <c r="H209" s="1">
        <v>46957545</v>
      </c>
      <c r="I209" s="1">
        <v>6761364</v>
      </c>
      <c r="J209" s="1">
        <v>6857028</v>
      </c>
      <c r="K209" s="1">
        <v>18097896</v>
      </c>
      <c r="L209" s="1">
        <v>2905949</v>
      </c>
      <c r="M209" s="1">
        <v>5126379</v>
      </c>
      <c r="N209" s="1">
        <v>7904210</v>
      </c>
      <c r="O209" s="1">
        <v>18527340</v>
      </c>
      <c r="P209" s="1">
        <v>12074271</v>
      </c>
      <c r="Q209" s="1">
        <v>19667982</v>
      </c>
      <c r="R209" s="1">
        <v>37441538</v>
      </c>
      <c r="S209" s="1">
        <v>35922971</v>
      </c>
      <c r="T209" s="1">
        <v>243838832</v>
      </c>
      <c r="U209" s="1">
        <v>65544072</v>
      </c>
      <c r="V209" s="1">
        <v>11915806</v>
      </c>
      <c r="W209" s="1">
        <v>3268375</v>
      </c>
      <c r="X209" s="1">
        <v>11430548</v>
      </c>
      <c r="Y209" s="1">
        <v>5513742</v>
      </c>
      <c r="Z209" s="1">
        <v>8528256</v>
      </c>
      <c r="AA209" s="1">
        <v>3041060</v>
      </c>
      <c r="AB209" s="1">
        <v>10268502</v>
      </c>
      <c r="AC209" s="1">
        <v>18081411</v>
      </c>
      <c r="AD209" s="1">
        <v>57267162</v>
      </c>
      <c r="AE209" s="1">
        <v>9101431</v>
      </c>
      <c r="AF209" s="1">
        <v>13556598</v>
      </c>
      <c r="AG209" s="1">
        <v>31386837</v>
      </c>
      <c r="AH209" s="1">
        <v>88939858</v>
      </c>
      <c r="AI209" s="1">
        <v>48356454</v>
      </c>
      <c r="AJ209" s="1">
        <v>8905574</v>
      </c>
      <c r="AK209" s="1">
        <v>6037074</v>
      </c>
      <c r="AL209" s="1">
        <v>3593956</v>
      </c>
      <c r="AM209" s="1">
        <v>2048787</v>
      </c>
      <c r="AN209" s="1">
        <v>13307309</v>
      </c>
      <c r="AO209" s="1">
        <v>23457835</v>
      </c>
      <c r="AP209" s="1">
        <v>12505948</v>
      </c>
      <c r="AQ209" s="1">
        <v>2661671</v>
      </c>
      <c r="AR209" s="1">
        <v>7329833</v>
      </c>
      <c r="AS209" s="1">
        <v>8194414</v>
      </c>
      <c r="AT209" s="1">
        <v>4659350</v>
      </c>
      <c r="AU209" s="1">
        <v>46970604</v>
      </c>
      <c r="AV209" s="1">
        <v>3300961</v>
      </c>
      <c r="AW209" s="1">
        <v>6205619</v>
      </c>
      <c r="AX209" s="1">
        <v>10911809</v>
      </c>
      <c r="AY209" s="1">
        <v>7856796</v>
      </c>
      <c r="AZ209" s="1">
        <v>6175226</v>
      </c>
      <c r="BA209" s="1">
        <v>10371859</v>
      </c>
      <c r="BB209" s="1">
        <v>27891970</v>
      </c>
    </row>
    <row r="210" spans="1:54">
      <c r="A210" s="1">
        <v>2019</v>
      </c>
      <c r="B210" s="1">
        <v>7</v>
      </c>
      <c r="C210" s="1">
        <v>28</v>
      </c>
      <c r="D210" s="2">
        <v>43674</v>
      </c>
      <c r="E210" s="1">
        <v>30</v>
      </c>
      <c r="F210" s="1">
        <v>6</v>
      </c>
      <c r="G210" s="1" t="s">
        <v>2</v>
      </c>
      <c r="H210" s="1">
        <v>29955021</v>
      </c>
      <c r="I210" s="1">
        <v>2255873</v>
      </c>
      <c r="J210" s="1">
        <v>3608674</v>
      </c>
      <c r="K210" s="1">
        <v>9802366</v>
      </c>
      <c r="L210" s="1">
        <v>1442519</v>
      </c>
      <c r="M210" s="1">
        <v>2531156</v>
      </c>
      <c r="N210" s="1">
        <v>3730187</v>
      </c>
      <c r="O210" s="1">
        <v>9174666</v>
      </c>
      <c r="P210" s="1">
        <v>8745443</v>
      </c>
      <c r="Q210" s="1">
        <v>10236560</v>
      </c>
      <c r="R210" s="1">
        <v>25253711</v>
      </c>
      <c r="S210" s="1">
        <v>29180823</v>
      </c>
      <c r="T210" s="1">
        <v>175651604</v>
      </c>
      <c r="U210" s="1">
        <v>48260967</v>
      </c>
      <c r="V210" s="1">
        <v>5809431</v>
      </c>
      <c r="W210" s="1">
        <v>2283201</v>
      </c>
      <c r="X210" s="1">
        <v>8024520</v>
      </c>
      <c r="Y210" s="1">
        <v>5036332</v>
      </c>
      <c r="Z210" s="1">
        <v>6344810</v>
      </c>
      <c r="AA210" s="1">
        <v>2811765</v>
      </c>
      <c r="AB210" s="1">
        <v>8687377</v>
      </c>
      <c r="AC210" s="1">
        <v>13218161</v>
      </c>
      <c r="AD210" s="1">
        <v>45785554</v>
      </c>
      <c r="AE210" s="1">
        <v>8770428</v>
      </c>
      <c r="AF210" s="1">
        <v>10518278</v>
      </c>
      <c r="AG210" s="1">
        <v>24185845</v>
      </c>
      <c r="AH210" s="1">
        <v>76294595</v>
      </c>
      <c r="AI210" s="1">
        <v>43852735</v>
      </c>
      <c r="AJ210" s="1">
        <v>7475078</v>
      </c>
      <c r="AK210" s="1">
        <v>4263268</v>
      </c>
      <c r="AL210" s="1">
        <v>1947675</v>
      </c>
      <c r="AM210" s="1">
        <v>1260670</v>
      </c>
      <c r="AN210" s="1">
        <v>8863384</v>
      </c>
      <c r="AO210" s="1">
        <v>17942805</v>
      </c>
      <c r="AP210" s="1">
        <v>6638776</v>
      </c>
      <c r="AQ210" s="1">
        <v>1636249</v>
      </c>
      <c r="AR210" s="1">
        <v>6180814</v>
      </c>
      <c r="AS210" s="1">
        <v>7144886</v>
      </c>
      <c r="AT210" s="1">
        <v>2425329</v>
      </c>
      <c r="AU210" s="1">
        <v>32576842</v>
      </c>
      <c r="AV210" s="1">
        <v>2899590</v>
      </c>
      <c r="AW210" s="1">
        <v>4227762</v>
      </c>
      <c r="AX210" s="1">
        <v>7648658</v>
      </c>
      <c r="AY210" s="1">
        <v>4676047</v>
      </c>
      <c r="AZ210" s="1">
        <v>3845834</v>
      </c>
      <c r="BA210" s="1">
        <v>6959411</v>
      </c>
      <c r="BB210" s="1">
        <v>21779394</v>
      </c>
    </row>
    <row r="211" spans="1:54">
      <c r="A211" s="1">
        <v>2019</v>
      </c>
      <c r="B211" s="1">
        <v>7</v>
      </c>
      <c r="C211" s="1">
        <v>29</v>
      </c>
      <c r="D211" s="2">
        <v>43675</v>
      </c>
      <c r="E211" s="1">
        <v>31</v>
      </c>
      <c r="F211" s="1">
        <v>0</v>
      </c>
      <c r="G211" s="1" t="s">
        <v>1</v>
      </c>
      <c r="H211" s="1">
        <v>28367630</v>
      </c>
      <c r="I211" s="1">
        <v>3347507</v>
      </c>
      <c r="J211" s="1">
        <v>3442162</v>
      </c>
      <c r="K211" s="1">
        <v>8663389</v>
      </c>
      <c r="L211" s="1">
        <v>1163969</v>
      </c>
      <c r="M211" s="1">
        <v>2048459</v>
      </c>
      <c r="N211" s="1">
        <v>3178507</v>
      </c>
      <c r="O211" s="1">
        <v>7378736</v>
      </c>
      <c r="P211" s="1">
        <v>4290265</v>
      </c>
      <c r="Q211" s="1">
        <v>6035608</v>
      </c>
      <c r="R211" s="1">
        <v>15881735</v>
      </c>
      <c r="S211" s="1">
        <v>17710219</v>
      </c>
      <c r="T211" s="1">
        <v>170329284</v>
      </c>
      <c r="U211" s="1">
        <v>35965698</v>
      </c>
      <c r="V211" s="1">
        <v>4007278</v>
      </c>
      <c r="W211" s="1">
        <v>2294986</v>
      </c>
      <c r="X211" s="1">
        <v>6229843</v>
      </c>
      <c r="Y211" s="1">
        <v>2351249</v>
      </c>
      <c r="Z211" s="1">
        <v>3484418</v>
      </c>
      <c r="AA211" s="1">
        <v>1206906</v>
      </c>
      <c r="AB211" s="1">
        <v>4955364</v>
      </c>
      <c r="AC211" s="1">
        <v>8436282</v>
      </c>
      <c r="AD211" s="1">
        <v>36267580</v>
      </c>
      <c r="AE211" s="1">
        <v>5276071</v>
      </c>
      <c r="AF211" s="1">
        <v>5911390</v>
      </c>
      <c r="AG211" s="1">
        <v>18036965</v>
      </c>
      <c r="AH211" s="1">
        <v>56624104</v>
      </c>
      <c r="AI211" s="1">
        <v>25156532</v>
      </c>
      <c r="AJ211" s="1">
        <v>4854259</v>
      </c>
      <c r="AK211" s="1">
        <v>2691901</v>
      </c>
      <c r="AL211" s="1">
        <v>1478332</v>
      </c>
      <c r="AM211" s="1">
        <v>1213387</v>
      </c>
      <c r="AN211" s="1">
        <v>6207819</v>
      </c>
      <c r="AO211" s="1">
        <v>11503198</v>
      </c>
      <c r="AP211" s="1">
        <v>5297112</v>
      </c>
      <c r="AQ211" s="1">
        <v>938978</v>
      </c>
      <c r="AR211" s="1">
        <v>4092902</v>
      </c>
      <c r="AS211" s="1">
        <v>3990391</v>
      </c>
      <c r="AT211" s="1">
        <v>1924271</v>
      </c>
      <c r="AU211" s="1">
        <v>25357894</v>
      </c>
      <c r="AV211" s="1">
        <v>1493908</v>
      </c>
      <c r="AW211" s="1">
        <v>2671873</v>
      </c>
      <c r="AX211" s="1">
        <v>5087716</v>
      </c>
      <c r="AY211" s="1">
        <v>3238863</v>
      </c>
      <c r="AZ211" s="1">
        <v>3506912</v>
      </c>
      <c r="BA211" s="1">
        <v>5084229</v>
      </c>
      <c r="BB211" s="1">
        <v>18719225</v>
      </c>
    </row>
    <row r="212" spans="1:54">
      <c r="A212" s="1">
        <v>2019</v>
      </c>
      <c r="B212" s="1">
        <v>7</v>
      </c>
      <c r="C212" s="1">
        <v>30</v>
      </c>
      <c r="D212" s="2">
        <v>43676</v>
      </c>
      <c r="E212" s="1">
        <v>31</v>
      </c>
      <c r="F212" s="1">
        <v>1</v>
      </c>
      <c r="G212" s="1" t="s">
        <v>54</v>
      </c>
      <c r="H212" s="1">
        <v>27450382</v>
      </c>
      <c r="I212" s="1">
        <v>3538504</v>
      </c>
      <c r="J212" s="1">
        <v>3439000</v>
      </c>
      <c r="K212" s="1">
        <v>10034926</v>
      </c>
      <c r="L212" s="1">
        <v>1715302</v>
      </c>
      <c r="M212" s="1">
        <v>2646950</v>
      </c>
      <c r="N212" s="1">
        <v>4246645</v>
      </c>
      <c r="O212" s="1">
        <v>8643342</v>
      </c>
      <c r="P212" s="1">
        <v>6250684</v>
      </c>
      <c r="Q212" s="1">
        <v>8734691</v>
      </c>
      <c r="R212" s="1">
        <v>18522932</v>
      </c>
      <c r="S212" s="1">
        <v>19812403</v>
      </c>
      <c r="T212" s="1">
        <v>196896531</v>
      </c>
      <c r="U212" s="1">
        <v>38277138</v>
      </c>
      <c r="V212" s="1">
        <v>5407691</v>
      </c>
      <c r="W212" s="1">
        <v>1577899</v>
      </c>
      <c r="X212" s="1">
        <v>6780833</v>
      </c>
      <c r="Y212" s="1">
        <v>2668398</v>
      </c>
      <c r="Z212" s="1">
        <v>4286828</v>
      </c>
      <c r="AA212" s="1">
        <v>1300065</v>
      </c>
      <c r="AB212" s="1">
        <v>5457356</v>
      </c>
      <c r="AC212" s="1">
        <v>9756558</v>
      </c>
      <c r="AD212" s="1">
        <v>39395169</v>
      </c>
      <c r="AE212" s="1">
        <v>6255175</v>
      </c>
      <c r="AF212" s="1">
        <v>7105164</v>
      </c>
      <c r="AG212" s="1">
        <v>18790746</v>
      </c>
      <c r="AH212" s="1">
        <v>59092329</v>
      </c>
      <c r="AI212" s="1">
        <v>25966300</v>
      </c>
      <c r="AJ212" s="1">
        <v>4163581</v>
      </c>
      <c r="AK212" s="1">
        <v>3566103</v>
      </c>
      <c r="AL212" s="1">
        <v>2402959</v>
      </c>
      <c r="AM212" s="1">
        <v>1448494</v>
      </c>
      <c r="AN212" s="1">
        <v>7339787</v>
      </c>
      <c r="AO212" s="1">
        <v>12886676</v>
      </c>
      <c r="AP212" s="1">
        <v>6216107</v>
      </c>
      <c r="AQ212" s="1">
        <v>1382215</v>
      </c>
      <c r="AR212" s="1">
        <v>4256092</v>
      </c>
      <c r="AS212" s="1">
        <v>5002469</v>
      </c>
      <c r="AT212" s="1">
        <v>1742432</v>
      </c>
      <c r="AU212" s="1">
        <v>26063669</v>
      </c>
      <c r="AV212" s="1">
        <v>1563535</v>
      </c>
      <c r="AW212" s="1">
        <v>2514745</v>
      </c>
      <c r="AX212" s="1">
        <v>5947891</v>
      </c>
      <c r="AY212" s="1">
        <v>3239028</v>
      </c>
      <c r="AZ212" s="1">
        <v>3524700</v>
      </c>
      <c r="BA212" s="1">
        <v>5619951</v>
      </c>
      <c r="BB212" s="1">
        <v>16808360</v>
      </c>
    </row>
    <row r="213" spans="1:54">
      <c r="A213" s="1">
        <v>2019</v>
      </c>
      <c r="B213" s="1">
        <v>7</v>
      </c>
      <c r="C213" s="1">
        <v>31</v>
      </c>
      <c r="D213" s="2">
        <v>43677</v>
      </c>
      <c r="E213" s="1">
        <v>31</v>
      </c>
      <c r="F213" s="1">
        <v>2</v>
      </c>
      <c r="G213" s="1" t="s">
        <v>55</v>
      </c>
      <c r="H213" s="1">
        <v>29179932</v>
      </c>
      <c r="I213" s="1">
        <v>4454626</v>
      </c>
      <c r="J213" s="1">
        <v>4692596</v>
      </c>
      <c r="K213" s="1">
        <v>10205916</v>
      </c>
      <c r="L213" s="1">
        <v>1403984</v>
      </c>
      <c r="M213" s="1">
        <v>2739348</v>
      </c>
      <c r="N213" s="1">
        <v>4594845</v>
      </c>
      <c r="O213" s="1">
        <v>9145571</v>
      </c>
      <c r="P213" s="1">
        <v>6594860</v>
      </c>
      <c r="Q213" s="1">
        <v>9248454</v>
      </c>
      <c r="R213" s="1">
        <v>21003238</v>
      </c>
      <c r="S213" s="1">
        <v>21796392</v>
      </c>
      <c r="T213" s="1">
        <v>210250905</v>
      </c>
      <c r="U213" s="1">
        <v>43176646</v>
      </c>
      <c r="V213" s="1">
        <v>5398697</v>
      </c>
      <c r="W213" s="1">
        <v>1765185</v>
      </c>
      <c r="X213" s="1">
        <v>6015303</v>
      </c>
      <c r="Y213" s="1">
        <v>2550451</v>
      </c>
      <c r="Z213" s="1">
        <v>4214902</v>
      </c>
      <c r="AA213" s="1">
        <v>1532090</v>
      </c>
      <c r="AB213" s="1">
        <v>6292133</v>
      </c>
      <c r="AC213" s="1">
        <v>10542021</v>
      </c>
      <c r="AD213" s="1">
        <v>43134125</v>
      </c>
      <c r="AE213" s="1">
        <v>5457141</v>
      </c>
      <c r="AF213" s="1">
        <v>8769061</v>
      </c>
      <c r="AG213" s="1">
        <v>18281778</v>
      </c>
      <c r="AH213" s="1">
        <v>65752514</v>
      </c>
      <c r="AI213" s="1">
        <v>31795598</v>
      </c>
      <c r="AJ213" s="1">
        <v>5954743</v>
      </c>
      <c r="AK213" s="1">
        <v>3519291</v>
      </c>
      <c r="AL213" s="1">
        <v>1560513</v>
      </c>
      <c r="AM213" s="1">
        <v>1206937</v>
      </c>
      <c r="AN213" s="1">
        <v>5759617</v>
      </c>
      <c r="AO213" s="1">
        <v>14090883</v>
      </c>
      <c r="AP213" s="1">
        <v>6415153</v>
      </c>
      <c r="AQ213" s="1">
        <v>1123886</v>
      </c>
      <c r="AR213" s="1">
        <v>4235939</v>
      </c>
      <c r="AS213" s="1">
        <v>5651432</v>
      </c>
      <c r="AT213" s="1">
        <v>1954914</v>
      </c>
      <c r="AU213" s="1">
        <v>28571317</v>
      </c>
      <c r="AV213" s="1">
        <v>1417931</v>
      </c>
      <c r="AW213" s="1">
        <v>2829979</v>
      </c>
      <c r="AX213" s="1">
        <v>6396244</v>
      </c>
      <c r="AY213" s="1">
        <v>3420538</v>
      </c>
      <c r="AZ213" s="1">
        <v>2811707</v>
      </c>
      <c r="BA213" s="1">
        <v>5424731</v>
      </c>
      <c r="BB213" s="1">
        <v>18941767</v>
      </c>
    </row>
    <row r="214" spans="1:54">
      <c r="A214" s="1">
        <v>2019</v>
      </c>
      <c r="B214" s="1">
        <v>8</v>
      </c>
      <c r="C214" s="1">
        <v>1</v>
      </c>
      <c r="D214" s="2">
        <v>43678</v>
      </c>
      <c r="E214" s="1">
        <v>31</v>
      </c>
      <c r="F214" s="1">
        <v>3</v>
      </c>
      <c r="G214" s="1" t="s">
        <v>56</v>
      </c>
      <c r="H214" s="1">
        <v>29742502</v>
      </c>
      <c r="I214" s="1">
        <v>4527196</v>
      </c>
      <c r="J214" s="1">
        <v>4738469</v>
      </c>
      <c r="K214" s="1">
        <v>10987578</v>
      </c>
      <c r="L214" s="1">
        <v>1492381</v>
      </c>
      <c r="M214" s="1">
        <v>2796314</v>
      </c>
      <c r="N214" s="1">
        <v>4358344</v>
      </c>
      <c r="O214" s="1">
        <v>8565379</v>
      </c>
      <c r="P214" s="1">
        <v>6168829</v>
      </c>
      <c r="Q214" s="1">
        <v>9558896</v>
      </c>
      <c r="R214" s="1">
        <v>18064287</v>
      </c>
      <c r="S214" s="1">
        <v>17453383</v>
      </c>
      <c r="T214" s="1">
        <v>197802137</v>
      </c>
      <c r="U214" s="1">
        <v>39850601</v>
      </c>
      <c r="V214" s="1">
        <v>5786538</v>
      </c>
      <c r="W214" s="1">
        <v>1704810</v>
      </c>
      <c r="X214" s="1">
        <v>5513446</v>
      </c>
      <c r="Y214" s="1">
        <v>2992175</v>
      </c>
      <c r="Z214" s="1">
        <v>3966879</v>
      </c>
      <c r="AA214" s="1">
        <v>1490631</v>
      </c>
      <c r="AB214" s="1">
        <v>5781878</v>
      </c>
      <c r="AC214" s="1">
        <v>10806665</v>
      </c>
      <c r="AD214" s="1">
        <v>40831136</v>
      </c>
      <c r="AE214" s="1">
        <v>6026356</v>
      </c>
      <c r="AF214" s="1">
        <v>6848293</v>
      </c>
      <c r="AG214" s="1">
        <v>18972724</v>
      </c>
      <c r="AH214" s="1">
        <v>59786645</v>
      </c>
      <c r="AI214" s="1">
        <v>28960690</v>
      </c>
      <c r="AJ214" s="1">
        <v>5129996</v>
      </c>
      <c r="AK214" s="1">
        <v>3396281</v>
      </c>
      <c r="AL214" s="1">
        <v>2337001</v>
      </c>
      <c r="AM214" s="1">
        <v>1159366</v>
      </c>
      <c r="AN214" s="1">
        <v>6842208</v>
      </c>
      <c r="AO214" s="1">
        <v>13335357</v>
      </c>
      <c r="AP214" s="1">
        <v>6611712</v>
      </c>
      <c r="AQ214" s="1">
        <v>1489403</v>
      </c>
      <c r="AR214" s="1">
        <v>4166408</v>
      </c>
      <c r="AS214" s="1">
        <v>5516138</v>
      </c>
      <c r="AT214" s="1">
        <v>2371403</v>
      </c>
      <c r="AU214" s="1">
        <v>27816155</v>
      </c>
      <c r="AV214" s="1">
        <v>1700394</v>
      </c>
      <c r="AW214" s="1">
        <v>3354390</v>
      </c>
      <c r="AX214" s="1">
        <v>5801973</v>
      </c>
      <c r="AY214" s="1">
        <v>4225115</v>
      </c>
      <c r="AZ214" s="1">
        <v>2673259</v>
      </c>
      <c r="BA214" s="1">
        <v>5966908</v>
      </c>
      <c r="BB214" s="1">
        <v>17416524</v>
      </c>
    </row>
    <row r="215" spans="1:54">
      <c r="A215" s="1">
        <v>2019</v>
      </c>
      <c r="B215" s="1">
        <v>8</v>
      </c>
      <c r="C215" s="1">
        <v>2</v>
      </c>
      <c r="D215" s="2">
        <v>43679</v>
      </c>
      <c r="E215" s="1">
        <v>31</v>
      </c>
      <c r="F215" s="1">
        <v>4</v>
      </c>
      <c r="G215" s="1" t="s">
        <v>57</v>
      </c>
      <c r="H215" s="1">
        <v>40589792</v>
      </c>
      <c r="I215" s="1">
        <v>5902545</v>
      </c>
      <c r="J215" s="1">
        <v>6676555</v>
      </c>
      <c r="K215" s="1">
        <v>15663481</v>
      </c>
      <c r="L215" s="1">
        <v>2511979</v>
      </c>
      <c r="M215" s="1">
        <v>4547720</v>
      </c>
      <c r="N215" s="1">
        <v>6613862</v>
      </c>
      <c r="O215" s="1">
        <v>14905638</v>
      </c>
      <c r="P215" s="1">
        <v>9740480</v>
      </c>
      <c r="Q215" s="1">
        <v>17495082</v>
      </c>
      <c r="R215" s="1">
        <v>29345449</v>
      </c>
      <c r="S215" s="1">
        <v>27870522</v>
      </c>
      <c r="T215" s="1">
        <v>264972833</v>
      </c>
      <c r="U215" s="1">
        <v>57923058</v>
      </c>
      <c r="V215" s="1">
        <v>6976579</v>
      </c>
      <c r="W215" s="1">
        <v>2601005</v>
      </c>
      <c r="X215" s="1">
        <v>9840574</v>
      </c>
      <c r="Y215" s="1">
        <v>4517708</v>
      </c>
      <c r="Z215" s="1">
        <v>6632586</v>
      </c>
      <c r="AA215" s="1">
        <v>2381215</v>
      </c>
      <c r="AB215" s="1">
        <v>9503034</v>
      </c>
      <c r="AC215" s="1">
        <v>17063215</v>
      </c>
      <c r="AD215" s="1">
        <v>62869322</v>
      </c>
      <c r="AE215" s="1">
        <v>9739263</v>
      </c>
      <c r="AF215" s="1">
        <v>12320464</v>
      </c>
      <c r="AG215" s="1">
        <v>27277067</v>
      </c>
      <c r="AH215" s="1">
        <v>86485798</v>
      </c>
      <c r="AI215" s="1">
        <v>41923107</v>
      </c>
      <c r="AJ215" s="1">
        <v>6977879</v>
      </c>
      <c r="AK215" s="1">
        <v>5058140</v>
      </c>
      <c r="AL215" s="1">
        <v>2662162</v>
      </c>
      <c r="AM215" s="1">
        <v>1755830</v>
      </c>
      <c r="AN215" s="1">
        <v>10871055</v>
      </c>
      <c r="AO215" s="1">
        <v>22160303</v>
      </c>
      <c r="AP215" s="1">
        <v>10712265</v>
      </c>
      <c r="AQ215" s="1">
        <v>2599889</v>
      </c>
      <c r="AR215" s="1">
        <v>5602150</v>
      </c>
      <c r="AS215" s="1">
        <v>7135073</v>
      </c>
      <c r="AT215" s="1">
        <v>3367254</v>
      </c>
      <c r="AU215" s="1">
        <v>37607216</v>
      </c>
      <c r="AV215" s="1">
        <v>2708332</v>
      </c>
      <c r="AW215" s="1">
        <v>4442647</v>
      </c>
      <c r="AX215" s="1">
        <v>8592965</v>
      </c>
      <c r="AY215" s="1">
        <v>6541090</v>
      </c>
      <c r="AZ215" s="1">
        <v>4339910</v>
      </c>
      <c r="BA215" s="1">
        <v>8817150</v>
      </c>
      <c r="BB215" s="1">
        <v>23109300</v>
      </c>
    </row>
    <row r="216" spans="1:54">
      <c r="A216" s="1">
        <v>2019</v>
      </c>
      <c r="B216" s="1">
        <v>8</v>
      </c>
      <c r="C216" s="1">
        <v>3</v>
      </c>
      <c r="D216" s="2">
        <v>43680</v>
      </c>
      <c r="E216" s="1">
        <v>31</v>
      </c>
      <c r="F216" s="1">
        <v>5</v>
      </c>
      <c r="G216" s="1" t="s">
        <v>58</v>
      </c>
      <c r="H216" s="1">
        <v>45025358</v>
      </c>
      <c r="I216" s="1">
        <v>7491147</v>
      </c>
      <c r="J216" s="1">
        <v>7632105</v>
      </c>
      <c r="K216" s="1">
        <v>15729169</v>
      </c>
      <c r="L216" s="1">
        <v>2328978</v>
      </c>
      <c r="M216" s="1">
        <v>4995951</v>
      </c>
      <c r="N216" s="1">
        <v>7741732</v>
      </c>
      <c r="O216" s="1">
        <v>14859318</v>
      </c>
      <c r="P216" s="1">
        <v>11270193</v>
      </c>
      <c r="Q216" s="1">
        <v>17759403</v>
      </c>
      <c r="R216" s="1">
        <v>33405156</v>
      </c>
      <c r="S216" s="1">
        <v>31988805</v>
      </c>
      <c r="T216" s="1">
        <v>225720410</v>
      </c>
      <c r="U216" s="1">
        <v>62212379</v>
      </c>
      <c r="V216" s="1">
        <v>9524029</v>
      </c>
      <c r="W216" s="1">
        <v>3240258</v>
      </c>
      <c r="X216" s="1">
        <v>12098340</v>
      </c>
      <c r="Y216" s="1">
        <v>5056517</v>
      </c>
      <c r="Z216" s="1">
        <v>6930953</v>
      </c>
      <c r="AA216" s="1">
        <v>2613777</v>
      </c>
      <c r="AB216" s="1">
        <v>10544740</v>
      </c>
      <c r="AC216" s="1">
        <v>17942842</v>
      </c>
      <c r="AD216" s="1">
        <v>65206591</v>
      </c>
      <c r="AE216" s="1">
        <v>11537775</v>
      </c>
      <c r="AF216" s="1">
        <v>12030465</v>
      </c>
      <c r="AG216" s="1">
        <v>34080195</v>
      </c>
      <c r="AH216" s="1">
        <v>85597215</v>
      </c>
      <c r="AI216" s="1">
        <v>49753349</v>
      </c>
      <c r="AJ216" s="1">
        <v>9193755</v>
      </c>
      <c r="AK216" s="1">
        <v>6079010</v>
      </c>
      <c r="AL216" s="1">
        <v>2898829</v>
      </c>
      <c r="AM216" s="1">
        <v>1912102</v>
      </c>
      <c r="AN216" s="1">
        <v>12229208</v>
      </c>
      <c r="AO216" s="1">
        <v>22654746</v>
      </c>
      <c r="AP216" s="1">
        <v>12136961</v>
      </c>
      <c r="AQ216" s="1">
        <v>2922596</v>
      </c>
      <c r="AR216" s="1">
        <v>6881995</v>
      </c>
      <c r="AS216" s="1">
        <v>7368190</v>
      </c>
      <c r="AT216" s="1">
        <v>3789937</v>
      </c>
      <c r="AU216" s="1">
        <v>43020823</v>
      </c>
      <c r="AV216" s="1">
        <v>3360502</v>
      </c>
      <c r="AW216" s="1">
        <v>5035092</v>
      </c>
      <c r="AX216" s="1">
        <v>10664298</v>
      </c>
      <c r="AY216" s="1">
        <v>6784290</v>
      </c>
      <c r="AZ216" s="1">
        <v>5151430</v>
      </c>
      <c r="BA216" s="1">
        <v>9958374</v>
      </c>
      <c r="BB216" s="1">
        <v>27206211</v>
      </c>
    </row>
    <row r="217" spans="1:54">
      <c r="A217" s="1">
        <v>2019</v>
      </c>
      <c r="B217" s="1">
        <v>8</v>
      </c>
      <c r="C217" s="1">
        <v>4</v>
      </c>
      <c r="D217" s="2">
        <v>43681</v>
      </c>
      <c r="E217" s="1">
        <v>31</v>
      </c>
      <c r="F217" s="1">
        <v>6</v>
      </c>
      <c r="G217" s="1" t="s">
        <v>2</v>
      </c>
      <c r="H217" s="1">
        <v>31204560</v>
      </c>
      <c r="I217" s="1">
        <v>4284762</v>
      </c>
      <c r="J217" s="1">
        <v>5122436</v>
      </c>
      <c r="K217" s="1">
        <v>8938292</v>
      </c>
      <c r="L217" s="1">
        <v>1447967</v>
      </c>
      <c r="M217" s="1">
        <v>2257645</v>
      </c>
      <c r="N217" s="1">
        <v>3913597</v>
      </c>
      <c r="O217" s="1">
        <v>10061022</v>
      </c>
      <c r="P217" s="1">
        <v>9850218</v>
      </c>
      <c r="Q217" s="1">
        <v>9110721</v>
      </c>
      <c r="R217" s="1">
        <v>23297667</v>
      </c>
      <c r="S217" s="1">
        <v>26802795</v>
      </c>
      <c r="T217" s="1">
        <v>164596216</v>
      </c>
      <c r="U217" s="1">
        <v>44818667</v>
      </c>
      <c r="V217" s="1">
        <v>6014312</v>
      </c>
      <c r="W217" s="1">
        <v>2585529</v>
      </c>
      <c r="X217" s="1">
        <v>8413399</v>
      </c>
      <c r="Y217" s="1">
        <v>4119489</v>
      </c>
      <c r="Z217" s="1">
        <v>6114366</v>
      </c>
      <c r="AA217" s="1">
        <v>2986856</v>
      </c>
      <c r="AB217" s="1">
        <v>8244139</v>
      </c>
      <c r="AC217" s="1">
        <v>11881942</v>
      </c>
      <c r="AD217" s="1">
        <v>43487603</v>
      </c>
      <c r="AE217" s="1">
        <v>8478285</v>
      </c>
      <c r="AF217" s="1">
        <v>10487853</v>
      </c>
      <c r="AG217" s="1">
        <v>23815215</v>
      </c>
      <c r="AH217" s="1">
        <v>72248436</v>
      </c>
      <c r="AI217" s="1">
        <v>42910124</v>
      </c>
      <c r="AJ217" s="1">
        <v>7323967</v>
      </c>
      <c r="AK217" s="1">
        <v>4247291</v>
      </c>
      <c r="AL217" s="1">
        <v>1781637</v>
      </c>
      <c r="AM217" s="1">
        <v>1341838</v>
      </c>
      <c r="AN217" s="1">
        <v>8103416</v>
      </c>
      <c r="AO217" s="1">
        <v>17986351</v>
      </c>
      <c r="AP217" s="1">
        <v>7024138</v>
      </c>
      <c r="AQ217" s="1">
        <v>1732386</v>
      </c>
      <c r="AR217" s="1">
        <v>5818107</v>
      </c>
      <c r="AS217" s="1">
        <v>6822209</v>
      </c>
      <c r="AT217" s="1">
        <v>2741922</v>
      </c>
      <c r="AU217" s="1">
        <v>32175874</v>
      </c>
      <c r="AV217" s="1">
        <v>2974371</v>
      </c>
      <c r="AW217" s="1">
        <v>3866029</v>
      </c>
      <c r="AX217" s="1">
        <v>8000456</v>
      </c>
      <c r="AY217" s="1">
        <v>4399384</v>
      </c>
      <c r="AZ217" s="1">
        <v>3302989</v>
      </c>
      <c r="BA217" s="1">
        <v>5672751</v>
      </c>
      <c r="BB217" s="1">
        <v>20815206</v>
      </c>
    </row>
    <row r="218" spans="1:54">
      <c r="A218" s="1">
        <v>2019</v>
      </c>
      <c r="B218" s="1">
        <v>8</v>
      </c>
      <c r="C218" s="1">
        <v>5</v>
      </c>
      <c r="D218" s="2">
        <v>43682</v>
      </c>
      <c r="E218" s="1">
        <v>32</v>
      </c>
      <c r="F218" s="1">
        <v>0</v>
      </c>
      <c r="G218" s="1" t="s">
        <v>1</v>
      </c>
      <c r="H218" s="1">
        <v>25936866</v>
      </c>
      <c r="I218" s="1">
        <v>4279762</v>
      </c>
      <c r="J218" s="1">
        <v>3325270</v>
      </c>
      <c r="K218" s="1">
        <v>8430527</v>
      </c>
      <c r="L218" s="1">
        <v>1325703</v>
      </c>
      <c r="M218" s="1">
        <v>2595372</v>
      </c>
      <c r="N218" s="1">
        <v>3716667</v>
      </c>
      <c r="O218" s="1">
        <v>8625737</v>
      </c>
      <c r="P218" s="1">
        <v>4381943</v>
      </c>
      <c r="Q218" s="1">
        <v>5304337</v>
      </c>
      <c r="R218" s="1">
        <v>14954399</v>
      </c>
      <c r="S218" s="1">
        <v>15929725</v>
      </c>
      <c r="T218" s="1">
        <v>163905174</v>
      </c>
      <c r="U218" s="1">
        <v>33489916</v>
      </c>
      <c r="V218" s="1">
        <v>3925608</v>
      </c>
      <c r="W218" s="1">
        <v>1474429</v>
      </c>
      <c r="X218" s="1">
        <v>6650848</v>
      </c>
      <c r="Y218" s="1">
        <v>2718633</v>
      </c>
      <c r="Z218" s="1">
        <v>3253677</v>
      </c>
      <c r="AA218" s="1">
        <v>1397108</v>
      </c>
      <c r="AB218" s="1">
        <v>4971966</v>
      </c>
      <c r="AC218" s="1">
        <v>8523003</v>
      </c>
      <c r="AD218" s="1">
        <v>32442973</v>
      </c>
      <c r="AE218" s="1">
        <v>5996599</v>
      </c>
      <c r="AF218" s="1">
        <v>5087132</v>
      </c>
      <c r="AG218" s="1">
        <v>18128249</v>
      </c>
      <c r="AH218" s="1">
        <v>54665792</v>
      </c>
      <c r="AI218" s="1">
        <v>26056473</v>
      </c>
      <c r="AJ218" s="1">
        <v>5561042</v>
      </c>
      <c r="AK218" s="1">
        <v>2991762</v>
      </c>
      <c r="AL218" s="1">
        <v>1473913</v>
      </c>
      <c r="AM218" s="1">
        <v>1086010</v>
      </c>
      <c r="AN218" s="1">
        <v>6583471</v>
      </c>
      <c r="AO218" s="1">
        <v>11833505</v>
      </c>
      <c r="AP218" s="1">
        <v>4381816</v>
      </c>
      <c r="AQ218" s="1">
        <v>942687</v>
      </c>
      <c r="AR218" s="1">
        <v>4364219</v>
      </c>
      <c r="AS218" s="1">
        <v>4568825</v>
      </c>
      <c r="AT218" s="1">
        <v>2124508</v>
      </c>
      <c r="AU218" s="1">
        <v>23705486</v>
      </c>
      <c r="AV218" s="1">
        <v>1368330</v>
      </c>
      <c r="AW218" s="1">
        <v>3032823</v>
      </c>
      <c r="AX218" s="1">
        <v>5059220</v>
      </c>
      <c r="AY218" s="1">
        <v>3245615</v>
      </c>
      <c r="AZ218" s="1">
        <v>2339890</v>
      </c>
      <c r="BA218" s="1">
        <v>4062792</v>
      </c>
      <c r="BB218" s="1">
        <v>19295227</v>
      </c>
    </row>
    <row r="219" spans="1:54">
      <c r="A219" s="1">
        <v>2019</v>
      </c>
      <c r="B219" s="1">
        <v>8</v>
      </c>
      <c r="C219" s="1">
        <v>6</v>
      </c>
      <c r="D219" s="2">
        <v>43683</v>
      </c>
      <c r="E219" s="1">
        <v>32</v>
      </c>
      <c r="F219" s="1">
        <v>1</v>
      </c>
      <c r="G219" s="1" t="s">
        <v>54</v>
      </c>
      <c r="H219" s="1">
        <v>28368571</v>
      </c>
      <c r="I219" s="1">
        <v>4650528</v>
      </c>
      <c r="J219" s="1">
        <v>3624659</v>
      </c>
      <c r="K219" s="1">
        <v>11431142</v>
      </c>
      <c r="L219" s="1">
        <v>1674406</v>
      </c>
      <c r="M219" s="1">
        <v>2892477</v>
      </c>
      <c r="N219" s="1">
        <v>3740371</v>
      </c>
      <c r="O219" s="1">
        <v>8229931</v>
      </c>
      <c r="P219" s="1">
        <v>5434335</v>
      </c>
      <c r="Q219" s="1">
        <v>8858205</v>
      </c>
      <c r="R219" s="1">
        <v>16938451</v>
      </c>
      <c r="S219" s="1">
        <v>18004290</v>
      </c>
      <c r="T219" s="1">
        <v>188387457</v>
      </c>
      <c r="U219" s="1">
        <v>36750827</v>
      </c>
      <c r="V219" s="1">
        <v>5504576</v>
      </c>
      <c r="W219" s="1">
        <v>1863463</v>
      </c>
      <c r="X219" s="1">
        <v>7428813</v>
      </c>
      <c r="Y219" s="1">
        <v>2475338</v>
      </c>
      <c r="Z219" s="1">
        <v>4157809</v>
      </c>
      <c r="AA219" s="1">
        <v>1368559</v>
      </c>
      <c r="AB219" s="1">
        <v>6198349</v>
      </c>
      <c r="AC219" s="1">
        <v>10224247</v>
      </c>
      <c r="AD219" s="1">
        <v>37135012</v>
      </c>
      <c r="AE219" s="1">
        <v>5807786</v>
      </c>
      <c r="AF219" s="1">
        <v>6638960</v>
      </c>
      <c r="AG219" s="1">
        <v>19388559</v>
      </c>
      <c r="AH219" s="1">
        <v>62061798</v>
      </c>
      <c r="AI219" s="1">
        <v>27838064</v>
      </c>
      <c r="AJ219" s="1">
        <v>3982075</v>
      </c>
      <c r="AK219" s="1">
        <v>3269435</v>
      </c>
      <c r="AL219" s="1">
        <v>1878927</v>
      </c>
      <c r="AM219" s="1">
        <v>830949</v>
      </c>
      <c r="AN219" s="1">
        <v>7040011</v>
      </c>
      <c r="AO219" s="1">
        <v>12437843</v>
      </c>
      <c r="AP219" s="1">
        <v>5277351</v>
      </c>
      <c r="AQ219" s="1">
        <v>1278605</v>
      </c>
      <c r="AR219" s="1">
        <v>4696417</v>
      </c>
      <c r="AS219" s="1">
        <v>4716956</v>
      </c>
      <c r="AT219" s="1">
        <v>1938566</v>
      </c>
      <c r="AU219" s="1">
        <v>20510170</v>
      </c>
      <c r="AV219" s="1">
        <v>1103346</v>
      </c>
      <c r="AW219" s="1">
        <v>1743289</v>
      </c>
      <c r="AX219" s="1">
        <v>3865758</v>
      </c>
      <c r="AY219" s="1">
        <v>3443804</v>
      </c>
      <c r="AZ219" s="1">
        <v>2434945</v>
      </c>
      <c r="BA219" s="1">
        <v>5904148</v>
      </c>
      <c r="BB219" s="1">
        <v>17756849</v>
      </c>
    </row>
    <row r="220" spans="1:54">
      <c r="A220" s="1">
        <v>2019</v>
      </c>
      <c r="B220" s="1">
        <v>8</v>
      </c>
      <c r="C220" s="1">
        <v>7</v>
      </c>
      <c r="D220" s="2">
        <v>43684</v>
      </c>
      <c r="E220" s="1">
        <v>32</v>
      </c>
      <c r="F220" s="1">
        <v>2</v>
      </c>
      <c r="G220" s="1" t="s">
        <v>55</v>
      </c>
      <c r="H220" s="1">
        <v>29015429</v>
      </c>
      <c r="I220" s="1">
        <v>3884507</v>
      </c>
      <c r="J220" s="1">
        <v>4932890</v>
      </c>
      <c r="K220" s="1">
        <v>11772475</v>
      </c>
      <c r="L220" s="1">
        <v>1917415</v>
      </c>
      <c r="M220" s="1">
        <v>3238208</v>
      </c>
      <c r="N220" s="1">
        <v>5178623</v>
      </c>
      <c r="O220" s="1">
        <v>9926343</v>
      </c>
      <c r="P220" s="1">
        <v>7103528</v>
      </c>
      <c r="Q220" s="1">
        <v>10734973</v>
      </c>
      <c r="R220" s="1">
        <v>19069855</v>
      </c>
      <c r="S220" s="1">
        <v>20136761</v>
      </c>
      <c r="T220" s="1">
        <v>202760016</v>
      </c>
      <c r="U220" s="1">
        <v>43547728</v>
      </c>
      <c r="V220" s="1">
        <v>7057792</v>
      </c>
      <c r="W220" s="1">
        <v>1802370</v>
      </c>
      <c r="X220" s="1">
        <v>6796853</v>
      </c>
      <c r="Y220" s="1">
        <v>2280243</v>
      </c>
      <c r="Z220" s="1">
        <v>4652306</v>
      </c>
      <c r="AA220" s="1">
        <v>1543821</v>
      </c>
      <c r="AB220" s="1">
        <v>5971329</v>
      </c>
      <c r="AC220" s="1">
        <v>11146081</v>
      </c>
      <c r="AD220" s="1">
        <v>44974364</v>
      </c>
      <c r="AE220" s="1">
        <v>5425265</v>
      </c>
      <c r="AF220" s="1">
        <v>9069405</v>
      </c>
      <c r="AG220" s="1">
        <v>19327306</v>
      </c>
      <c r="AH220" s="1">
        <v>67283194</v>
      </c>
      <c r="AI220" s="1">
        <v>32814383</v>
      </c>
      <c r="AJ220" s="1">
        <v>5396219</v>
      </c>
      <c r="AK220" s="1">
        <v>3268664</v>
      </c>
      <c r="AL220" s="1">
        <v>1681803</v>
      </c>
      <c r="AM220" s="1">
        <v>2631255</v>
      </c>
      <c r="AN220" s="1">
        <v>7136153</v>
      </c>
      <c r="AO220" s="1">
        <v>15005764</v>
      </c>
      <c r="AP220" s="1">
        <v>6900801</v>
      </c>
      <c r="AQ220" s="1">
        <v>1348498</v>
      </c>
      <c r="AR220" s="1">
        <v>4221276</v>
      </c>
      <c r="AS220" s="1">
        <v>6384742</v>
      </c>
      <c r="AT220" s="1">
        <v>2279743</v>
      </c>
      <c r="AU220" s="1">
        <v>29512681</v>
      </c>
      <c r="AV220" s="1">
        <v>1668591</v>
      </c>
      <c r="AW220" s="1">
        <v>3243373</v>
      </c>
      <c r="AX220" s="1">
        <v>6460043</v>
      </c>
      <c r="AY220" s="1">
        <v>3796285</v>
      </c>
      <c r="AZ220" s="1">
        <v>2732087</v>
      </c>
      <c r="BA220" s="1">
        <v>5777778</v>
      </c>
      <c r="BB220" s="1">
        <v>19101895</v>
      </c>
    </row>
    <row r="221" spans="1:54">
      <c r="A221" s="1">
        <v>2019</v>
      </c>
      <c r="B221" s="1">
        <v>8</v>
      </c>
      <c r="C221" s="1">
        <v>8</v>
      </c>
      <c r="D221" s="2">
        <v>43685</v>
      </c>
      <c r="E221" s="1">
        <v>32</v>
      </c>
      <c r="F221" s="1">
        <v>3</v>
      </c>
      <c r="G221" s="1" t="s">
        <v>56</v>
      </c>
      <c r="H221" s="1">
        <v>31521029</v>
      </c>
      <c r="I221" s="1">
        <v>4387244</v>
      </c>
      <c r="J221" s="1">
        <v>4538587</v>
      </c>
      <c r="K221" s="1">
        <v>12092433</v>
      </c>
      <c r="L221" s="1">
        <v>1801143</v>
      </c>
      <c r="M221" s="1">
        <v>2897766</v>
      </c>
      <c r="N221" s="1">
        <v>4371103</v>
      </c>
      <c r="O221" s="1">
        <v>9667027</v>
      </c>
      <c r="P221" s="1">
        <v>6976706</v>
      </c>
      <c r="Q221" s="1">
        <v>10087437</v>
      </c>
      <c r="R221" s="1">
        <v>18546707</v>
      </c>
      <c r="S221" s="1">
        <v>19961329</v>
      </c>
      <c r="T221" s="1">
        <v>207070587</v>
      </c>
      <c r="U221" s="1">
        <v>42493607</v>
      </c>
      <c r="V221" s="1">
        <v>5830840</v>
      </c>
      <c r="W221" s="1">
        <v>2645816</v>
      </c>
      <c r="X221" s="1">
        <v>7418359</v>
      </c>
      <c r="Y221" s="1">
        <v>2844120</v>
      </c>
      <c r="Z221" s="1">
        <v>4830237</v>
      </c>
      <c r="AA221" s="1">
        <v>1999661</v>
      </c>
      <c r="AB221" s="1">
        <v>5957816</v>
      </c>
      <c r="AC221" s="1">
        <v>11015421</v>
      </c>
      <c r="AD221" s="1">
        <v>44599183</v>
      </c>
      <c r="AE221" s="1">
        <v>6966090</v>
      </c>
      <c r="AF221" s="1">
        <v>7948536</v>
      </c>
      <c r="AG221" s="1">
        <v>20134500</v>
      </c>
      <c r="AH221" s="1">
        <v>68202742</v>
      </c>
      <c r="AI221" s="1">
        <v>31747076</v>
      </c>
      <c r="AJ221" s="1">
        <v>5236057</v>
      </c>
      <c r="AK221" s="1">
        <v>3987188</v>
      </c>
      <c r="AL221" s="1">
        <v>2025357</v>
      </c>
      <c r="AM221" s="1">
        <v>1219393</v>
      </c>
      <c r="AN221" s="1">
        <v>8756477</v>
      </c>
      <c r="AO221" s="1">
        <v>16627451</v>
      </c>
      <c r="AP221" s="1">
        <v>7432916</v>
      </c>
      <c r="AQ221" s="1">
        <v>1453823</v>
      </c>
      <c r="AR221" s="1">
        <v>4490629</v>
      </c>
      <c r="AS221" s="1">
        <v>5734063</v>
      </c>
      <c r="AT221" s="1">
        <v>2713777</v>
      </c>
      <c r="AU221" s="1">
        <v>28962280</v>
      </c>
      <c r="AV221" s="1">
        <v>2142519</v>
      </c>
      <c r="AW221" s="1">
        <v>3414528</v>
      </c>
      <c r="AX221" s="1">
        <v>6181373</v>
      </c>
      <c r="AY221" s="1">
        <v>5126972</v>
      </c>
      <c r="AZ221" s="1">
        <v>3121837</v>
      </c>
      <c r="BA221" s="1">
        <v>7353925</v>
      </c>
      <c r="BB221" s="1">
        <v>14474960</v>
      </c>
    </row>
    <row r="222" spans="1:54">
      <c r="A222" s="1">
        <v>2019</v>
      </c>
      <c r="B222" s="1">
        <v>8</v>
      </c>
      <c r="C222" s="1">
        <v>9</v>
      </c>
      <c r="D222" s="2">
        <v>43686</v>
      </c>
      <c r="E222" s="1">
        <v>32</v>
      </c>
      <c r="F222" s="1">
        <v>4</v>
      </c>
      <c r="G222" s="1" t="s">
        <v>57</v>
      </c>
      <c r="H222" s="1">
        <v>43176865</v>
      </c>
      <c r="I222" s="1">
        <v>6536740</v>
      </c>
      <c r="J222" s="1">
        <v>6184503</v>
      </c>
      <c r="K222" s="1">
        <v>16163246</v>
      </c>
      <c r="L222" s="1">
        <v>2627233</v>
      </c>
      <c r="M222" s="1">
        <v>5738227</v>
      </c>
      <c r="N222" s="1">
        <v>7647253</v>
      </c>
      <c r="O222" s="1">
        <v>14952478</v>
      </c>
      <c r="P222" s="1">
        <v>11469564</v>
      </c>
      <c r="Q222" s="1">
        <v>17199380</v>
      </c>
      <c r="R222" s="1">
        <v>30007192</v>
      </c>
      <c r="S222" s="1">
        <v>28775504</v>
      </c>
      <c r="T222" s="1">
        <v>266407015</v>
      </c>
      <c r="U222" s="1">
        <v>59119155</v>
      </c>
      <c r="V222" s="1">
        <v>10672963</v>
      </c>
      <c r="W222" s="1">
        <v>2957317</v>
      </c>
      <c r="X222" s="1">
        <v>10348678</v>
      </c>
      <c r="Y222" s="1">
        <v>4941917</v>
      </c>
      <c r="Z222" s="1">
        <v>7731634</v>
      </c>
      <c r="AA222" s="1">
        <v>2256543</v>
      </c>
      <c r="AB222" s="1">
        <v>10464393</v>
      </c>
      <c r="AC222" s="1">
        <v>17765713</v>
      </c>
      <c r="AD222" s="1">
        <v>66674483</v>
      </c>
      <c r="AE222" s="1">
        <v>9640006</v>
      </c>
      <c r="AF222" s="1">
        <v>13971456</v>
      </c>
      <c r="AG222" s="1">
        <v>28652662</v>
      </c>
      <c r="AH222" s="1">
        <v>92479467</v>
      </c>
      <c r="AI222" s="1">
        <v>44642115</v>
      </c>
      <c r="AJ222" s="1">
        <v>8658703</v>
      </c>
      <c r="AK222" s="1">
        <v>5050233</v>
      </c>
      <c r="AL222" s="1">
        <v>3268026</v>
      </c>
      <c r="AM222" s="1">
        <v>1990664</v>
      </c>
      <c r="AN222" s="1">
        <v>13093412</v>
      </c>
      <c r="AO222" s="1">
        <v>21471456</v>
      </c>
      <c r="AP222" s="1">
        <v>11949646</v>
      </c>
      <c r="AQ222" s="1">
        <v>2602388</v>
      </c>
      <c r="AR222" s="1">
        <v>6526253</v>
      </c>
      <c r="AS222" s="1">
        <v>7672019</v>
      </c>
      <c r="AT222" s="1">
        <v>3595727</v>
      </c>
      <c r="AU222" s="1">
        <v>41556968</v>
      </c>
      <c r="AV222" s="1">
        <v>2973770</v>
      </c>
      <c r="AW222" s="1">
        <v>4721820</v>
      </c>
      <c r="AX222" s="1">
        <v>9536654</v>
      </c>
      <c r="AY222" s="1">
        <v>6655482</v>
      </c>
      <c r="AZ222" s="1">
        <v>5056170</v>
      </c>
      <c r="BA222" s="1">
        <v>9337792</v>
      </c>
      <c r="BB222" s="1">
        <v>23411026</v>
      </c>
    </row>
    <row r="223" spans="1:54">
      <c r="A223" s="1">
        <v>2019</v>
      </c>
      <c r="B223" s="1">
        <v>8</v>
      </c>
      <c r="C223" s="1">
        <v>10</v>
      </c>
      <c r="D223" s="2">
        <v>43687</v>
      </c>
      <c r="E223" s="1">
        <v>32</v>
      </c>
      <c r="F223" s="1">
        <v>5</v>
      </c>
      <c r="G223" s="1" t="s">
        <v>58</v>
      </c>
      <c r="H223" s="1">
        <v>48329620</v>
      </c>
      <c r="I223" s="1">
        <v>7667763</v>
      </c>
      <c r="J223" s="1">
        <v>7716838</v>
      </c>
      <c r="K223" s="1">
        <v>18090097</v>
      </c>
      <c r="L223" s="1">
        <v>3466712</v>
      </c>
      <c r="M223" s="1">
        <v>6207755</v>
      </c>
      <c r="N223" s="1">
        <v>9664007</v>
      </c>
      <c r="O223" s="1">
        <v>16341140</v>
      </c>
      <c r="P223" s="1">
        <v>12685581</v>
      </c>
      <c r="Q223" s="1">
        <v>18961471</v>
      </c>
      <c r="R223" s="1">
        <v>32793806</v>
      </c>
      <c r="S223" s="1">
        <v>35479989</v>
      </c>
      <c r="T223" s="1">
        <v>224000820</v>
      </c>
      <c r="U223" s="1">
        <v>64807774</v>
      </c>
      <c r="V223" s="1">
        <v>12348073</v>
      </c>
      <c r="W223" s="1">
        <v>3427983</v>
      </c>
      <c r="X223" s="1">
        <v>12703559</v>
      </c>
      <c r="Y223" s="1">
        <v>6537410</v>
      </c>
      <c r="Z223" s="1">
        <v>10231378</v>
      </c>
      <c r="AA223" s="1">
        <v>3260632</v>
      </c>
      <c r="AB223" s="1">
        <v>13017924</v>
      </c>
      <c r="AC223" s="1">
        <v>21062603</v>
      </c>
      <c r="AD223" s="1">
        <v>65117787</v>
      </c>
      <c r="AE223" s="1">
        <v>11982761</v>
      </c>
      <c r="AF223" s="1">
        <v>15125678</v>
      </c>
      <c r="AG223" s="1">
        <v>31552446</v>
      </c>
      <c r="AH223" s="1">
        <v>91689310</v>
      </c>
      <c r="AI223" s="1">
        <v>52048787</v>
      </c>
      <c r="AJ223" s="1">
        <v>10451490</v>
      </c>
      <c r="AK223" s="1">
        <v>6451362</v>
      </c>
      <c r="AL223" s="1">
        <v>3913427</v>
      </c>
      <c r="AM223" s="1">
        <v>2251177</v>
      </c>
      <c r="AN223" s="1">
        <v>15251439</v>
      </c>
      <c r="AO223" s="1">
        <v>26481453</v>
      </c>
      <c r="AP223" s="1">
        <v>14029227</v>
      </c>
      <c r="AQ223" s="1">
        <v>3027379</v>
      </c>
      <c r="AR223" s="1">
        <v>8111866</v>
      </c>
      <c r="AS223" s="1">
        <v>9630228</v>
      </c>
      <c r="AT223" s="1">
        <v>4677218</v>
      </c>
      <c r="AU223" s="1">
        <v>45486242</v>
      </c>
      <c r="AV223" s="1">
        <v>3712307</v>
      </c>
      <c r="AW223" s="1">
        <v>6258376</v>
      </c>
      <c r="AX223" s="1">
        <v>11488300</v>
      </c>
      <c r="AY223" s="1">
        <v>8446966</v>
      </c>
      <c r="AZ223" s="1">
        <v>6687165</v>
      </c>
      <c r="BA223" s="1">
        <v>11177822</v>
      </c>
      <c r="BB223" s="1">
        <v>28590164</v>
      </c>
    </row>
    <row r="224" spans="1:54">
      <c r="A224" s="1">
        <v>2019</v>
      </c>
      <c r="B224" s="1">
        <v>8</v>
      </c>
      <c r="C224" s="1">
        <v>11</v>
      </c>
      <c r="D224" s="2">
        <v>43688</v>
      </c>
      <c r="E224" s="1">
        <v>32</v>
      </c>
      <c r="F224" s="1">
        <v>6</v>
      </c>
      <c r="G224" s="1" t="s">
        <v>2</v>
      </c>
      <c r="H224" s="1">
        <v>44705241</v>
      </c>
      <c r="I224" s="1">
        <v>6806718</v>
      </c>
      <c r="J224" s="1">
        <v>6730749</v>
      </c>
      <c r="K224" s="1">
        <v>17479344</v>
      </c>
      <c r="L224" s="1">
        <v>3179798</v>
      </c>
      <c r="M224" s="1">
        <v>6377966</v>
      </c>
      <c r="N224" s="1">
        <v>8251618</v>
      </c>
      <c r="O224" s="1">
        <v>15788115</v>
      </c>
      <c r="P224" s="1">
        <v>12612856</v>
      </c>
      <c r="Q224" s="1">
        <v>15040254</v>
      </c>
      <c r="R224" s="1">
        <v>31656433</v>
      </c>
      <c r="S224" s="1">
        <v>35541439</v>
      </c>
      <c r="T224" s="1">
        <v>203164582</v>
      </c>
      <c r="U224" s="1">
        <v>59542320</v>
      </c>
      <c r="V224" s="1">
        <v>13094579</v>
      </c>
      <c r="W224" s="1">
        <v>4085232</v>
      </c>
      <c r="X224" s="1">
        <v>13816359</v>
      </c>
      <c r="Y224" s="1">
        <v>6705539</v>
      </c>
      <c r="Z224" s="1">
        <v>10598490</v>
      </c>
      <c r="AA224" s="1">
        <v>3985758</v>
      </c>
      <c r="AB224" s="1">
        <v>13215756</v>
      </c>
      <c r="AC224" s="1">
        <v>20188644</v>
      </c>
      <c r="AD224" s="1">
        <v>58946732</v>
      </c>
      <c r="AE224" s="1">
        <v>11796055</v>
      </c>
      <c r="AF224" s="1">
        <v>15501063</v>
      </c>
      <c r="AG224" s="1">
        <v>33267823</v>
      </c>
      <c r="AH224" s="1">
        <v>93998034</v>
      </c>
      <c r="AI224" s="1">
        <v>56644919</v>
      </c>
      <c r="AJ224" s="1">
        <v>11170152</v>
      </c>
      <c r="AK224" s="1">
        <v>6896910</v>
      </c>
      <c r="AL224" s="1">
        <v>3918291</v>
      </c>
      <c r="AM224" s="1">
        <v>2503502</v>
      </c>
      <c r="AN224" s="1">
        <v>13799669</v>
      </c>
      <c r="AO224" s="1">
        <v>27369346</v>
      </c>
      <c r="AP224" s="1">
        <v>13805050</v>
      </c>
      <c r="AQ224" s="1">
        <v>3511079</v>
      </c>
      <c r="AR224" s="1">
        <v>8915269</v>
      </c>
      <c r="AS224" s="1">
        <v>10159109</v>
      </c>
      <c r="AT224" s="1">
        <v>5244916</v>
      </c>
      <c r="AU224" s="1">
        <v>48488086</v>
      </c>
      <c r="AV224" s="1">
        <v>4043143</v>
      </c>
      <c r="AW224" s="1">
        <v>6407922</v>
      </c>
      <c r="AX224" s="1">
        <v>11589179</v>
      </c>
      <c r="AY224" s="1">
        <v>7485303</v>
      </c>
      <c r="AZ224" s="1">
        <v>5710350</v>
      </c>
      <c r="BA224" s="1">
        <v>11714930</v>
      </c>
      <c r="BB224" s="1">
        <v>27694450</v>
      </c>
    </row>
    <row r="225" spans="1:54">
      <c r="A225" s="1">
        <v>2019</v>
      </c>
      <c r="B225" s="1">
        <v>8</v>
      </c>
      <c r="C225" s="1">
        <v>12</v>
      </c>
      <c r="D225" s="2">
        <v>43689</v>
      </c>
      <c r="E225" s="1">
        <v>33</v>
      </c>
      <c r="F225" s="1">
        <v>0</v>
      </c>
      <c r="G225" s="1" t="s">
        <v>1</v>
      </c>
      <c r="H225" s="1">
        <v>38463022</v>
      </c>
      <c r="I225" s="1">
        <v>5962018</v>
      </c>
      <c r="J225" s="1">
        <v>7149645</v>
      </c>
      <c r="K225" s="1">
        <v>14824732</v>
      </c>
      <c r="L225" s="1">
        <v>3275696</v>
      </c>
      <c r="M225" s="1">
        <v>6682235</v>
      </c>
      <c r="N225" s="1">
        <v>7319696</v>
      </c>
      <c r="O225" s="1">
        <v>14541425</v>
      </c>
      <c r="P225" s="1">
        <v>13336854</v>
      </c>
      <c r="Q225" s="1">
        <v>11278541</v>
      </c>
      <c r="R225" s="1">
        <v>25665254</v>
      </c>
      <c r="S225" s="1">
        <v>30234599</v>
      </c>
      <c r="T225" s="1">
        <v>169423332</v>
      </c>
      <c r="U225" s="1">
        <v>50446066</v>
      </c>
      <c r="V225" s="1">
        <v>12597809</v>
      </c>
      <c r="W225" s="1">
        <v>3506770</v>
      </c>
      <c r="X225" s="1">
        <v>12912387</v>
      </c>
      <c r="Y225" s="1">
        <v>5436742</v>
      </c>
      <c r="Z225" s="1">
        <v>8472056</v>
      </c>
      <c r="AA225" s="1">
        <v>3840607</v>
      </c>
      <c r="AB225" s="1">
        <v>12292467</v>
      </c>
      <c r="AC225" s="1">
        <v>19183976</v>
      </c>
      <c r="AD225" s="1">
        <v>53110514</v>
      </c>
      <c r="AE225" s="1">
        <v>11208379</v>
      </c>
      <c r="AF225" s="1">
        <v>13968312</v>
      </c>
      <c r="AG225" s="1">
        <v>31785479</v>
      </c>
      <c r="AH225" s="1">
        <v>83560201</v>
      </c>
      <c r="AI225" s="1">
        <v>54152381</v>
      </c>
      <c r="AJ225" s="1">
        <v>10241873</v>
      </c>
      <c r="AK225" s="1">
        <v>6725201</v>
      </c>
      <c r="AL225" s="1">
        <v>3364949</v>
      </c>
      <c r="AM225" s="1">
        <v>2591952</v>
      </c>
      <c r="AN225" s="1">
        <v>13565232</v>
      </c>
      <c r="AO225" s="1">
        <v>22967742</v>
      </c>
      <c r="AP225" s="1">
        <v>13337611</v>
      </c>
      <c r="AQ225" s="1">
        <v>4210341</v>
      </c>
      <c r="AR225" s="1">
        <v>9024975</v>
      </c>
      <c r="AS225" s="1">
        <v>9177776</v>
      </c>
      <c r="AT225" s="1">
        <v>4741449</v>
      </c>
      <c r="AU225" s="1">
        <v>41663734</v>
      </c>
      <c r="AV225" s="1">
        <v>3720248</v>
      </c>
      <c r="AW225" s="1">
        <v>5515627</v>
      </c>
      <c r="AX225" s="1">
        <v>11668709</v>
      </c>
      <c r="AY225" s="1">
        <v>6885617</v>
      </c>
      <c r="AZ225" s="1">
        <v>5396740</v>
      </c>
      <c r="BA225" s="1">
        <v>9571983</v>
      </c>
      <c r="BB225" s="1">
        <v>23787496</v>
      </c>
    </row>
    <row r="226" spans="1:54">
      <c r="A226" s="1">
        <v>2019</v>
      </c>
      <c r="B226" s="1">
        <v>8</v>
      </c>
      <c r="C226" s="1">
        <v>13</v>
      </c>
      <c r="D226" s="2">
        <v>43690</v>
      </c>
      <c r="E226" s="1">
        <v>33</v>
      </c>
      <c r="F226" s="1">
        <v>1</v>
      </c>
      <c r="G226" s="1" t="s">
        <v>54</v>
      </c>
      <c r="H226" s="1">
        <v>38360005</v>
      </c>
      <c r="I226" s="1">
        <v>5699707</v>
      </c>
      <c r="J226" s="1">
        <v>7689481</v>
      </c>
      <c r="K226" s="1">
        <v>15040597</v>
      </c>
      <c r="L226" s="1">
        <v>1350485</v>
      </c>
      <c r="M226" s="1">
        <v>4001501</v>
      </c>
      <c r="N226" s="1">
        <v>6755224</v>
      </c>
      <c r="O226" s="1">
        <v>13062755</v>
      </c>
      <c r="P226" s="1">
        <v>10352912</v>
      </c>
      <c r="Q226" s="1">
        <v>11588034</v>
      </c>
      <c r="R226" s="1">
        <v>23444710</v>
      </c>
      <c r="S226" s="1">
        <v>25217170</v>
      </c>
      <c r="T226" s="1">
        <v>171480803</v>
      </c>
      <c r="U226" s="1">
        <v>42298231</v>
      </c>
      <c r="V226" s="1">
        <v>7099342</v>
      </c>
      <c r="W226" s="1">
        <v>3717865</v>
      </c>
      <c r="X226" s="1">
        <v>10636630</v>
      </c>
      <c r="Y226" s="1">
        <v>5761000</v>
      </c>
      <c r="Z226" s="1">
        <v>9749081</v>
      </c>
      <c r="AA226" s="1">
        <v>3298571</v>
      </c>
      <c r="AB226" s="1">
        <v>12439651</v>
      </c>
      <c r="AC226" s="1">
        <v>20694755</v>
      </c>
      <c r="AD226" s="1">
        <v>53942782</v>
      </c>
      <c r="AE226" s="1">
        <v>10693786</v>
      </c>
      <c r="AF226" s="1">
        <v>12018090</v>
      </c>
      <c r="AG226" s="1">
        <v>28749813</v>
      </c>
      <c r="AH226" s="1">
        <v>81818864</v>
      </c>
      <c r="AI226" s="1">
        <v>46841425</v>
      </c>
      <c r="AJ226" s="1">
        <v>9017703</v>
      </c>
      <c r="AK226" s="1">
        <v>6078277</v>
      </c>
      <c r="AL226" s="1">
        <v>3687942</v>
      </c>
      <c r="AM226" s="1">
        <v>2438631</v>
      </c>
      <c r="AN226" s="1">
        <v>12457894</v>
      </c>
      <c r="AO226" s="1">
        <v>22096444</v>
      </c>
      <c r="AP226" s="1">
        <v>10868795</v>
      </c>
      <c r="AQ226" s="1">
        <v>3528947</v>
      </c>
      <c r="AR226" s="1">
        <v>8394298</v>
      </c>
      <c r="AS226" s="1">
        <v>8474480</v>
      </c>
      <c r="AT226" s="1">
        <v>3939356</v>
      </c>
      <c r="AU226" s="1">
        <v>34186477</v>
      </c>
      <c r="AV226" s="1">
        <v>3835777</v>
      </c>
      <c r="AW226" s="1">
        <v>5690259</v>
      </c>
      <c r="AX226" s="1">
        <v>9591669</v>
      </c>
      <c r="AY226" s="1">
        <v>6767859</v>
      </c>
      <c r="AZ226" s="1">
        <v>4346387</v>
      </c>
      <c r="BA226" s="1">
        <v>10098420</v>
      </c>
      <c r="BB226" s="1">
        <v>18221897</v>
      </c>
    </row>
    <row r="227" spans="1:54">
      <c r="A227" s="1">
        <v>2019</v>
      </c>
      <c r="B227" s="1">
        <v>8</v>
      </c>
      <c r="C227" s="1">
        <v>14</v>
      </c>
      <c r="D227" s="2">
        <v>43691</v>
      </c>
      <c r="E227" s="1">
        <v>33</v>
      </c>
      <c r="F227" s="1">
        <v>2</v>
      </c>
      <c r="G227" s="1" t="s">
        <v>55</v>
      </c>
      <c r="H227" s="1">
        <v>41279847</v>
      </c>
      <c r="I227" s="1">
        <v>6525206</v>
      </c>
      <c r="J227" s="1">
        <v>7147041</v>
      </c>
      <c r="K227" s="1">
        <v>15234686</v>
      </c>
      <c r="L227" s="1">
        <v>2107522</v>
      </c>
      <c r="M227" s="1">
        <v>5623878</v>
      </c>
      <c r="N227" s="1">
        <v>7005998</v>
      </c>
      <c r="O227" s="1">
        <v>13579552</v>
      </c>
      <c r="P227" s="1">
        <v>12082225</v>
      </c>
      <c r="Q227" s="1">
        <v>11785109</v>
      </c>
      <c r="R227" s="1">
        <v>23180527</v>
      </c>
      <c r="S227" s="1">
        <v>26683930</v>
      </c>
      <c r="T227" s="1">
        <v>179855248</v>
      </c>
      <c r="U227" s="1">
        <v>45549148</v>
      </c>
      <c r="V227" s="1">
        <v>10984112</v>
      </c>
      <c r="W227" s="1">
        <v>3391797</v>
      </c>
      <c r="X227" s="1">
        <v>11630567</v>
      </c>
      <c r="Y227" s="1">
        <v>6839997</v>
      </c>
      <c r="Z227" s="1">
        <v>9212061</v>
      </c>
      <c r="AA227" s="1">
        <v>2903507</v>
      </c>
      <c r="AB227" s="1">
        <v>10667478</v>
      </c>
      <c r="AC227" s="1">
        <v>16250068</v>
      </c>
      <c r="AD227" s="1">
        <v>52202597</v>
      </c>
      <c r="AE227" s="1">
        <v>8394838</v>
      </c>
      <c r="AF227" s="1">
        <v>11430483</v>
      </c>
      <c r="AG227" s="1">
        <v>26275833</v>
      </c>
      <c r="AH227" s="1">
        <v>76822868</v>
      </c>
      <c r="AI227" s="1">
        <v>43098110</v>
      </c>
      <c r="AJ227" s="1">
        <v>9355596</v>
      </c>
      <c r="AK227" s="1">
        <v>5388001</v>
      </c>
      <c r="AL227" s="1">
        <v>3828670</v>
      </c>
      <c r="AM227" s="1">
        <v>1902209</v>
      </c>
      <c r="AN227" s="1">
        <v>9067998</v>
      </c>
      <c r="AO227" s="1">
        <v>19720056</v>
      </c>
      <c r="AP227" s="1">
        <v>11015094</v>
      </c>
      <c r="AQ227" s="1">
        <v>1693667</v>
      </c>
      <c r="AR227" s="1">
        <v>5912352</v>
      </c>
      <c r="AS227" s="1">
        <v>6943875</v>
      </c>
      <c r="AT227" s="1">
        <v>2126141</v>
      </c>
      <c r="AU227" s="1">
        <v>33581638</v>
      </c>
      <c r="AV227" s="1">
        <v>3131189</v>
      </c>
      <c r="AW227" s="1">
        <v>4956031</v>
      </c>
      <c r="AX227" s="1">
        <v>8194945</v>
      </c>
      <c r="AY227" s="1">
        <v>4587676</v>
      </c>
      <c r="AZ227" s="1">
        <v>3427801</v>
      </c>
      <c r="BA227" s="1">
        <v>7141369</v>
      </c>
      <c r="BB227" s="1">
        <v>21864732</v>
      </c>
    </row>
    <row r="228" spans="1:54">
      <c r="A228" s="1">
        <v>2019</v>
      </c>
      <c r="B228" s="1">
        <v>8</v>
      </c>
      <c r="C228" s="1">
        <v>15</v>
      </c>
      <c r="D228" s="2">
        <v>43692</v>
      </c>
      <c r="E228" s="1">
        <v>33</v>
      </c>
      <c r="F228" s="1">
        <v>3</v>
      </c>
      <c r="G228" s="1" t="s">
        <v>56</v>
      </c>
      <c r="H228" s="1">
        <v>40143394</v>
      </c>
      <c r="I228" s="1">
        <v>5582725</v>
      </c>
      <c r="J228" s="1">
        <v>6824486</v>
      </c>
      <c r="K228" s="1">
        <v>14176743</v>
      </c>
      <c r="L228" s="1">
        <v>2092558</v>
      </c>
      <c r="M228" s="1">
        <v>5190049</v>
      </c>
      <c r="N228" s="1">
        <v>6588611</v>
      </c>
      <c r="O228" s="1">
        <v>13674630</v>
      </c>
      <c r="P228" s="1">
        <v>11384221</v>
      </c>
      <c r="Q228" s="1">
        <v>13065151</v>
      </c>
      <c r="R228" s="1">
        <v>22856401</v>
      </c>
      <c r="S228" s="1">
        <v>23200452</v>
      </c>
      <c r="T228" s="1">
        <v>175660167</v>
      </c>
      <c r="U228" s="1">
        <v>43886479</v>
      </c>
      <c r="V228" s="1">
        <v>9670958</v>
      </c>
      <c r="W228" s="1">
        <v>2984253</v>
      </c>
      <c r="X228" s="1">
        <v>11150889</v>
      </c>
      <c r="Y228" s="1">
        <v>6506266</v>
      </c>
      <c r="Z228" s="1">
        <v>7369754</v>
      </c>
      <c r="AA228" s="1">
        <v>2601886</v>
      </c>
      <c r="AB228" s="1">
        <v>6723560</v>
      </c>
      <c r="AC228" s="1">
        <v>13105848</v>
      </c>
      <c r="AD228" s="1">
        <v>27898560</v>
      </c>
      <c r="AE228" s="1">
        <v>4616483</v>
      </c>
      <c r="AF228" s="1">
        <v>4815337</v>
      </c>
      <c r="AG228" s="1">
        <v>12561234</v>
      </c>
      <c r="AH228" s="1">
        <v>33343357</v>
      </c>
      <c r="AI228" s="1">
        <v>13550761</v>
      </c>
      <c r="AJ228" s="1">
        <v>5241056</v>
      </c>
      <c r="AK228" s="1">
        <v>1900291</v>
      </c>
      <c r="AL228" s="1">
        <v>1978490</v>
      </c>
      <c r="AM228" s="1">
        <v>951338</v>
      </c>
      <c r="AN228" s="1">
        <v>3197731</v>
      </c>
      <c r="AO228" s="1">
        <v>5075760</v>
      </c>
      <c r="AP228" s="1">
        <v>5732509</v>
      </c>
      <c r="AQ228" s="1">
        <v>1296128</v>
      </c>
      <c r="AR228" s="1">
        <v>2641542</v>
      </c>
      <c r="AS228" s="1">
        <v>4420162</v>
      </c>
      <c r="AT228" s="1">
        <v>1306093</v>
      </c>
      <c r="AU228" s="1">
        <v>24620304</v>
      </c>
      <c r="AV228" s="1">
        <v>2184871</v>
      </c>
      <c r="AW228" s="1">
        <v>4199347</v>
      </c>
      <c r="AX228" s="1">
        <v>7185809</v>
      </c>
      <c r="AY228" s="1">
        <v>4664501</v>
      </c>
      <c r="AZ228" s="1">
        <v>3407229</v>
      </c>
      <c r="BA228" s="1">
        <v>7370508</v>
      </c>
      <c r="BB228" s="1">
        <v>17428155</v>
      </c>
    </row>
    <row r="229" spans="1:54">
      <c r="A229" s="1">
        <v>2019</v>
      </c>
      <c r="B229" s="1">
        <v>8</v>
      </c>
      <c r="C229" s="1">
        <v>16</v>
      </c>
      <c r="D229" s="2">
        <v>43693</v>
      </c>
      <c r="E229" s="1">
        <v>33</v>
      </c>
      <c r="F229" s="1">
        <v>4</v>
      </c>
      <c r="G229" s="1" t="s">
        <v>57</v>
      </c>
      <c r="H229" s="1">
        <v>36648990</v>
      </c>
      <c r="I229" s="1">
        <v>5781706</v>
      </c>
      <c r="J229" s="1">
        <v>5899364</v>
      </c>
      <c r="K229" s="1">
        <v>13838343</v>
      </c>
      <c r="L229" s="1">
        <v>1977127</v>
      </c>
      <c r="M229" s="1">
        <v>4702341</v>
      </c>
      <c r="N229" s="1">
        <v>6355890</v>
      </c>
      <c r="O229" s="1">
        <v>13148652</v>
      </c>
      <c r="P229" s="1">
        <v>11800580</v>
      </c>
      <c r="Q229" s="1">
        <v>14989071</v>
      </c>
      <c r="R229" s="1">
        <v>26470136</v>
      </c>
      <c r="S229" s="1">
        <v>28813421</v>
      </c>
      <c r="T229" s="1">
        <v>225750596</v>
      </c>
      <c r="U229" s="1">
        <v>53720497</v>
      </c>
      <c r="V229" s="1">
        <v>8566317</v>
      </c>
      <c r="W229" s="1">
        <v>3298625</v>
      </c>
      <c r="X229" s="1">
        <v>11388524</v>
      </c>
      <c r="Y229" s="1">
        <v>6291762</v>
      </c>
      <c r="Z229" s="1">
        <v>8392703</v>
      </c>
      <c r="AA229" s="1">
        <v>2835151</v>
      </c>
      <c r="AB229" s="1">
        <v>10666621</v>
      </c>
      <c r="AC229" s="1">
        <v>17175599</v>
      </c>
      <c r="AD229" s="1">
        <v>57101645</v>
      </c>
      <c r="AE229" s="1">
        <v>9628405</v>
      </c>
      <c r="AF229" s="1">
        <v>12569694</v>
      </c>
      <c r="AG229" s="1">
        <v>27530193</v>
      </c>
      <c r="AH229" s="1">
        <v>86543465</v>
      </c>
      <c r="AI229" s="1">
        <v>43553714</v>
      </c>
      <c r="AJ229" s="1">
        <v>7817325</v>
      </c>
      <c r="AK229" s="1">
        <v>5161138</v>
      </c>
      <c r="AL229" s="1">
        <v>2760436</v>
      </c>
      <c r="AM229" s="1">
        <v>1966330</v>
      </c>
      <c r="AN229" s="1">
        <v>10920494</v>
      </c>
      <c r="AO229" s="1">
        <v>21440214</v>
      </c>
      <c r="AP229" s="1">
        <v>10561305</v>
      </c>
      <c r="AQ229" s="1">
        <v>2419156</v>
      </c>
      <c r="AR229" s="1">
        <v>6849388</v>
      </c>
      <c r="AS229" s="1">
        <v>8098802</v>
      </c>
      <c r="AT229" s="1">
        <v>3947103</v>
      </c>
      <c r="AU229" s="1">
        <v>37481217</v>
      </c>
      <c r="AV229" s="1">
        <v>3169250</v>
      </c>
      <c r="AW229" s="1">
        <v>5014093</v>
      </c>
      <c r="AX229" s="1">
        <v>9451867</v>
      </c>
      <c r="AY229" s="1">
        <v>6596828</v>
      </c>
      <c r="AZ229" s="1">
        <v>4941326</v>
      </c>
      <c r="BA229" s="1">
        <v>8743249</v>
      </c>
      <c r="BB229" s="1">
        <v>25768192</v>
      </c>
    </row>
    <row r="230" spans="1:54">
      <c r="A230" s="1">
        <v>2019</v>
      </c>
      <c r="B230" s="1">
        <v>8</v>
      </c>
      <c r="C230" s="1">
        <v>17</v>
      </c>
      <c r="D230" s="2">
        <v>43694</v>
      </c>
      <c r="E230" s="1">
        <v>33</v>
      </c>
      <c r="F230" s="1">
        <v>5</v>
      </c>
      <c r="G230" s="1" t="s">
        <v>58</v>
      </c>
      <c r="H230" s="1">
        <v>41523774</v>
      </c>
      <c r="I230" s="1">
        <v>6266645</v>
      </c>
      <c r="J230" s="1">
        <v>7276520</v>
      </c>
      <c r="K230" s="1">
        <v>15339899</v>
      </c>
      <c r="L230" s="1">
        <v>2685059</v>
      </c>
      <c r="M230" s="1">
        <v>5348846</v>
      </c>
      <c r="N230" s="1">
        <v>7670753</v>
      </c>
      <c r="O230" s="1">
        <v>14573567</v>
      </c>
      <c r="P230" s="1">
        <v>13305386</v>
      </c>
      <c r="Q230" s="1">
        <v>17211278</v>
      </c>
      <c r="R230" s="1">
        <v>31412977</v>
      </c>
      <c r="S230" s="1">
        <v>33575882</v>
      </c>
      <c r="T230" s="1">
        <v>214768830</v>
      </c>
      <c r="U230" s="1">
        <v>61399192</v>
      </c>
      <c r="V230" s="1">
        <v>9779276</v>
      </c>
      <c r="W230" s="1">
        <v>3288459</v>
      </c>
      <c r="X230" s="1">
        <v>11975156</v>
      </c>
      <c r="Y230" s="1">
        <v>5112408</v>
      </c>
      <c r="Z230" s="1">
        <v>8395388</v>
      </c>
      <c r="AA230" s="1">
        <v>2822577</v>
      </c>
      <c r="AB230" s="1">
        <v>12577552</v>
      </c>
      <c r="AC230" s="1">
        <v>19785602</v>
      </c>
      <c r="AD230" s="1">
        <v>61735749</v>
      </c>
      <c r="AE230" s="1">
        <v>10324186</v>
      </c>
      <c r="AF230" s="1">
        <v>14911159</v>
      </c>
      <c r="AG230" s="1">
        <v>29343776</v>
      </c>
      <c r="AH230" s="1">
        <v>89928846</v>
      </c>
      <c r="AI230" s="1">
        <v>52099171</v>
      </c>
      <c r="AJ230" s="1">
        <v>10095760</v>
      </c>
      <c r="AK230" s="1">
        <v>6307948</v>
      </c>
      <c r="AL230" s="1">
        <v>3548247</v>
      </c>
      <c r="AM230" s="1">
        <v>2232412</v>
      </c>
      <c r="AN230" s="1">
        <v>13041832</v>
      </c>
      <c r="AO230" s="1">
        <v>24204332</v>
      </c>
      <c r="AP230" s="1">
        <v>12944078</v>
      </c>
      <c r="AQ230" s="1">
        <v>2963570</v>
      </c>
      <c r="AR230" s="1">
        <v>7260072</v>
      </c>
      <c r="AS230" s="1">
        <v>8770581</v>
      </c>
      <c r="AT230" s="1">
        <v>4360912</v>
      </c>
      <c r="AU230" s="1">
        <v>42664838</v>
      </c>
      <c r="AV230" s="1">
        <v>3769738</v>
      </c>
      <c r="AW230" s="1">
        <v>5477198</v>
      </c>
      <c r="AX230" s="1">
        <v>11035564</v>
      </c>
      <c r="AY230" s="1">
        <v>7611122</v>
      </c>
      <c r="AZ230" s="1">
        <v>6289095</v>
      </c>
      <c r="BA230" s="1">
        <v>10282174</v>
      </c>
      <c r="BB230" s="1">
        <v>27860966</v>
      </c>
    </row>
    <row r="231" spans="1:54">
      <c r="A231" s="1">
        <v>2019</v>
      </c>
      <c r="B231" s="1">
        <v>8</v>
      </c>
      <c r="C231" s="1">
        <v>18</v>
      </c>
      <c r="D231" s="2">
        <v>43695</v>
      </c>
      <c r="E231" s="1">
        <v>33</v>
      </c>
      <c r="F231" s="1">
        <v>6</v>
      </c>
      <c r="G231" s="1" t="s">
        <v>2</v>
      </c>
      <c r="H231" s="1">
        <v>29646607</v>
      </c>
      <c r="I231" s="1">
        <v>2666168</v>
      </c>
      <c r="J231" s="1">
        <v>3652162</v>
      </c>
      <c r="K231" s="1">
        <v>8894866</v>
      </c>
      <c r="L231" s="1">
        <v>1034710</v>
      </c>
      <c r="M231" s="1">
        <v>2667793</v>
      </c>
      <c r="N231" s="1">
        <v>3774176</v>
      </c>
      <c r="O231" s="1">
        <v>7614795</v>
      </c>
      <c r="P231" s="1">
        <v>8112021</v>
      </c>
      <c r="Q231" s="1">
        <v>8285888</v>
      </c>
      <c r="R231" s="1">
        <v>20143808</v>
      </c>
      <c r="S231" s="1">
        <v>23289357</v>
      </c>
      <c r="T231" s="1">
        <v>153392269</v>
      </c>
      <c r="U231" s="1">
        <v>42812653</v>
      </c>
      <c r="V231" s="1">
        <v>5311215</v>
      </c>
      <c r="W231" s="1">
        <v>2550344</v>
      </c>
      <c r="X231" s="1">
        <v>8833526</v>
      </c>
      <c r="Y231" s="1">
        <v>3839315</v>
      </c>
      <c r="Z231" s="1">
        <v>4976969</v>
      </c>
      <c r="AA231" s="1">
        <v>3026182</v>
      </c>
      <c r="AB231" s="1">
        <v>9206012</v>
      </c>
      <c r="AC231" s="1">
        <v>11672070</v>
      </c>
      <c r="AD231" s="1">
        <v>41339490</v>
      </c>
      <c r="AE231" s="1">
        <v>7633137</v>
      </c>
      <c r="AF231" s="1">
        <v>11063542</v>
      </c>
      <c r="AG231" s="1">
        <v>22593850</v>
      </c>
      <c r="AH231" s="1">
        <v>71130480</v>
      </c>
      <c r="AI231" s="1">
        <v>40355752</v>
      </c>
      <c r="AJ231" s="1">
        <v>7662456</v>
      </c>
      <c r="AK231" s="1">
        <v>4143500</v>
      </c>
      <c r="AL231" s="1">
        <v>2417602</v>
      </c>
      <c r="AM231" s="1">
        <v>1307702</v>
      </c>
      <c r="AN231" s="1">
        <v>8229383</v>
      </c>
      <c r="AO231" s="1">
        <v>18041854</v>
      </c>
      <c r="AP231" s="1">
        <v>7617287</v>
      </c>
      <c r="AQ231" s="1">
        <v>1713475</v>
      </c>
      <c r="AR231" s="1">
        <v>6171576</v>
      </c>
      <c r="AS231" s="1">
        <v>6889255</v>
      </c>
      <c r="AT231" s="1">
        <v>2634013</v>
      </c>
      <c r="AU231" s="1">
        <v>29656215</v>
      </c>
      <c r="AV231" s="1">
        <v>2641358</v>
      </c>
      <c r="AW231" s="1">
        <v>3772180</v>
      </c>
      <c r="AX231" s="1">
        <v>7386673</v>
      </c>
      <c r="AY231" s="1">
        <v>4939944</v>
      </c>
      <c r="AZ231" s="1">
        <v>3637953</v>
      </c>
      <c r="BA231" s="1">
        <v>6471049</v>
      </c>
      <c r="BB231" s="1">
        <v>21897626</v>
      </c>
    </row>
    <row r="232" spans="1:54">
      <c r="A232" s="1">
        <v>2019</v>
      </c>
      <c r="B232" s="1">
        <v>8</v>
      </c>
      <c r="C232" s="1">
        <v>19</v>
      </c>
      <c r="D232" s="2">
        <v>43696</v>
      </c>
      <c r="E232" s="1">
        <v>34</v>
      </c>
      <c r="F232" s="1">
        <v>0</v>
      </c>
      <c r="G232" s="1" t="s">
        <v>1</v>
      </c>
      <c r="H232" s="1">
        <v>26239440</v>
      </c>
      <c r="I232" s="1">
        <v>3017462</v>
      </c>
      <c r="J232" s="1">
        <v>2839817</v>
      </c>
      <c r="K232" s="1">
        <v>6642851</v>
      </c>
      <c r="L232" s="1">
        <v>1245311</v>
      </c>
      <c r="M232" s="1">
        <v>2254312</v>
      </c>
      <c r="N232" s="1">
        <v>2689548</v>
      </c>
      <c r="O232" s="1">
        <v>6881966</v>
      </c>
      <c r="P232" s="1">
        <v>4252288</v>
      </c>
      <c r="Q232" s="1">
        <v>4902526</v>
      </c>
      <c r="R232" s="1">
        <v>14053385</v>
      </c>
      <c r="S232" s="1">
        <v>14644431</v>
      </c>
      <c r="T232" s="1">
        <v>146617332</v>
      </c>
      <c r="U232" s="1">
        <v>30026762</v>
      </c>
      <c r="V232" s="1">
        <v>4341990</v>
      </c>
      <c r="W232" s="1">
        <v>1711493</v>
      </c>
      <c r="X232" s="1">
        <v>6076949</v>
      </c>
      <c r="Y232" s="1">
        <v>1508781</v>
      </c>
      <c r="Z232" s="1">
        <v>3234568</v>
      </c>
      <c r="AA232" s="1">
        <v>1265919</v>
      </c>
      <c r="AB232" s="1">
        <v>4777166</v>
      </c>
      <c r="AC232" s="1">
        <v>7079767</v>
      </c>
      <c r="AD232" s="1">
        <v>28005402</v>
      </c>
      <c r="AE232" s="1">
        <v>5026785</v>
      </c>
      <c r="AF232" s="1">
        <v>5471106</v>
      </c>
      <c r="AG232" s="1">
        <v>16556975</v>
      </c>
      <c r="AH232" s="1">
        <v>47207644</v>
      </c>
      <c r="AI232" s="1">
        <v>22882236</v>
      </c>
      <c r="AJ232" s="1">
        <v>4400766</v>
      </c>
      <c r="AK232" s="1">
        <v>2295855</v>
      </c>
      <c r="AL232" s="1">
        <v>1018004</v>
      </c>
      <c r="AM232" s="1">
        <v>893426</v>
      </c>
      <c r="AN232" s="1">
        <v>5417173</v>
      </c>
      <c r="AO232" s="1">
        <v>10134940</v>
      </c>
      <c r="AP232" s="1">
        <v>4421461</v>
      </c>
      <c r="AQ232" s="1">
        <v>921988</v>
      </c>
      <c r="AR232" s="1">
        <v>3794885</v>
      </c>
      <c r="AS232" s="1">
        <v>4272365</v>
      </c>
      <c r="AT232" s="1">
        <v>2182152</v>
      </c>
      <c r="AU232" s="1">
        <v>22705880</v>
      </c>
      <c r="AV232" s="1">
        <v>1211193</v>
      </c>
      <c r="AW232" s="1">
        <v>2481518</v>
      </c>
      <c r="AX232" s="1">
        <v>5731520</v>
      </c>
      <c r="AY232" s="1">
        <v>3590807</v>
      </c>
      <c r="AZ232" s="1">
        <v>2359112</v>
      </c>
      <c r="BA232" s="1">
        <v>5172641</v>
      </c>
      <c r="BB232" s="1">
        <v>19760585</v>
      </c>
    </row>
    <row r="233" spans="1:54">
      <c r="A233" s="1">
        <v>2019</v>
      </c>
      <c r="B233" s="1">
        <v>8</v>
      </c>
      <c r="C233" s="1">
        <v>20</v>
      </c>
      <c r="D233" s="2">
        <v>43697</v>
      </c>
      <c r="E233" s="1">
        <v>34</v>
      </c>
      <c r="F233" s="1">
        <v>1</v>
      </c>
      <c r="G233" s="1" t="s">
        <v>54</v>
      </c>
      <c r="H233" s="1">
        <v>26549712</v>
      </c>
      <c r="I233" s="1">
        <v>3302993</v>
      </c>
      <c r="J233" s="1">
        <v>3062909</v>
      </c>
      <c r="K233" s="1">
        <v>8717287</v>
      </c>
      <c r="L233" s="1">
        <v>1332910</v>
      </c>
      <c r="M233" s="1">
        <v>2205597</v>
      </c>
      <c r="N233" s="1">
        <v>3171649</v>
      </c>
      <c r="O233" s="1">
        <v>7642195</v>
      </c>
      <c r="P233" s="1">
        <v>5390725</v>
      </c>
      <c r="Q233" s="1">
        <v>7908120</v>
      </c>
      <c r="R233" s="1">
        <v>16704459</v>
      </c>
      <c r="S233" s="1">
        <v>15986722</v>
      </c>
      <c r="T233" s="1">
        <v>170620780</v>
      </c>
      <c r="U233" s="1">
        <v>33210115</v>
      </c>
      <c r="V233" s="1">
        <v>3588200</v>
      </c>
      <c r="W233" s="1">
        <v>1864262</v>
      </c>
      <c r="X233" s="1">
        <v>5961933</v>
      </c>
      <c r="Y233" s="1">
        <v>1902091</v>
      </c>
      <c r="Z233" s="1">
        <v>4141627</v>
      </c>
      <c r="AA233" s="1">
        <v>1480835</v>
      </c>
      <c r="AB233" s="1">
        <v>5504201</v>
      </c>
      <c r="AC233" s="1">
        <v>8501795</v>
      </c>
      <c r="AD233" s="1">
        <v>41628195</v>
      </c>
      <c r="AE233" s="1">
        <v>5841305</v>
      </c>
      <c r="AF233" s="1">
        <v>7478142</v>
      </c>
      <c r="AG233" s="1">
        <v>14890112</v>
      </c>
      <c r="AH233" s="1">
        <v>56522881</v>
      </c>
      <c r="AI233" s="1">
        <v>24696385</v>
      </c>
      <c r="AJ233" s="1">
        <v>3886606</v>
      </c>
      <c r="AK233" s="1">
        <v>3207742</v>
      </c>
      <c r="AL233" s="1">
        <v>1078830</v>
      </c>
      <c r="AM233" s="1">
        <v>1250301</v>
      </c>
      <c r="AN233" s="1">
        <v>5574264</v>
      </c>
      <c r="AO233" s="1">
        <v>11469802</v>
      </c>
      <c r="AP233" s="1">
        <v>5547110</v>
      </c>
      <c r="AQ233" s="1">
        <v>1059402</v>
      </c>
      <c r="AR233" s="1">
        <v>4214331</v>
      </c>
      <c r="AS233" s="1">
        <v>4726252</v>
      </c>
      <c r="AT233" s="1">
        <v>1906367</v>
      </c>
      <c r="AU233" s="1">
        <v>25146750</v>
      </c>
      <c r="AV233" s="1">
        <v>1343453</v>
      </c>
      <c r="AW233" s="1">
        <v>2896269</v>
      </c>
      <c r="AX233" s="1">
        <v>5888778</v>
      </c>
      <c r="AY233" s="1">
        <v>3963765</v>
      </c>
      <c r="AZ233" s="1">
        <v>2684395</v>
      </c>
      <c r="BA233" s="1">
        <v>5940118</v>
      </c>
      <c r="BB233" s="1">
        <v>19277362</v>
      </c>
    </row>
    <row r="234" spans="1:54">
      <c r="A234" s="1">
        <v>2019</v>
      </c>
      <c r="B234" s="1">
        <v>8</v>
      </c>
      <c r="C234" s="1">
        <v>21</v>
      </c>
      <c r="D234" s="2">
        <v>43698</v>
      </c>
      <c r="E234" s="1">
        <v>34</v>
      </c>
      <c r="F234" s="1">
        <v>2</v>
      </c>
      <c r="G234" s="1" t="s">
        <v>55</v>
      </c>
      <c r="H234" s="1">
        <v>26871279</v>
      </c>
      <c r="I234" s="1">
        <v>3243150</v>
      </c>
      <c r="J234" s="1">
        <v>3795402</v>
      </c>
      <c r="K234" s="1">
        <v>10029732</v>
      </c>
      <c r="L234" s="1">
        <v>1551130</v>
      </c>
      <c r="M234" s="1">
        <v>2722845</v>
      </c>
      <c r="N234" s="1">
        <v>4182264</v>
      </c>
      <c r="O234" s="1">
        <v>8049991</v>
      </c>
      <c r="P234" s="1">
        <v>5758109</v>
      </c>
      <c r="Q234" s="1">
        <v>9035002</v>
      </c>
      <c r="R234" s="1">
        <v>17738753</v>
      </c>
      <c r="S234" s="1">
        <v>19962272</v>
      </c>
      <c r="T234" s="1">
        <v>187193862</v>
      </c>
      <c r="U234" s="1">
        <v>37828061</v>
      </c>
      <c r="V234" s="1">
        <v>5052690</v>
      </c>
      <c r="W234" s="1">
        <v>1658662</v>
      </c>
      <c r="X234" s="1">
        <v>5858288</v>
      </c>
      <c r="Y234" s="1">
        <v>1963734</v>
      </c>
      <c r="Z234" s="1">
        <v>4189453</v>
      </c>
      <c r="AA234" s="1">
        <v>1535020</v>
      </c>
      <c r="AB234" s="1">
        <v>5933812</v>
      </c>
      <c r="AC234" s="1">
        <v>10142802</v>
      </c>
      <c r="AD234" s="1">
        <v>44332760</v>
      </c>
      <c r="AE234" s="1">
        <v>5629324</v>
      </c>
      <c r="AF234" s="1">
        <v>7792594</v>
      </c>
      <c r="AG234" s="1">
        <v>18000615</v>
      </c>
      <c r="AH234" s="1">
        <v>61467996</v>
      </c>
      <c r="AI234" s="1">
        <v>27919451</v>
      </c>
      <c r="AJ234" s="1">
        <v>5108260</v>
      </c>
      <c r="AK234" s="1">
        <v>2947247</v>
      </c>
      <c r="AL234" s="1">
        <v>1535627</v>
      </c>
      <c r="AM234" s="1">
        <v>1124334</v>
      </c>
      <c r="AN234" s="1">
        <v>5974013</v>
      </c>
      <c r="AO234" s="1">
        <v>13738109</v>
      </c>
      <c r="AP234" s="1">
        <v>7179442</v>
      </c>
      <c r="AQ234" s="1">
        <v>1120265</v>
      </c>
      <c r="AR234" s="1">
        <v>3755982</v>
      </c>
      <c r="AS234" s="1">
        <v>5341856</v>
      </c>
      <c r="AT234" s="1">
        <v>2823355</v>
      </c>
      <c r="AU234" s="1">
        <v>27671375</v>
      </c>
      <c r="AV234" s="1">
        <v>1682497</v>
      </c>
      <c r="AW234" s="1">
        <v>3333493</v>
      </c>
      <c r="AX234" s="1">
        <v>6452437</v>
      </c>
      <c r="AY234" s="1">
        <v>3823091</v>
      </c>
      <c r="AZ234" s="1">
        <v>2605306</v>
      </c>
      <c r="BA234" s="1">
        <v>5824855</v>
      </c>
      <c r="BB234" s="1">
        <v>20608453</v>
      </c>
    </row>
    <row r="235" spans="1:54">
      <c r="A235" s="1">
        <v>2019</v>
      </c>
      <c r="B235" s="1">
        <v>8</v>
      </c>
      <c r="C235" s="1">
        <v>22</v>
      </c>
      <c r="D235" s="2">
        <v>43699</v>
      </c>
      <c r="E235" s="1">
        <v>34</v>
      </c>
      <c r="F235" s="1">
        <v>3</v>
      </c>
      <c r="G235" s="1" t="s">
        <v>56</v>
      </c>
      <c r="H235" s="1">
        <v>30340716</v>
      </c>
      <c r="I235" s="1">
        <v>4162560</v>
      </c>
      <c r="J235" s="1">
        <v>4147432</v>
      </c>
      <c r="K235" s="1">
        <v>9423300</v>
      </c>
      <c r="L235" s="1">
        <v>1567870</v>
      </c>
      <c r="M235" s="1">
        <v>2365068</v>
      </c>
      <c r="N235" s="1">
        <v>4449960</v>
      </c>
      <c r="O235" s="1">
        <v>8002600</v>
      </c>
      <c r="P235" s="1">
        <v>5841442</v>
      </c>
      <c r="Q235" s="1">
        <v>8886344</v>
      </c>
      <c r="R235" s="1">
        <v>18702797</v>
      </c>
      <c r="S235" s="1">
        <v>18087125</v>
      </c>
      <c r="T235" s="1">
        <v>195572021</v>
      </c>
      <c r="U235" s="1">
        <v>39115079</v>
      </c>
      <c r="V235" s="1">
        <v>5237500</v>
      </c>
      <c r="W235" s="1">
        <v>1909526</v>
      </c>
      <c r="X235" s="1">
        <v>6033762</v>
      </c>
      <c r="Y235" s="1">
        <v>2441347</v>
      </c>
      <c r="Z235" s="1">
        <v>4161822</v>
      </c>
      <c r="AA235" s="1">
        <v>1847153</v>
      </c>
      <c r="AB235" s="1">
        <v>5840462</v>
      </c>
      <c r="AC235" s="1">
        <v>10104982</v>
      </c>
      <c r="AD235" s="1">
        <v>40459383</v>
      </c>
      <c r="AE235" s="1">
        <v>6046671</v>
      </c>
      <c r="AF235" s="1">
        <v>7741951</v>
      </c>
      <c r="AG235" s="1">
        <v>20094694</v>
      </c>
      <c r="AH235" s="1">
        <v>63569298</v>
      </c>
      <c r="AI235" s="1">
        <v>29185759</v>
      </c>
      <c r="AJ235" s="1">
        <v>5587740</v>
      </c>
      <c r="AK235" s="1">
        <v>3705929</v>
      </c>
      <c r="AL235" s="1">
        <v>1893464</v>
      </c>
      <c r="AM235" s="1">
        <v>1239471</v>
      </c>
      <c r="AN235" s="1">
        <v>6584854</v>
      </c>
      <c r="AO235" s="1">
        <v>13679248</v>
      </c>
      <c r="AP235" s="1">
        <v>6582280</v>
      </c>
      <c r="AQ235" s="1">
        <v>1227882</v>
      </c>
      <c r="AR235" s="1">
        <v>4514124</v>
      </c>
      <c r="AS235" s="1">
        <v>5529598</v>
      </c>
      <c r="AT235" s="1">
        <v>2401366</v>
      </c>
      <c r="AU235" s="1">
        <v>26830731</v>
      </c>
      <c r="AV235" s="1">
        <v>1837621</v>
      </c>
      <c r="AW235" s="1">
        <v>3376509</v>
      </c>
      <c r="AX235" s="1">
        <v>6215665</v>
      </c>
      <c r="AY235" s="1">
        <v>4107920</v>
      </c>
      <c r="AZ235" s="1">
        <v>3556843</v>
      </c>
      <c r="BA235" s="1">
        <v>6373175</v>
      </c>
      <c r="BB235" s="1">
        <v>19424721</v>
      </c>
    </row>
    <row r="236" spans="1:54">
      <c r="A236" s="1">
        <v>2019</v>
      </c>
      <c r="B236" s="1">
        <v>8</v>
      </c>
      <c r="C236" s="1">
        <v>23</v>
      </c>
      <c r="D236" s="2">
        <v>43700</v>
      </c>
      <c r="E236" s="1">
        <v>34</v>
      </c>
      <c r="F236" s="1">
        <v>4</v>
      </c>
      <c r="G236" s="1" t="s">
        <v>57</v>
      </c>
      <c r="H236" s="1">
        <v>42029340</v>
      </c>
      <c r="I236" s="1">
        <v>5273059</v>
      </c>
      <c r="J236" s="1">
        <v>5782622</v>
      </c>
      <c r="K236" s="1">
        <v>15603550</v>
      </c>
      <c r="L236" s="1">
        <v>1967405</v>
      </c>
      <c r="M236" s="1">
        <v>4998694</v>
      </c>
      <c r="N236" s="1">
        <v>6993943</v>
      </c>
      <c r="O236" s="1">
        <v>14592086</v>
      </c>
      <c r="P236" s="1">
        <v>10584760</v>
      </c>
      <c r="Q236" s="1">
        <v>16593883</v>
      </c>
      <c r="R236" s="1">
        <v>28243682</v>
      </c>
      <c r="S236" s="1">
        <v>27562174</v>
      </c>
      <c r="T236" s="1">
        <v>262277922</v>
      </c>
      <c r="U236" s="1">
        <v>55734343</v>
      </c>
      <c r="V236" s="1">
        <v>9467930</v>
      </c>
      <c r="W236" s="1">
        <v>2840563</v>
      </c>
      <c r="X236" s="1">
        <v>9230451</v>
      </c>
      <c r="Y236" s="1">
        <v>4454212</v>
      </c>
      <c r="Z236" s="1">
        <v>6685171</v>
      </c>
      <c r="AA236" s="1">
        <v>1986150</v>
      </c>
      <c r="AB236" s="1">
        <v>8618160</v>
      </c>
      <c r="AC236" s="1">
        <v>16876693</v>
      </c>
      <c r="AD236" s="1">
        <v>63624734</v>
      </c>
      <c r="AE236" s="1">
        <v>8704908</v>
      </c>
      <c r="AF236" s="1">
        <v>11835680</v>
      </c>
      <c r="AG236" s="1">
        <v>26058553</v>
      </c>
      <c r="AH236" s="1">
        <v>83344931</v>
      </c>
      <c r="AI236" s="1">
        <v>40057567</v>
      </c>
      <c r="AJ236" s="1">
        <v>7939296</v>
      </c>
      <c r="AK236" s="1">
        <v>4592132</v>
      </c>
      <c r="AL236" s="1">
        <v>3518697</v>
      </c>
      <c r="AM236" s="1">
        <v>1768636</v>
      </c>
      <c r="AN236" s="1">
        <v>10670347</v>
      </c>
      <c r="AO236" s="1">
        <v>19509927</v>
      </c>
      <c r="AP236" s="1">
        <v>11280910</v>
      </c>
      <c r="AQ236" s="1">
        <v>2335307</v>
      </c>
      <c r="AR236" s="1">
        <v>5675230</v>
      </c>
      <c r="AS236" s="1">
        <v>6978205</v>
      </c>
      <c r="AT236" s="1">
        <v>2987126</v>
      </c>
      <c r="AU236" s="1">
        <v>38462486</v>
      </c>
      <c r="AV236" s="1">
        <v>2699981</v>
      </c>
      <c r="AW236" s="1">
        <v>4585394</v>
      </c>
      <c r="AX236" s="1">
        <v>8681149</v>
      </c>
      <c r="AY236" s="1">
        <v>6389294</v>
      </c>
      <c r="AZ236" s="1">
        <v>4336546</v>
      </c>
      <c r="BA236" s="1">
        <v>9558794</v>
      </c>
      <c r="BB236" s="1">
        <v>25721143</v>
      </c>
    </row>
    <row r="237" spans="1:54">
      <c r="A237" s="1">
        <v>2019</v>
      </c>
      <c r="B237" s="1">
        <v>8</v>
      </c>
      <c r="C237" s="1">
        <v>24</v>
      </c>
      <c r="D237" s="2">
        <v>43701</v>
      </c>
      <c r="E237" s="1">
        <v>34</v>
      </c>
      <c r="F237" s="1">
        <v>5</v>
      </c>
      <c r="G237" s="1" t="s">
        <v>58</v>
      </c>
      <c r="H237" s="1">
        <v>49052754</v>
      </c>
      <c r="I237" s="1">
        <v>6944526</v>
      </c>
      <c r="J237" s="1">
        <v>6097624</v>
      </c>
      <c r="K237" s="1">
        <v>16896575</v>
      </c>
      <c r="L237" s="1">
        <v>2785909</v>
      </c>
      <c r="M237" s="1">
        <v>5474883</v>
      </c>
      <c r="N237" s="1">
        <v>7649406</v>
      </c>
      <c r="O237" s="1">
        <v>15969237</v>
      </c>
      <c r="P237" s="1">
        <v>12569327</v>
      </c>
      <c r="Q237" s="1">
        <v>19810917</v>
      </c>
      <c r="R237" s="1">
        <v>35219868</v>
      </c>
      <c r="S237" s="1">
        <v>33944284</v>
      </c>
      <c r="T237" s="1">
        <v>246005203</v>
      </c>
      <c r="U237" s="1">
        <v>65638661</v>
      </c>
      <c r="V237" s="1">
        <v>10247013</v>
      </c>
      <c r="W237" s="1">
        <v>3487604</v>
      </c>
      <c r="X237" s="1">
        <v>11282208</v>
      </c>
      <c r="Y237" s="1">
        <v>5790538</v>
      </c>
      <c r="Z237" s="1">
        <v>9515927</v>
      </c>
      <c r="AA237" s="1">
        <v>2800172</v>
      </c>
      <c r="AB237" s="1">
        <v>12862198</v>
      </c>
      <c r="AC237" s="1">
        <v>19491696</v>
      </c>
      <c r="AD237" s="1">
        <v>70962731</v>
      </c>
      <c r="AE237" s="1">
        <v>11351735</v>
      </c>
      <c r="AF237" s="1">
        <v>14337893</v>
      </c>
      <c r="AG237" s="1">
        <v>31119494</v>
      </c>
      <c r="AH237" s="1">
        <v>94038781</v>
      </c>
      <c r="AI237" s="1">
        <v>50771898</v>
      </c>
      <c r="AJ237" s="1">
        <v>9860289</v>
      </c>
      <c r="AK237" s="1">
        <v>6314116</v>
      </c>
      <c r="AL237" s="1">
        <v>3219856</v>
      </c>
      <c r="AM237" s="1">
        <v>2083884</v>
      </c>
      <c r="AN237" s="1">
        <v>13950939</v>
      </c>
      <c r="AO237" s="1">
        <v>23937356</v>
      </c>
      <c r="AP237" s="1">
        <v>11843276</v>
      </c>
      <c r="AQ237" s="1">
        <v>2987418</v>
      </c>
      <c r="AR237" s="1">
        <v>7472735</v>
      </c>
      <c r="AS237" s="1">
        <v>8449024</v>
      </c>
      <c r="AT237" s="1">
        <v>4370764</v>
      </c>
      <c r="AU237" s="1">
        <v>43102792</v>
      </c>
      <c r="AV237" s="1">
        <v>3265788</v>
      </c>
      <c r="AW237" s="1">
        <v>5684940</v>
      </c>
      <c r="AX237" s="1">
        <v>11852134</v>
      </c>
      <c r="AY237" s="1">
        <v>7621323</v>
      </c>
      <c r="AZ237" s="1">
        <v>6371163</v>
      </c>
      <c r="BA237" s="1">
        <v>9687255</v>
      </c>
      <c r="BB237" s="1">
        <v>27043331</v>
      </c>
    </row>
    <row r="238" spans="1:54">
      <c r="A238" s="1">
        <v>2019</v>
      </c>
      <c r="B238" s="1">
        <v>8</v>
      </c>
      <c r="C238" s="1">
        <v>25</v>
      </c>
      <c r="D238" s="2">
        <v>43702</v>
      </c>
      <c r="E238" s="1">
        <v>34</v>
      </c>
      <c r="F238" s="1">
        <v>6</v>
      </c>
      <c r="G238" s="1" t="s">
        <v>2</v>
      </c>
      <c r="H238" s="1">
        <v>34173076</v>
      </c>
      <c r="I238" s="1">
        <v>2429219</v>
      </c>
      <c r="J238" s="1">
        <v>3269053</v>
      </c>
      <c r="K238" s="1">
        <v>10504824</v>
      </c>
      <c r="L238" s="1">
        <v>1190032</v>
      </c>
      <c r="M238" s="1">
        <v>2443943</v>
      </c>
      <c r="N238" s="1">
        <v>4177015</v>
      </c>
      <c r="O238" s="1">
        <v>8626436</v>
      </c>
      <c r="P238" s="1">
        <v>9011461</v>
      </c>
      <c r="Q238" s="1">
        <v>8584109</v>
      </c>
      <c r="R238" s="1">
        <v>24318005</v>
      </c>
      <c r="S238" s="1">
        <v>25897782</v>
      </c>
      <c r="T238" s="1">
        <v>177622524</v>
      </c>
      <c r="U238" s="1">
        <v>48805988</v>
      </c>
      <c r="V238" s="1">
        <v>6098432</v>
      </c>
      <c r="W238" s="1">
        <v>2531415</v>
      </c>
      <c r="X238" s="1">
        <v>8803169</v>
      </c>
      <c r="Y238" s="1">
        <v>3187554</v>
      </c>
      <c r="Z238" s="1">
        <v>6678280</v>
      </c>
      <c r="AA238" s="1">
        <v>2653906</v>
      </c>
      <c r="AB238" s="1">
        <v>8740546</v>
      </c>
      <c r="AC238" s="1">
        <v>13007974</v>
      </c>
      <c r="AD238" s="1">
        <v>47238524</v>
      </c>
      <c r="AE238" s="1">
        <v>8956412</v>
      </c>
      <c r="AF238" s="1">
        <v>10066241</v>
      </c>
      <c r="AG238" s="1">
        <v>24850620</v>
      </c>
      <c r="AH238" s="1">
        <v>75742311</v>
      </c>
      <c r="AI238" s="1">
        <v>42100117</v>
      </c>
      <c r="AJ238" s="1">
        <v>7909368</v>
      </c>
      <c r="AK238" s="1">
        <v>4510104</v>
      </c>
      <c r="AL238" s="1">
        <v>2088574</v>
      </c>
      <c r="AM238" s="1">
        <v>1443303</v>
      </c>
      <c r="AN238" s="1">
        <v>9797241</v>
      </c>
      <c r="AO238" s="1">
        <v>19057892</v>
      </c>
      <c r="AP238" s="1">
        <v>6896813</v>
      </c>
      <c r="AQ238" s="1">
        <v>1633702</v>
      </c>
      <c r="AR238" s="1">
        <v>5727703</v>
      </c>
      <c r="AS238" s="1">
        <v>6714482</v>
      </c>
      <c r="AT238" s="1">
        <v>2590330</v>
      </c>
      <c r="AU238" s="1">
        <v>32527195</v>
      </c>
      <c r="AV238" s="1">
        <v>3058621</v>
      </c>
      <c r="AW238" s="1">
        <v>3546486</v>
      </c>
      <c r="AX238" s="1">
        <v>7947724</v>
      </c>
      <c r="AY238" s="1">
        <v>5201986</v>
      </c>
      <c r="AZ238" s="1">
        <v>3695143</v>
      </c>
      <c r="BA238" s="1">
        <v>6656975</v>
      </c>
      <c r="BB238" s="1">
        <v>20874235</v>
      </c>
    </row>
    <row r="239" spans="1:54">
      <c r="A239" s="1">
        <v>2019</v>
      </c>
      <c r="B239" s="1">
        <v>8</v>
      </c>
      <c r="C239" s="1">
        <v>26</v>
      </c>
      <c r="D239" s="2">
        <v>43703</v>
      </c>
      <c r="E239" s="1">
        <v>35</v>
      </c>
      <c r="F239" s="1">
        <v>0</v>
      </c>
      <c r="G239" s="1" t="s">
        <v>1</v>
      </c>
      <c r="H239" s="1">
        <v>26471971</v>
      </c>
      <c r="I239" s="1">
        <v>3199221</v>
      </c>
      <c r="J239" s="1">
        <v>3096881</v>
      </c>
      <c r="K239" s="1">
        <v>8305039</v>
      </c>
      <c r="L239" s="1">
        <v>1109384</v>
      </c>
      <c r="M239" s="1">
        <v>2196658</v>
      </c>
      <c r="N239" s="1">
        <v>3522552</v>
      </c>
      <c r="O239" s="1">
        <v>7604828</v>
      </c>
      <c r="P239" s="1">
        <v>4270812</v>
      </c>
      <c r="Q239" s="1">
        <v>6540780</v>
      </c>
      <c r="R239" s="1">
        <v>14805804</v>
      </c>
      <c r="S239" s="1">
        <v>16501189</v>
      </c>
      <c r="T239" s="1">
        <v>161351884</v>
      </c>
      <c r="U239" s="1">
        <v>33118398</v>
      </c>
      <c r="V239" s="1">
        <v>4702977</v>
      </c>
      <c r="W239" s="1">
        <v>1568462</v>
      </c>
      <c r="X239" s="1">
        <v>6388135</v>
      </c>
      <c r="Y239" s="1">
        <v>2434697</v>
      </c>
      <c r="Z239" s="1">
        <v>2929241</v>
      </c>
      <c r="AA239" s="1">
        <v>1367753</v>
      </c>
      <c r="AB239" s="1">
        <v>5416898</v>
      </c>
      <c r="AC239" s="1">
        <v>8113998</v>
      </c>
      <c r="AD239" s="1">
        <v>34116433</v>
      </c>
      <c r="AE239" s="1">
        <v>5248745</v>
      </c>
      <c r="AF239" s="1">
        <v>6478507</v>
      </c>
      <c r="AG239" s="1">
        <v>16975891</v>
      </c>
      <c r="AH239" s="1">
        <v>52800065</v>
      </c>
      <c r="AI239" s="1">
        <v>28147117</v>
      </c>
      <c r="AJ239" s="1">
        <v>5282590</v>
      </c>
      <c r="AK239" s="1">
        <v>2760875</v>
      </c>
      <c r="AL239" s="1">
        <v>1163644</v>
      </c>
      <c r="AM239" s="1">
        <v>1162896</v>
      </c>
      <c r="AN239" s="1">
        <v>6272463</v>
      </c>
      <c r="AO239" s="1">
        <v>11560031</v>
      </c>
      <c r="AP239" s="1">
        <v>5046728</v>
      </c>
      <c r="AQ239" s="1">
        <v>908454</v>
      </c>
      <c r="AR239" s="1">
        <v>4128132</v>
      </c>
      <c r="AS239" s="1">
        <v>4270117</v>
      </c>
      <c r="AT239" s="1">
        <v>1964692</v>
      </c>
      <c r="AU239" s="1">
        <v>25351059</v>
      </c>
      <c r="AV239" s="1">
        <v>1417799</v>
      </c>
      <c r="AW239" s="1">
        <v>2404814</v>
      </c>
      <c r="AX239" s="1">
        <v>5457468</v>
      </c>
      <c r="AY239" s="1">
        <v>2956036</v>
      </c>
      <c r="AZ239" s="1">
        <v>2733453</v>
      </c>
      <c r="BA239" s="1">
        <v>5121976</v>
      </c>
      <c r="BB239" s="1">
        <v>17399228</v>
      </c>
    </row>
    <row r="240" spans="1:54">
      <c r="A240" s="1">
        <v>2019</v>
      </c>
      <c r="B240" s="1">
        <v>8</v>
      </c>
      <c r="C240" s="1">
        <v>27</v>
      </c>
      <c r="D240" s="2">
        <v>43704</v>
      </c>
      <c r="E240" s="1">
        <v>35</v>
      </c>
      <c r="F240" s="1">
        <v>1</v>
      </c>
      <c r="G240" s="1" t="s">
        <v>54</v>
      </c>
      <c r="H240" s="1">
        <v>29678303</v>
      </c>
      <c r="I240" s="1">
        <v>3418928</v>
      </c>
      <c r="J240" s="1">
        <v>3354251</v>
      </c>
      <c r="K240" s="1">
        <v>9565984</v>
      </c>
      <c r="L240" s="1">
        <v>1683464</v>
      </c>
      <c r="M240" s="1">
        <v>2536283</v>
      </c>
      <c r="N240" s="1">
        <v>4107719</v>
      </c>
      <c r="O240" s="1">
        <v>7976213</v>
      </c>
      <c r="P240" s="1">
        <v>5539993</v>
      </c>
      <c r="Q240" s="1">
        <v>9595692</v>
      </c>
      <c r="R240" s="1">
        <v>17242530</v>
      </c>
      <c r="S240" s="1">
        <v>18350672</v>
      </c>
      <c r="T240" s="1">
        <v>183620125</v>
      </c>
      <c r="U240" s="1">
        <v>34569986</v>
      </c>
      <c r="V240" s="1">
        <v>3830547</v>
      </c>
      <c r="W240" s="1">
        <v>1728183</v>
      </c>
      <c r="X240" s="1">
        <v>6520573</v>
      </c>
      <c r="Y240" s="1">
        <v>2930524</v>
      </c>
      <c r="Z240" s="1">
        <v>3973427</v>
      </c>
      <c r="AA240" s="1">
        <v>1106529</v>
      </c>
      <c r="AB240" s="1">
        <v>5260853</v>
      </c>
      <c r="AC240" s="1">
        <v>9184761</v>
      </c>
      <c r="AD240" s="1">
        <v>36317376</v>
      </c>
      <c r="AE240" s="1">
        <v>6312614</v>
      </c>
      <c r="AF240" s="1">
        <v>8185580</v>
      </c>
      <c r="AG240" s="1">
        <v>18228375</v>
      </c>
      <c r="AH240" s="1">
        <v>55199363</v>
      </c>
      <c r="AI240" s="1">
        <v>24866217</v>
      </c>
      <c r="AJ240" s="1">
        <v>3973228</v>
      </c>
      <c r="AK240" s="1">
        <v>3110631</v>
      </c>
      <c r="AL240" s="1">
        <v>2347847</v>
      </c>
      <c r="AM240" s="1">
        <v>1001934</v>
      </c>
      <c r="AN240" s="1">
        <v>6905759</v>
      </c>
      <c r="AO240" s="1">
        <v>12103287</v>
      </c>
      <c r="AP240" s="1">
        <v>6375810</v>
      </c>
      <c r="AQ240" s="1">
        <v>635724</v>
      </c>
      <c r="AR240" s="1">
        <v>3848878</v>
      </c>
      <c r="AS240" s="1">
        <v>4917900</v>
      </c>
      <c r="AT240" s="1">
        <v>1853716</v>
      </c>
      <c r="AU240" s="1">
        <v>25333345</v>
      </c>
      <c r="AV240" s="1">
        <v>1225565</v>
      </c>
      <c r="AW240" s="1">
        <v>2827784</v>
      </c>
      <c r="AX240" s="1">
        <v>4956987</v>
      </c>
      <c r="AY240" s="1">
        <v>3193128</v>
      </c>
      <c r="AZ240" s="1">
        <v>2559872</v>
      </c>
      <c r="BA240" s="1">
        <v>5946460</v>
      </c>
      <c r="BB240" s="1">
        <v>18125259</v>
      </c>
    </row>
    <row r="241" spans="1:54">
      <c r="A241" s="1">
        <v>2019</v>
      </c>
      <c r="B241" s="1">
        <v>8</v>
      </c>
      <c r="C241" s="1">
        <v>28</v>
      </c>
      <c r="D241" s="2">
        <v>43705</v>
      </c>
      <c r="E241" s="1">
        <v>35</v>
      </c>
      <c r="F241" s="1">
        <v>2</v>
      </c>
      <c r="G241" s="1" t="s">
        <v>55</v>
      </c>
      <c r="H241" s="1">
        <v>28655257</v>
      </c>
      <c r="I241" s="1">
        <v>3410804</v>
      </c>
      <c r="J241" s="1">
        <v>3946168</v>
      </c>
      <c r="K241" s="1">
        <v>9714113</v>
      </c>
      <c r="L241" s="1">
        <v>1815500</v>
      </c>
      <c r="M241" s="1">
        <v>2926532</v>
      </c>
      <c r="N241" s="1">
        <v>4058661</v>
      </c>
      <c r="O241" s="1">
        <v>8738560</v>
      </c>
      <c r="P241" s="1">
        <v>5895595</v>
      </c>
      <c r="Q241" s="1">
        <v>8916973</v>
      </c>
      <c r="R241" s="1">
        <v>18422299</v>
      </c>
      <c r="S241" s="1">
        <v>20672147</v>
      </c>
      <c r="T241" s="1">
        <v>198788301</v>
      </c>
      <c r="U241" s="1">
        <v>36062299</v>
      </c>
      <c r="V241" s="1">
        <v>4380376</v>
      </c>
      <c r="W241" s="1">
        <v>2007868</v>
      </c>
      <c r="X241" s="1">
        <v>6216290</v>
      </c>
      <c r="Y241" s="1">
        <v>2533437</v>
      </c>
      <c r="Z241" s="1">
        <v>4327288</v>
      </c>
      <c r="AA241" s="1">
        <v>1541848</v>
      </c>
      <c r="AB241" s="1">
        <v>4873683</v>
      </c>
      <c r="AC241" s="1">
        <v>10582751</v>
      </c>
      <c r="AD241" s="1">
        <v>42257150</v>
      </c>
      <c r="AE241" s="1">
        <v>5309976</v>
      </c>
      <c r="AF241" s="1">
        <v>7811074</v>
      </c>
      <c r="AG241" s="1">
        <v>16584087</v>
      </c>
      <c r="AH241" s="1">
        <v>61743087</v>
      </c>
      <c r="AI241" s="1">
        <v>28883661</v>
      </c>
      <c r="AJ241" s="1">
        <v>5112245</v>
      </c>
      <c r="AK241" s="1">
        <v>2974759</v>
      </c>
      <c r="AL241" s="1">
        <v>1751128</v>
      </c>
      <c r="AM241" s="1">
        <v>1096764</v>
      </c>
      <c r="AN241" s="1">
        <v>6562672</v>
      </c>
      <c r="AO241" s="1">
        <v>12629625</v>
      </c>
      <c r="AP241" s="1">
        <v>6149986</v>
      </c>
      <c r="AQ241" s="1">
        <v>1455537</v>
      </c>
      <c r="AR241" s="1">
        <v>3937102</v>
      </c>
      <c r="AS241" s="1">
        <v>5947777</v>
      </c>
      <c r="AT241" s="1">
        <v>2140638</v>
      </c>
      <c r="AU241" s="1">
        <v>24286992</v>
      </c>
      <c r="AV241" s="1">
        <v>847287</v>
      </c>
      <c r="AW241" s="1">
        <v>2930149</v>
      </c>
      <c r="AX241" s="1">
        <v>5846763</v>
      </c>
      <c r="AY241" s="1">
        <v>3639225</v>
      </c>
      <c r="AZ241" s="1">
        <v>2458098</v>
      </c>
      <c r="BA241" s="1">
        <v>5827281</v>
      </c>
      <c r="BB241" s="1">
        <v>19102185</v>
      </c>
    </row>
    <row r="242" spans="1:54">
      <c r="A242" s="1">
        <v>2019</v>
      </c>
      <c r="B242" s="1">
        <v>8</v>
      </c>
      <c r="C242" s="1">
        <v>29</v>
      </c>
      <c r="D242" s="2">
        <v>43706</v>
      </c>
      <c r="E242" s="1">
        <v>35</v>
      </c>
      <c r="F242" s="1">
        <v>3</v>
      </c>
      <c r="G242" s="1" t="s">
        <v>56</v>
      </c>
      <c r="H242" s="1">
        <v>30412139</v>
      </c>
      <c r="I242" s="1">
        <v>3536121</v>
      </c>
      <c r="J242" s="1">
        <v>3814751</v>
      </c>
      <c r="K242" s="1">
        <v>10315236</v>
      </c>
      <c r="L242" s="1">
        <v>1512230</v>
      </c>
      <c r="M242" s="1">
        <v>2402836</v>
      </c>
      <c r="N242" s="1">
        <v>4806219</v>
      </c>
      <c r="O242" s="1">
        <v>8457071</v>
      </c>
      <c r="P242" s="1">
        <v>6152479</v>
      </c>
      <c r="Q242" s="1">
        <v>9327527</v>
      </c>
      <c r="R242" s="1">
        <v>19026784</v>
      </c>
      <c r="S242" s="1">
        <v>20243547</v>
      </c>
      <c r="T242" s="1">
        <v>206824293</v>
      </c>
      <c r="U242" s="1">
        <v>41022783</v>
      </c>
      <c r="V242" s="1">
        <v>5229616</v>
      </c>
      <c r="W242" s="1">
        <v>2058615</v>
      </c>
      <c r="X242" s="1">
        <v>5216004</v>
      </c>
      <c r="Y242" s="1">
        <v>2685430</v>
      </c>
      <c r="Z242" s="1">
        <v>4703792</v>
      </c>
      <c r="AA242" s="1">
        <v>1526597</v>
      </c>
      <c r="AB242" s="1">
        <v>5989099</v>
      </c>
      <c r="AC242" s="1">
        <v>10016552</v>
      </c>
      <c r="AD242" s="1">
        <v>44764956</v>
      </c>
      <c r="AE242" s="1">
        <v>6937572</v>
      </c>
      <c r="AF242" s="1">
        <v>8878735</v>
      </c>
      <c r="AG242" s="1">
        <v>19188680</v>
      </c>
      <c r="AH242" s="1">
        <v>61541096</v>
      </c>
      <c r="AI242" s="1">
        <v>29912919</v>
      </c>
      <c r="AJ242" s="1">
        <v>5701320</v>
      </c>
      <c r="AK242" s="1">
        <v>3775727</v>
      </c>
      <c r="AL242" s="1">
        <v>1511562</v>
      </c>
      <c r="AM242" s="1">
        <v>1158707</v>
      </c>
      <c r="AN242" s="1">
        <v>7143952</v>
      </c>
      <c r="AO242" s="1">
        <v>12918208</v>
      </c>
      <c r="AP242" s="1">
        <v>6745708</v>
      </c>
      <c r="AQ242" s="1">
        <v>1294519</v>
      </c>
      <c r="AR242" s="1">
        <v>4184720</v>
      </c>
      <c r="AS242" s="1">
        <v>5190847</v>
      </c>
      <c r="AT242" s="1">
        <v>2385957</v>
      </c>
      <c r="AU242" s="1">
        <v>24937777</v>
      </c>
      <c r="AV242" s="1">
        <v>1512366</v>
      </c>
      <c r="AW242" s="1">
        <v>3008648</v>
      </c>
      <c r="AX242" s="1">
        <v>5421645</v>
      </c>
      <c r="AY242" s="1">
        <v>4151270</v>
      </c>
      <c r="AZ242" s="1">
        <v>3260082</v>
      </c>
      <c r="BA242" s="1">
        <v>6712232</v>
      </c>
      <c r="BB242" s="1">
        <v>19064458</v>
      </c>
    </row>
    <row r="243" spans="1:54">
      <c r="A243" s="1">
        <v>2019</v>
      </c>
      <c r="B243" s="1">
        <v>8</v>
      </c>
      <c r="C243" s="1">
        <v>30</v>
      </c>
      <c r="D243" s="2">
        <v>43707</v>
      </c>
      <c r="E243" s="1">
        <v>35</v>
      </c>
      <c r="F243" s="1">
        <v>4</v>
      </c>
      <c r="G243" s="1" t="s">
        <v>57</v>
      </c>
      <c r="H243" s="1">
        <v>42622111</v>
      </c>
      <c r="I243" s="1">
        <v>5334886</v>
      </c>
      <c r="J243" s="1">
        <v>5814746</v>
      </c>
      <c r="K243" s="1">
        <v>15028836</v>
      </c>
      <c r="L243" s="1">
        <v>2844668</v>
      </c>
      <c r="M243" s="1">
        <v>4617235</v>
      </c>
      <c r="N243" s="1">
        <v>6041106</v>
      </c>
      <c r="O243" s="1">
        <v>13596568</v>
      </c>
      <c r="P243" s="1">
        <v>9269307</v>
      </c>
      <c r="Q243" s="1">
        <v>16302605</v>
      </c>
      <c r="R243" s="1">
        <v>29653929</v>
      </c>
      <c r="S243" s="1">
        <v>28608508</v>
      </c>
      <c r="T243" s="1">
        <v>270995721</v>
      </c>
      <c r="U243" s="1">
        <v>55852340</v>
      </c>
      <c r="V243" s="1">
        <v>9674877</v>
      </c>
      <c r="W243" s="1">
        <v>2678943</v>
      </c>
      <c r="X243" s="1">
        <v>10255557</v>
      </c>
      <c r="Y243" s="1">
        <v>4381833</v>
      </c>
      <c r="Z243" s="1">
        <v>7129706</v>
      </c>
      <c r="AA243" s="1">
        <v>1856101</v>
      </c>
      <c r="AB243" s="1">
        <v>8029674</v>
      </c>
      <c r="AC243" s="1">
        <v>16535047</v>
      </c>
      <c r="AD243" s="1">
        <v>64407688</v>
      </c>
      <c r="AE243" s="1">
        <v>8684315</v>
      </c>
      <c r="AF243" s="1">
        <v>13076444</v>
      </c>
      <c r="AG243" s="1">
        <v>26883918</v>
      </c>
      <c r="AH243" s="1">
        <v>82279330</v>
      </c>
      <c r="AI243" s="1">
        <v>39730319</v>
      </c>
      <c r="AJ243" s="1">
        <v>7143948</v>
      </c>
      <c r="AK243" s="1">
        <v>5141678</v>
      </c>
      <c r="AL243" s="1">
        <v>2870905</v>
      </c>
      <c r="AM243" s="1">
        <v>1680785</v>
      </c>
      <c r="AN243" s="1">
        <v>11417642</v>
      </c>
      <c r="AO243" s="1">
        <v>19401513</v>
      </c>
      <c r="AP243" s="1">
        <v>11625272</v>
      </c>
      <c r="AQ243" s="1">
        <v>2465468</v>
      </c>
      <c r="AR243" s="1">
        <v>5935988</v>
      </c>
      <c r="AS243" s="1">
        <v>7208553</v>
      </c>
      <c r="AT243" s="1">
        <v>3817265</v>
      </c>
      <c r="AU243" s="1">
        <v>40068373</v>
      </c>
      <c r="AV243" s="1">
        <v>2801017</v>
      </c>
      <c r="AW243" s="1">
        <v>4853020</v>
      </c>
      <c r="AX243" s="1">
        <v>8429247</v>
      </c>
      <c r="AY243" s="1">
        <v>6442249</v>
      </c>
      <c r="AZ243" s="1">
        <v>4524791</v>
      </c>
      <c r="BA243" s="1">
        <v>8190515</v>
      </c>
      <c r="BB243" s="1">
        <v>23975345</v>
      </c>
    </row>
    <row r="244" spans="1:54">
      <c r="A244" s="1">
        <v>2019</v>
      </c>
      <c r="B244" s="1">
        <v>8</v>
      </c>
      <c r="C244" s="1">
        <v>31</v>
      </c>
      <c r="D244" s="2">
        <v>43708</v>
      </c>
      <c r="E244" s="1">
        <v>35</v>
      </c>
      <c r="F244" s="1">
        <v>5</v>
      </c>
      <c r="G244" s="1" t="s">
        <v>58</v>
      </c>
      <c r="H244" s="1">
        <v>48489522</v>
      </c>
      <c r="I244" s="1">
        <v>6058897</v>
      </c>
      <c r="J244" s="1">
        <v>5757411</v>
      </c>
      <c r="K244" s="1">
        <v>15612220</v>
      </c>
      <c r="L244" s="1">
        <v>1409377</v>
      </c>
      <c r="M244" s="1">
        <v>5484749</v>
      </c>
      <c r="N244" s="1">
        <v>8119687</v>
      </c>
      <c r="O244" s="1">
        <v>15290182</v>
      </c>
      <c r="P244" s="1">
        <v>12017328</v>
      </c>
      <c r="Q244" s="1">
        <v>18564344</v>
      </c>
      <c r="R244" s="1">
        <v>35890137</v>
      </c>
      <c r="S244" s="1">
        <v>36103961</v>
      </c>
      <c r="T244" s="1">
        <v>251729858</v>
      </c>
      <c r="U244" s="1">
        <v>66726318</v>
      </c>
      <c r="V244" s="1">
        <v>11317212</v>
      </c>
      <c r="W244" s="1">
        <v>3379224</v>
      </c>
      <c r="X244" s="1">
        <v>11653901</v>
      </c>
      <c r="Y244" s="1">
        <v>6486300</v>
      </c>
      <c r="Z244" s="1">
        <v>7893279</v>
      </c>
      <c r="AA244" s="1">
        <v>2987745</v>
      </c>
      <c r="AB244" s="1">
        <v>12351039</v>
      </c>
      <c r="AC244" s="1">
        <v>20513018</v>
      </c>
      <c r="AD244" s="1">
        <v>71495403</v>
      </c>
      <c r="AE244" s="1">
        <v>11826299</v>
      </c>
      <c r="AF244" s="1">
        <v>13912410</v>
      </c>
      <c r="AG244" s="1">
        <v>31080074</v>
      </c>
      <c r="AH244" s="1">
        <v>94058436</v>
      </c>
      <c r="AI244" s="1">
        <v>49293365</v>
      </c>
      <c r="AJ244" s="1">
        <v>9515330</v>
      </c>
      <c r="AK244" s="1">
        <v>6447967</v>
      </c>
      <c r="AL244" s="1">
        <v>3219328</v>
      </c>
      <c r="AM244" s="1">
        <v>2373962</v>
      </c>
      <c r="AN244" s="1">
        <v>14354958</v>
      </c>
      <c r="AO244" s="1">
        <v>24610726</v>
      </c>
      <c r="AP244" s="1">
        <v>12922647</v>
      </c>
      <c r="AQ244" s="1">
        <v>2885159</v>
      </c>
      <c r="AR244" s="1">
        <v>7021432</v>
      </c>
      <c r="AS244" s="1">
        <v>8693713</v>
      </c>
      <c r="AT244" s="1">
        <v>3673904</v>
      </c>
      <c r="AU244" s="1">
        <v>45798599</v>
      </c>
      <c r="AV244" s="1">
        <v>3647867</v>
      </c>
      <c r="AW244" s="1">
        <v>5134745</v>
      </c>
      <c r="AX244" s="1">
        <v>9890676</v>
      </c>
      <c r="AY244" s="1">
        <v>7605596</v>
      </c>
      <c r="AZ244" s="1">
        <v>6300151</v>
      </c>
      <c r="BA244" s="1">
        <v>10348338</v>
      </c>
      <c r="BB244" s="1">
        <v>25866339</v>
      </c>
    </row>
    <row r="245" spans="1:54">
      <c r="A245" s="1">
        <v>2019</v>
      </c>
      <c r="B245" s="1">
        <v>9</v>
      </c>
      <c r="C245" s="1">
        <v>1</v>
      </c>
      <c r="D245" s="2">
        <v>43709</v>
      </c>
      <c r="E245" s="1">
        <v>35</v>
      </c>
      <c r="F245" s="1">
        <v>6</v>
      </c>
      <c r="G245" s="1" t="s">
        <v>2</v>
      </c>
      <c r="H245" s="1">
        <v>28849850</v>
      </c>
      <c r="I245" s="1">
        <v>1895522</v>
      </c>
      <c r="J245" s="1">
        <v>3414592</v>
      </c>
      <c r="K245" s="1">
        <v>10034447</v>
      </c>
      <c r="L245" s="1">
        <v>946981</v>
      </c>
      <c r="M245" s="1">
        <v>2276484</v>
      </c>
      <c r="N245" s="1">
        <v>4037180</v>
      </c>
      <c r="O245" s="1">
        <v>8478849</v>
      </c>
      <c r="P245" s="1">
        <v>8677648</v>
      </c>
      <c r="Q245" s="1">
        <v>8809545</v>
      </c>
      <c r="R245" s="1">
        <v>22332002</v>
      </c>
      <c r="S245" s="1">
        <v>24272030</v>
      </c>
      <c r="T245" s="1">
        <v>162231263</v>
      </c>
      <c r="U245" s="1">
        <v>45730191</v>
      </c>
      <c r="V245" s="1">
        <v>4708939</v>
      </c>
      <c r="W245" s="1">
        <v>2561791</v>
      </c>
      <c r="X245" s="1">
        <v>8224944</v>
      </c>
      <c r="Y245" s="1">
        <v>3546257</v>
      </c>
      <c r="Z245" s="1">
        <v>5793734</v>
      </c>
      <c r="AA245" s="1">
        <v>2942239</v>
      </c>
      <c r="AB245" s="1">
        <v>8162040</v>
      </c>
      <c r="AC245" s="1">
        <v>12053869</v>
      </c>
      <c r="AD245" s="1">
        <v>44392752</v>
      </c>
      <c r="AE245" s="1">
        <v>7860944</v>
      </c>
      <c r="AF245" s="1">
        <v>9519981</v>
      </c>
      <c r="AG245" s="1">
        <v>22505458</v>
      </c>
      <c r="AH245" s="1">
        <v>70439578</v>
      </c>
      <c r="AI245" s="1">
        <v>39943918</v>
      </c>
      <c r="AJ245" s="1">
        <v>6796672</v>
      </c>
      <c r="AK245" s="1">
        <v>4375594</v>
      </c>
      <c r="AL245" s="1">
        <v>2181427</v>
      </c>
      <c r="AM245" s="1">
        <v>1205817</v>
      </c>
      <c r="AN245" s="1">
        <v>8601156</v>
      </c>
      <c r="AO245" s="1">
        <v>15464904</v>
      </c>
      <c r="AP245" s="1">
        <v>6432507</v>
      </c>
      <c r="AQ245" s="1">
        <v>1705919</v>
      </c>
      <c r="AR245" s="1">
        <v>5242147</v>
      </c>
      <c r="AS245" s="1">
        <v>6753807</v>
      </c>
      <c r="AT245" s="1">
        <v>2374542</v>
      </c>
      <c r="AU245" s="1">
        <v>30430165</v>
      </c>
      <c r="AV245" s="1">
        <v>2367401</v>
      </c>
      <c r="AW245" s="1">
        <v>3077556</v>
      </c>
      <c r="AX245" s="1">
        <v>6851296</v>
      </c>
      <c r="AY245" s="1">
        <v>4748884</v>
      </c>
      <c r="AZ245" s="1">
        <v>3584652</v>
      </c>
      <c r="BA245" s="1">
        <v>6135200</v>
      </c>
      <c r="BB245" s="1">
        <v>20268979</v>
      </c>
    </row>
    <row r="246" spans="1:54">
      <c r="A246" s="1">
        <v>2019</v>
      </c>
      <c r="B246" s="1">
        <v>9</v>
      </c>
      <c r="C246" s="1">
        <v>2</v>
      </c>
      <c r="D246" s="2">
        <v>43710</v>
      </c>
      <c r="E246" s="1">
        <v>36</v>
      </c>
      <c r="F246" s="1">
        <v>0</v>
      </c>
      <c r="G246" s="1" t="s">
        <v>1</v>
      </c>
      <c r="H246" s="1">
        <v>24885899</v>
      </c>
      <c r="I246" s="1">
        <v>2256171</v>
      </c>
      <c r="J246" s="1">
        <v>2913573</v>
      </c>
      <c r="K246" s="1">
        <v>7728566</v>
      </c>
      <c r="L246" s="1">
        <v>843099</v>
      </c>
      <c r="M246" s="1">
        <v>1975775</v>
      </c>
      <c r="N246" s="1">
        <v>3504592</v>
      </c>
      <c r="O246" s="1">
        <v>5911715</v>
      </c>
      <c r="P246" s="1">
        <v>3632855</v>
      </c>
      <c r="Q246" s="1">
        <v>5665426</v>
      </c>
      <c r="R246" s="1">
        <v>13399895</v>
      </c>
      <c r="S246" s="1">
        <v>13278719</v>
      </c>
      <c r="T246" s="1">
        <v>147410233</v>
      </c>
      <c r="U246" s="1">
        <v>27673097</v>
      </c>
      <c r="V246" s="1">
        <v>2979569</v>
      </c>
      <c r="W246" s="1">
        <v>1294085</v>
      </c>
      <c r="X246" s="1">
        <v>5083408</v>
      </c>
      <c r="Y246" s="1">
        <v>2020847</v>
      </c>
      <c r="Z246" s="1">
        <v>2822961</v>
      </c>
      <c r="AA246" s="1">
        <v>553552</v>
      </c>
      <c r="AB246" s="1">
        <v>3413267</v>
      </c>
      <c r="AC246" s="1">
        <v>6164142</v>
      </c>
      <c r="AD246" s="1">
        <v>26817706</v>
      </c>
      <c r="AE246" s="1">
        <v>4291000</v>
      </c>
      <c r="AF246" s="1">
        <v>4793544</v>
      </c>
      <c r="AG246" s="1">
        <v>14922527</v>
      </c>
      <c r="AH246" s="1">
        <v>45220604</v>
      </c>
      <c r="AI246" s="1">
        <v>19023386</v>
      </c>
      <c r="AJ246" s="1">
        <v>3743709</v>
      </c>
      <c r="AK246" s="1">
        <v>2021021</v>
      </c>
      <c r="AL246" s="1">
        <v>998216</v>
      </c>
      <c r="AM246" s="1">
        <v>895307</v>
      </c>
      <c r="AN246" s="1">
        <v>4763007</v>
      </c>
      <c r="AO246" s="1">
        <v>9210889</v>
      </c>
      <c r="AP246" s="1">
        <v>4195313</v>
      </c>
      <c r="AQ246" s="1">
        <v>906573</v>
      </c>
      <c r="AR246" s="1">
        <v>4216476</v>
      </c>
      <c r="AS246" s="1">
        <v>3228004</v>
      </c>
      <c r="AT246" s="1">
        <v>1173140</v>
      </c>
      <c r="AU246" s="1">
        <v>21117250</v>
      </c>
      <c r="AV246" s="1">
        <v>976571</v>
      </c>
      <c r="AW246" s="1">
        <v>2270913</v>
      </c>
      <c r="AX246" s="1">
        <v>4009920</v>
      </c>
      <c r="AY246" s="1">
        <v>2552283</v>
      </c>
      <c r="AZ246" s="1">
        <v>2585492</v>
      </c>
      <c r="BA246" s="1">
        <v>3717008</v>
      </c>
      <c r="BB246" s="1">
        <v>16735005</v>
      </c>
    </row>
    <row r="247" spans="1:54">
      <c r="A247" s="1">
        <v>2019</v>
      </c>
      <c r="B247" s="1">
        <v>9</v>
      </c>
      <c r="C247" s="1">
        <v>3</v>
      </c>
      <c r="D247" s="2">
        <v>43711</v>
      </c>
      <c r="E247" s="1">
        <v>36</v>
      </c>
      <c r="F247" s="1">
        <v>1</v>
      </c>
      <c r="G247" s="1" t="s">
        <v>54</v>
      </c>
      <c r="H247" s="1">
        <v>25438935</v>
      </c>
      <c r="I247" s="1">
        <v>2784163</v>
      </c>
      <c r="J247" s="1">
        <v>3348858</v>
      </c>
      <c r="K247" s="1">
        <v>8835718</v>
      </c>
      <c r="L247" s="1">
        <v>1009300</v>
      </c>
      <c r="M247" s="1">
        <v>2734967</v>
      </c>
      <c r="N247" s="1">
        <v>3900661</v>
      </c>
      <c r="O247" s="1">
        <v>6191076</v>
      </c>
      <c r="P247" s="1">
        <v>4386446</v>
      </c>
      <c r="Q247" s="1">
        <v>6700553</v>
      </c>
      <c r="R247" s="1">
        <v>15347831</v>
      </c>
      <c r="S247" s="1">
        <v>15335446</v>
      </c>
      <c r="T247" s="1">
        <v>166586656</v>
      </c>
      <c r="U247" s="1">
        <v>28527608</v>
      </c>
      <c r="V247" s="1">
        <v>3659792</v>
      </c>
      <c r="W247" s="1">
        <v>1568564</v>
      </c>
      <c r="X247" s="1">
        <v>6159009</v>
      </c>
      <c r="Y247" s="1">
        <v>2237645</v>
      </c>
      <c r="Z247" s="1">
        <v>4736811</v>
      </c>
      <c r="AA247" s="1">
        <v>788112</v>
      </c>
      <c r="AB247" s="1">
        <v>4382275</v>
      </c>
      <c r="AC247" s="1">
        <v>8266110</v>
      </c>
      <c r="AD247" s="1">
        <v>33425854</v>
      </c>
      <c r="AE247" s="1">
        <v>4776749</v>
      </c>
      <c r="AF247" s="1">
        <v>5312342</v>
      </c>
      <c r="AG247" s="1">
        <v>14952911</v>
      </c>
      <c r="AH247" s="1">
        <v>51120581</v>
      </c>
      <c r="AI247" s="1">
        <v>21878990</v>
      </c>
      <c r="AJ247" s="1">
        <v>3563816</v>
      </c>
      <c r="AK247" s="1">
        <v>3267994</v>
      </c>
      <c r="AL247" s="1">
        <v>1611831</v>
      </c>
      <c r="AM247" s="1">
        <v>976898</v>
      </c>
      <c r="AN247" s="1">
        <v>5843882</v>
      </c>
      <c r="AO247" s="1">
        <v>9805767</v>
      </c>
      <c r="AP247" s="1">
        <v>5569597</v>
      </c>
      <c r="AQ247" s="1">
        <v>888079</v>
      </c>
      <c r="AR247" s="1">
        <v>4144896</v>
      </c>
      <c r="AS247" s="1">
        <v>4047160</v>
      </c>
      <c r="AT247" s="1">
        <v>1326414</v>
      </c>
      <c r="AU247" s="1">
        <v>21297393</v>
      </c>
      <c r="AV247" s="1">
        <v>1339208</v>
      </c>
      <c r="AW247" s="1">
        <v>2462155</v>
      </c>
      <c r="AX247" s="1">
        <v>4034371</v>
      </c>
      <c r="AY247" s="1">
        <v>3119170</v>
      </c>
      <c r="AZ247" s="1">
        <v>2259790</v>
      </c>
      <c r="BA247" s="1">
        <v>4757830</v>
      </c>
      <c r="BB247" s="1">
        <v>17424461</v>
      </c>
    </row>
    <row r="248" spans="1:54">
      <c r="A248" s="1">
        <v>2019</v>
      </c>
      <c r="B248" s="1">
        <v>9</v>
      </c>
      <c r="C248" s="1">
        <v>4</v>
      </c>
      <c r="D248" s="2">
        <v>43712</v>
      </c>
      <c r="E248" s="1">
        <v>36</v>
      </c>
      <c r="F248" s="1">
        <v>2</v>
      </c>
      <c r="G248" s="1" t="s">
        <v>55</v>
      </c>
      <c r="H248" s="1">
        <v>26725131</v>
      </c>
      <c r="I248" s="1">
        <v>3442995</v>
      </c>
      <c r="J248" s="1">
        <v>3402451</v>
      </c>
      <c r="K248" s="1">
        <v>9671616</v>
      </c>
      <c r="L248" s="1">
        <v>1041121</v>
      </c>
      <c r="M248" s="1">
        <v>2568991</v>
      </c>
      <c r="N248" s="1">
        <v>3692335</v>
      </c>
      <c r="O248" s="1">
        <v>7331224</v>
      </c>
      <c r="P248" s="1">
        <v>5389531</v>
      </c>
      <c r="Q248" s="1">
        <v>7056254</v>
      </c>
      <c r="R248" s="1">
        <v>16736463</v>
      </c>
      <c r="S248" s="1">
        <v>16936861</v>
      </c>
      <c r="T248" s="1">
        <v>184505824</v>
      </c>
      <c r="U248" s="1">
        <v>33279595</v>
      </c>
      <c r="V248" s="1">
        <v>4299322</v>
      </c>
      <c r="W248" s="1">
        <v>2207889</v>
      </c>
      <c r="X248" s="1">
        <v>5085233</v>
      </c>
      <c r="Y248" s="1">
        <v>2291470</v>
      </c>
      <c r="Z248" s="1">
        <v>5059050</v>
      </c>
      <c r="AA248" s="1">
        <v>1036503</v>
      </c>
      <c r="AB248" s="1">
        <v>4695698</v>
      </c>
      <c r="AC248" s="1">
        <v>9736752</v>
      </c>
      <c r="AD248" s="1">
        <v>34385580</v>
      </c>
      <c r="AE248" s="1">
        <v>4990477</v>
      </c>
      <c r="AF248" s="1">
        <v>6274450</v>
      </c>
      <c r="AG248" s="1">
        <v>15593350</v>
      </c>
      <c r="AH248" s="1">
        <v>55101297</v>
      </c>
      <c r="AI248" s="1">
        <v>25180862</v>
      </c>
      <c r="AJ248" s="1">
        <v>4479291</v>
      </c>
      <c r="AK248" s="1">
        <v>2885604</v>
      </c>
      <c r="AL248" s="1">
        <v>1522021</v>
      </c>
      <c r="AM248" s="1">
        <v>1245234</v>
      </c>
      <c r="AN248" s="1">
        <v>5607912</v>
      </c>
      <c r="AO248" s="1">
        <v>12279230</v>
      </c>
      <c r="AP248" s="1">
        <v>6443944</v>
      </c>
      <c r="AQ248" s="1">
        <v>1155054</v>
      </c>
      <c r="AR248" s="1">
        <v>4214017</v>
      </c>
      <c r="AS248" s="1">
        <v>5022167</v>
      </c>
      <c r="AT248" s="1">
        <v>1968567</v>
      </c>
      <c r="AU248" s="1">
        <v>23219324</v>
      </c>
      <c r="AV248" s="1">
        <v>1296533</v>
      </c>
      <c r="AW248" s="1">
        <v>2748313</v>
      </c>
      <c r="AX248" s="1">
        <v>4804446</v>
      </c>
      <c r="AY248" s="1">
        <v>3453612</v>
      </c>
      <c r="AZ248" s="1">
        <v>2286350</v>
      </c>
      <c r="BA248" s="1">
        <v>4601365</v>
      </c>
      <c r="BB248" s="1">
        <v>16991057</v>
      </c>
    </row>
    <row r="249" spans="1:54">
      <c r="A249" s="1">
        <v>2019</v>
      </c>
      <c r="B249" s="1">
        <v>9</v>
      </c>
      <c r="C249" s="1">
        <v>5</v>
      </c>
      <c r="D249" s="2">
        <v>43713</v>
      </c>
      <c r="E249" s="1">
        <v>36</v>
      </c>
      <c r="F249" s="1">
        <v>3</v>
      </c>
      <c r="G249" s="1" t="s">
        <v>56</v>
      </c>
      <c r="H249" s="1">
        <v>28266313</v>
      </c>
      <c r="I249" s="1">
        <v>3636856</v>
      </c>
      <c r="J249" s="1">
        <v>3463463</v>
      </c>
      <c r="K249" s="1">
        <v>9639207</v>
      </c>
      <c r="L249" s="1">
        <v>1241669</v>
      </c>
      <c r="M249" s="1">
        <v>2024676</v>
      </c>
      <c r="N249" s="1">
        <v>3704664</v>
      </c>
      <c r="O249" s="1">
        <v>7090912</v>
      </c>
      <c r="P249" s="1">
        <v>4929531</v>
      </c>
      <c r="Q249" s="1">
        <v>7592358</v>
      </c>
      <c r="R249" s="1">
        <v>16461701</v>
      </c>
      <c r="S249" s="1">
        <v>16692192</v>
      </c>
      <c r="T249" s="1">
        <v>189238658</v>
      </c>
      <c r="U249" s="1">
        <v>33854916</v>
      </c>
      <c r="V249" s="1">
        <v>4337368</v>
      </c>
      <c r="W249" s="1">
        <v>2077297</v>
      </c>
      <c r="X249" s="1">
        <v>4985585</v>
      </c>
      <c r="Y249" s="1">
        <v>3302885</v>
      </c>
      <c r="Z249" s="1">
        <v>4798922</v>
      </c>
      <c r="AA249" s="1">
        <v>1690944</v>
      </c>
      <c r="AB249" s="1">
        <v>3990349</v>
      </c>
      <c r="AC249" s="1">
        <v>9134075</v>
      </c>
      <c r="AD249" s="1">
        <v>36556179</v>
      </c>
      <c r="AE249" s="1">
        <v>5634558</v>
      </c>
      <c r="AF249" s="1">
        <v>7048451</v>
      </c>
      <c r="AG249" s="1">
        <v>17218842</v>
      </c>
      <c r="AH249" s="1">
        <v>56806189</v>
      </c>
      <c r="AI249" s="1">
        <v>25822970</v>
      </c>
      <c r="AJ249" s="1">
        <v>4778110</v>
      </c>
      <c r="AK249" s="1">
        <v>3519056</v>
      </c>
      <c r="AL249" s="1">
        <v>1574953</v>
      </c>
      <c r="AM249" s="1">
        <v>961529</v>
      </c>
      <c r="AN249" s="1">
        <v>7108581</v>
      </c>
      <c r="AO249" s="1">
        <v>12626138</v>
      </c>
      <c r="AP249" s="1">
        <v>5621139</v>
      </c>
      <c r="AQ249" s="1">
        <v>1512091</v>
      </c>
      <c r="AR249" s="1">
        <v>4338059</v>
      </c>
      <c r="AS249" s="1">
        <v>4863708</v>
      </c>
      <c r="AT249" s="1">
        <v>1798031</v>
      </c>
      <c r="AU249" s="1">
        <v>25578017</v>
      </c>
      <c r="AV249" s="1">
        <v>1671165</v>
      </c>
      <c r="AW249" s="1">
        <v>2651472</v>
      </c>
      <c r="AX249" s="1">
        <v>4856658</v>
      </c>
      <c r="AY249" s="1">
        <v>3889879</v>
      </c>
      <c r="AZ249" s="1">
        <v>2307198</v>
      </c>
      <c r="BA249" s="1">
        <v>5250047</v>
      </c>
      <c r="BB249" s="1">
        <v>12650201</v>
      </c>
    </row>
    <row r="250" spans="1:54">
      <c r="A250" s="1">
        <v>2019</v>
      </c>
      <c r="B250" s="1">
        <v>9</v>
      </c>
      <c r="C250" s="1">
        <v>6</v>
      </c>
      <c r="D250" s="2">
        <v>43714</v>
      </c>
      <c r="E250" s="1">
        <v>36</v>
      </c>
      <c r="F250" s="1">
        <v>4</v>
      </c>
      <c r="G250" s="1" t="s">
        <v>57</v>
      </c>
      <c r="H250" s="1">
        <v>37046472</v>
      </c>
      <c r="I250" s="1">
        <v>4481430</v>
      </c>
      <c r="J250" s="1">
        <v>4700172</v>
      </c>
      <c r="K250" s="1">
        <v>13694107</v>
      </c>
      <c r="L250" s="1">
        <v>2217441</v>
      </c>
      <c r="M250" s="1">
        <v>3605041</v>
      </c>
      <c r="N250" s="1">
        <v>5780403</v>
      </c>
      <c r="O250" s="1">
        <v>11212823</v>
      </c>
      <c r="P250" s="1">
        <v>8604227</v>
      </c>
      <c r="Q250" s="1">
        <v>13953525</v>
      </c>
      <c r="R250" s="1">
        <v>26290680</v>
      </c>
      <c r="S250" s="1">
        <v>26282744</v>
      </c>
      <c r="T250" s="1">
        <v>253458776</v>
      </c>
      <c r="U250" s="1">
        <v>51437249</v>
      </c>
      <c r="V250" s="1">
        <v>7920503</v>
      </c>
      <c r="W250" s="1">
        <v>2653414</v>
      </c>
      <c r="X250" s="1">
        <v>8127263</v>
      </c>
      <c r="Y250" s="1">
        <v>4218474</v>
      </c>
      <c r="Z250" s="1">
        <v>7301260</v>
      </c>
      <c r="AA250" s="1">
        <v>1843951</v>
      </c>
      <c r="AB250" s="1">
        <v>7816797</v>
      </c>
      <c r="AC250" s="1">
        <v>15249358</v>
      </c>
      <c r="AD250" s="1">
        <v>59451107</v>
      </c>
      <c r="AE250" s="1">
        <v>8950878</v>
      </c>
      <c r="AF250" s="1">
        <v>12795699</v>
      </c>
      <c r="AG250" s="1">
        <v>25644498</v>
      </c>
      <c r="AH250" s="1">
        <v>80663998</v>
      </c>
      <c r="AI250" s="1">
        <v>36684474</v>
      </c>
      <c r="AJ250" s="1">
        <v>6960100</v>
      </c>
      <c r="AK250" s="1">
        <v>4684691</v>
      </c>
      <c r="AL250" s="1">
        <v>2280711</v>
      </c>
      <c r="AM250" s="1">
        <v>1495683</v>
      </c>
      <c r="AN250" s="1">
        <v>9815011</v>
      </c>
      <c r="AO250" s="1">
        <v>18473321</v>
      </c>
      <c r="AP250" s="1">
        <v>9844137</v>
      </c>
      <c r="AQ250" s="1">
        <v>2440722</v>
      </c>
      <c r="AR250" s="1">
        <v>5546746</v>
      </c>
      <c r="AS250" s="1">
        <v>5656911</v>
      </c>
      <c r="AT250" s="1">
        <v>2790334</v>
      </c>
      <c r="AU250" s="1">
        <v>36069878</v>
      </c>
      <c r="AV250" s="1">
        <v>2433966</v>
      </c>
      <c r="AW250" s="1">
        <v>4301799</v>
      </c>
      <c r="AX250" s="1">
        <v>7814805</v>
      </c>
      <c r="AY250" s="1">
        <v>5578347</v>
      </c>
      <c r="AZ250" s="1">
        <v>4116232</v>
      </c>
      <c r="BA250" s="1">
        <v>7663473</v>
      </c>
      <c r="BB250" s="1">
        <v>21057573</v>
      </c>
    </row>
    <row r="251" spans="1:54">
      <c r="A251" s="1">
        <v>2019</v>
      </c>
      <c r="B251" s="1">
        <v>9</v>
      </c>
      <c r="C251" s="1">
        <v>7</v>
      </c>
      <c r="D251" s="2">
        <v>43715</v>
      </c>
      <c r="E251" s="1">
        <v>36</v>
      </c>
      <c r="F251" s="1">
        <v>5</v>
      </c>
      <c r="G251" s="1" t="s">
        <v>58</v>
      </c>
      <c r="H251" s="1">
        <v>43741291</v>
      </c>
      <c r="I251" s="1">
        <v>5828888</v>
      </c>
      <c r="J251" s="1">
        <v>5877968</v>
      </c>
      <c r="K251" s="1">
        <v>17620002</v>
      </c>
      <c r="L251" s="1">
        <v>2359253</v>
      </c>
      <c r="M251" s="1">
        <v>5486836</v>
      </c>
      <c r="N251" s="1">
        <v>8001604</v>
      </c>
      <c r="O251" s="1">
        <v>14257433</v>
      </c>
      <c r="P251" s="1">
        <v>10690677</v>
      </c>
      <c r="Q251" s="1">
        <v>18612329</v>
      </c>
      <c r="R251" s="1">
        <v>35700374</v>
      </c>
      <c r="S251" s="1">
        <v>33138582</v>
      </c>
      <c r="T251" s="1">
        <v>238190538</v>
      </c>
      <c r="U251" s="1">
        <v>62788498</v>
      </c>
      <c r="V251" s="1">
        <v>9595108</v>
      </c>
      <c r="W251" s="1">
        <v>3053027</v>
      </c>
      <c r="X251" s="1">
        <v>10764709</v>
      </c>
      <c r="Y251" s="1">
        <v>5213760</v>
      </c>
      <c r="Z251" s="1">
        <v>8417778</v>
      </c>
      <c r="AA251" s="1">
        <v>3003045</v>
      </c>
      <c r="AB251" s="1">
        <v>11559718</v>
      </c>
      <c r="AC251" s="1">
        <v>19264932</v>
      </c>
      <c r="AD251" s="1">
        <v>65731789</v>
      </c>
      <c r="AE251" s="1">
        <v>11148702</v>
      </c>
      <c r="AF251" s="1">
        <v>15569104</v>
      </c>
      <c r="AG251" s="1">
        <v>31203773</v>
      </c>
      <c r="AH251" s="1">
        <v>88554110</v>
      </c>
      <c r="AI251" s="1">
        <v>49854758</v>
      </c>
      <c r="AJ251" s="1">
        <v>9407983</v>
      </c>
      <c r="AK251" s="1">
        <v>6113297</v>
      </c>
      <c r="AL251" s="1">
        <v>3452181</v>
      </c>
      <c r="AM251" s="1">
        <v>2001674</v>
      </c>
      <c r="AN251" s="1">
        <v>13754660</v>
      </c>
      <c r="AO251" s="1">
        <v>24408950</v>
      </c>
      <c r="AP251" s="1">
        <v>11395206</v>
      </c>
      <c r="AQ251" s="1">
        <v>2728285</v>
      </c>
      <c r="AR251" s="1">
        <v>7164140</v>
      </c>
      <c r="AS251" s="1">
        <v>8252434</v>
      </c>
      <c r="AT251" s="1">
        <v>3839004</v>
      </c>
      <c r="AU251" s="1">
        <v>41944225</v>
      </c>
      <c r="AV251" s="1">
        <v>3031559</v>
      </c>
      <c r="AW251" s="1">
        <v>4380122</v>
      </c>
      <c r="AX251" s="1">
        <v>9852010</v>
      </c>
      <c r="AY251" s="1">
        <v>7198844</v>
      </c>
      <c r="AZ251" s="1">
        <v>5610153</v>
      </c>
      <c r="BA251" s="1">
        <v>10098368</v>
      </c>
      <c r="BB251" s="1">
        <v>25915445</v>
      </c>
    </row>
    <row r="252" spans="1:54">
      <c r="A252" s="1">
        <v>2019</v>
      </c>
      <c r="B252" s="1">
        <v>9</v>
      </c>
      <c r="C252" s="1">
        <v>8</v>
      </c>
      <c r="D252" s="2">
        <v>43716</v>
      </c>
      <c r="E252" s="1">
        <v>36</v>
      </c>
      <c r="F252" s="1">
        <v>6</v>
      </c>
      <c r="G252" s="1" t="s">
        <v>2</v>
      </c>
      <c r="H252" s="1">
        <v>28904211</v>
      </c>
      <c r="I252" s="1">
        <v>2724338</v>
      </c>
      <c r="J252" s="1">
        <v>2947413</v>
      </c>
      <c r="K252" s="1">
        <v>10248173</v>
      </c>
      <c r="L252" s="1">
        <v>1082682</v>
      </c>
      <c r="M252" s="1">
        <v>1876091</v>
      </c>
      <c r="N252" s="1">
        <v>3370052</v>
      </c>
      <c r="O252" s="1">
        <v>7838719</v>
      </c>
      <c r="P252" s="1">
        <v>7833381</v>
      </c>
      <c r="Q252" s="1">
        <v>8999208</v>
      </c>
      <c r="R252" s="1">
        <v>17348142</v>
      </c>
      <c r="S252" s="1">
        <v>19785461</v>
      </c>
      <c r="T252" s="1">
        <v>122411366</v>
      </c>
      <c r="U252" s="1">
        <v>29981301</v>
      </c>
      <c r="V252" s="1">
        <v>5730517</v>
      </c>
      <c r="W252" s="1">
        <v>2304688</v>
      </c>
      <c r="X252" s="1">
        <v>7224382</v>
      </c>
      <c r="Y252" s="1">
        <v>3461125</v>
      </c>
      <c r="Z252" s="1">
        <v>5900373</v>
      </c>
      <c r="AA252" s="1">
        <v>2185502</v>
      </c>
      <c r="AB252" s="1">
        <v>7635541</v>
      </c>
      <c r="AC252" s="1">
        <v>8754085</v>
      </c>
      <c r="AD252" s="1">
        <v>39775700</v>
      </c>
      <c r="AE252" s="1">
        <v>7878962</v>
      </c>
      <c r="AF252" s="1">
        <v>11191818</v>
      </c>
      <c r="AG252" s="1">
        <v>24239923</v>
      </c>
      <c r="AH252" s="1">
        <v>72487741</v>
      </c>
      <c r="AI252" s="1">
        <v>41668250</v>
      </c>
      <c r="AJ252" s="1">
        <v>7240474</v>
      </c>
      <c r="AK252" s="1">
        <v>4160129</v>
      </c>
      <c r="AL252" s="1">
        <v>2188898</v>
      </c>
      <c r="AM252" s="1">
        <v>1298338</v>
      </c>
      <c r="AN252" s="1">
        <v>8568810</v>
      </c>
      <c r="AO252" s="1">
        <v>17204528</v>
      </c>
      <c r="AP252" s="1">
        <v>6853832</v>
      </c>
      <c r="AQ252" s="1">
        <v>1652486</v>
      </c>
      <c r="AR252" s="1">
        <v>5334183</v>
      </c>
      <c r="AS252" s="1">
        <v>6788564</v>
      </c>
      <c r="AT252" s="1">
        <v>2341420</v>
      </c>
      <c r="AU252" s="1">
        <v>32187048</v>
      </c>
      <c r="AV252" s="1">
        <v>2859786</v>
      </c>
      <c r="AW252" s="1">
        <v>3562364</v>
      </c>
      <c r="AX252" s="1">
        <v>7538093</v>
      </c>
      <c r="AY252" s="1">
        <v>4535804</v>
      </c>
      <c r="AZ252" s="1">
        <v>3597767</v>
      </c>
      <c r="BA252" s="1">
        <v>6134731</v>
      </c>
      <c r="BB252" s="1">
        <v>20734925</v>
      </c>
    </row>
    <row r="253" spans="1:54">
      <c r="A253" s="1">
        <v>2019</v>
      </c>
      <c r="B253" s="1">
        <v>9</v>
      </c>
      <c r="C253" s="1">
        <v>9</v>
      </c>
      <c r="D253" s="2">
        <v>43717</v>
      </c>
      <c r="E253" s="1">
        <v>37</v>
      </c>
      <c r="F253" s="1">
        <v>0</v>
      </c>
      <c r="G253" s="1" t="s">
        <v>1</v>
      </c>
      <c r="H253" s="1">
        <v>22859060</v>
      </c>
      <c r="I253" s="1">
        <v>2530388</v>
      </c>
      <c r="J253" s="1">
        <v>2587973</v>
      </c>
      <c r="K253" s="1">
        <v>7604400</v>
      </c>
      <c r="L253" s="1">
        <v>877602</v>
      </c>
      <c r="M253" s="1">
        <v>1580432</v>
      </c>
      <c r="N253" s="1">
        <v>2669892</v>
      </c>
      <c r="O253" s="1">
        <v>5990270</v>
      </c>
      <c r="P253" s="1">
        <v>3888228</v>
      </c>
      <c r="Q253" s="1">
        <v>4235663</v>
      </c>
      <c r="R253" s="1">
        <v>12647772</v>
      </c>
      <c r="S253" s="1">
        <v>11848947</v>
      </c>
      <c r="T253" s="1">
        <v>134599525</v>
      </c>
      <c r="U253" s="1">
        <v>27062506</v>
      </c>
      <c r="V253" s="1">
        <v>3295990</v>
      </c>
      <c r="W253" s="1">
        <v>1535375</v>
      </c>
      <c r="X253" s="1">
        <v>5058888</v>
      </c>
      <c r="Y253" s="1">
        <v>2156165</v>
      </c>
      <c r="Z253" s="1">
        <v>2841712</v>
      </c>
      <c r="AA253" s="1">
        <v>1108778</v>
      </c>
      <c r="AB253" s="1">
        <v>4236018</v>
      </c>
      <c r="AC253" s="1">
        <v>6728502</v>
      </c>
      <c r="AD253" s="1">
        <v>30005062</v>
      </c>
      <c r="AE253" s="1">
        <v>5154831</v>
      </c>
      <c r="AF253" s="1">
        <v>6146802</v>
      </c>
      <c r="AG253" s="1">
        <v>15671739</v>
      </c>
      <c r="AH253" s="1">
        <v>47305883</v>
      </c>
      <c r="AI253" s="1">
        <v>21484160</v>
      </c>
      <c r="AJ253" s="1">
        <v>4041743</v>
      </c>
      <c r="AK253" s="1">
        <v>2593041</v>
      </c>
      <c r="AL253" s="1">
        <v>1038023</v>
      </c>
      <c r="AM253" s="1">
        <v>840978</v>
      </c>
      <c r="AN253" s="1">
        <v>5467331</v>
      </c>
      <c r="AO253" s="1">
        <v>10275939</v>
      </c>
      <c r="AP253" s="1">
        <v>4132275</v>
      </c>
      <c r="AQ253" s="1">
        <v>796361</v>
      </c>
      <c r="AR253" s="1">
        <v>3583794</v>
      </c>
      <c r="AS253" s="1">
        <v>3828404</v>
      </c>
      <c r="AT253" s="1">
        <v>1573624</v>
      </c>
      <c r="AU253" s="1">
        <v>23304300</v>
      </c>
      <c r="AV253" s="1">
        <v>1188297</v>
      </c>
      <c r="AW253" s="1">
        <v>2162769</v>
      </c>
      <c r="AX253" s="1">
        <v>4766975</v>
      </c>
      <c r="AY253" s="1">
        <v>2882500</v>
      </c>
      <c r="AZ253" s="1">
        <v>2302573</v>
      </c>
      <c r="BA253" s="1">
        <v>4167278</v>
      </c>
      <c r="BB253" s="1">
        <v>16506723</v>
      </c>
    </row>
    <row r="254" spans="1:54">
      <c r="A254" s="1">
        <v>2019</v>
      </c>
      <c r="B254" s="1">
        <v>9</v>
      </c>
      <c r="C254" s="1">
        <v>10</v>
      </c>
      <c r="D254" s="2">
        <v>43718</v>
      </c>
      <c r="E254" s="1">
        <v>37</v>
      </c>
      <c r="F254" s="1">
        <v>1</v>
      </c>
      <c r="G254" s="1" t="s">
        <v>54</v>
      </c>
      <c r="H254" s="1">
        <v>26592119</v>
      </c>
      <c r="I254" s="1">
        <v>2826388</v>
      </c>
      <c r="J254" s="1">
        <v>3248911</v>
      </c>
      <c r="K254" s="1">
        <v>9515627</v>
      </c>
      <c r="L254" s="1">
        <v>1490839</v>
      </c>
      <c r="M254" s="1">
        <v>2674131</v>
      </c>
      <c r="N254" s="1">
        <v>3593762</v>
      </c>
      <c r="O254" s="1">
        <v>7159036</v>
      </c>
      <c r="P254" s="1">
        <v>5066128</v>
      </c>
      <c r="Q254" s="1">
        <v>7709839</v>
      </c>
      <c r="R254" s="1">
        <v>16100511</v>
      </c>
      <c r="S254" s="1">
        <v>14517571</v>
      </c>
      <c r="T254" s="1">
        <v>177761137</v>
      </c>
      <c r="U254" s="1">
        <v>32122891</v>
      </c>
      <c r="V254" s="1">
        <v>4009187</v>
      </c>
      <c r="W254" s="1">
        <v>1597533</v>
      </c>
      <c r="X254" s="1">
        <v>5308342</v>
      </c>
      <c r="Y254" s="1">
        <v>2531069</v>
      </c>
      <c r="Z254" s="1">
        <v>3410077</v>
      </c>
      <c r="AA254" s="1">
        <v>637818</v>
      </c>
      <c r="AB254" s="1">
        <v>4791920</v>
      </c>
      <c r="AC254" s="1">
        <v>8497876</v>
      </c>
      <c r="AD254" s="1">
        <v>35071617</v>
      </c>
      <c r="AE254" s="1">
        <v>5532481</v>
      </c>
      <c r="AF254" s="1">
        <v>5811456</v>
      </c>
      <c r="AG254" s="1">
        <v>17776505</v>
      </c>
      <c r="AH254" s="1">
        <v>54740498</v>
      </c>
      <c r="AI254" s="1">
        <v>23988692</v>
      </c>
      <c r="AJ254" s="1">
        <v>3664435</v>
      </c>
      <c r="AK254" s="1">
        <v>3292831</v>
      </c>
      <c r="AL254" s="1">
        <v>1437973</v>
      </c>
      <c r="AM254" s="1">
        <v>1037943</v>
      </c>
      <c r="AN254" s="1">
        <v>6333375</v>
      </c>
      <c r="AO254" s="1">
        <v>11496141</v>
      </c>
      <c r="AP254" s="1">
        <v>4754414</v>
      </c>
      <c r="AQ254" s="1">
        <v>1121260</v>
      </c>
      <c r="AR254" s="1">
        <v>3761509</v>
      </c>
      <c r="AS254" s="1">
        <v>4620499</v>
      </c>
      <c r="AT254" s="1">
        <v>1810426</v>
      </c>
      <c r="AU254" s="1">
        <v>23358854</v>
      </c>
      <c r="AV254" s="1">
        <v>1424931</v>
      </c>
      <c r="AW254" s="1">
        <v>3000556</v>
      </c>
      <c r="AX254" s="1">
        <v>5140766</v>
      </c>
      <c r="AY254" s="1">
        <v>3422289</v>
      </c>
      <c r="AZ254" s="1">
        <v>2668067</v>
      </c>
      <c r="BA254" s="1">
        <v>4932734</v>
      </c>
      <c r="BB254" s="1">
        <v>18804394</v>
      </c>
    </row>
    <row r="255" spans="1:54">
      <c r="A255" s="1">
        <v>2019</v>
      </c>
      <c r="B255" s="1">
        <v>9</v>
      </c>
      <c r="C255" s="1">
        <v>11</v>
      </c>
      <c r="D255" s="2">
        <v>43719</v>
      </c>
      <c r="E255" s="1">
        <v>37</v>
      </c>
      <c r="F255" s="1">
        <v>2</v>
      </c>
      <c r="G255" s="1" t="s">
        <v>55</v>
      </c>
      <c r="H255" s="1">
        <v>26437016</v>
      </c>
      <c r="I255" s="1">
        <v>2936357</v>
      </c>
      <c r="J255" s="1">
        <v>3391322</v>
      </c>
      <c r="K255" s="1">
        <v>9426322</v>
      </c>
      <c r="L255" s="1">
        <v>1735776</v>
      </c>
      <c r="M255" s="1">
        <v>2428503</v>
      </c>
      <c r="N255" s="1">
        <v>4008668</v>
      </c>
      <c r="O255" s="1">
        <v>8047929</v>
      </c>
      <c r="P255" s="1">
        <v>5435263</v>
      </c>
      <c r="Q255" s="1">
        <v>7653911</v>
      </c>
      <c r="R255" s="1">
        <v>16191683</v>
      </c>
      <c r="S255" s="1">
        <v>15359394</v>
      </c>
      <c r="T255" s="1">
        <v>190416613</v>
      </c>
      <c r="U255" s="1">
        <v>35110756</v>
      </c>
      <c r="V255" s="1">
        <v>4782153</v>
      </c>
      <c r="W255" s="1">
        <v>1592742</v>
      </c>
      <c r="X255" s="1">
        <v>5434348</v>
      </c>
      <c r="Y255" s="1">
        <v>2560292</v>
      </c>
      <c r="Z255" s="1">
        <v>4382960</v>
      </c>
      <c r="AA255" s="1">
        <v>1211478</v>
      </c>
      <c r="AB255" s="1">
        <v>5349819</v>
      </c>
      <c r="AC255" s="1">
        <v>9469032</v>
      </c>
      <c r="AD255" s="1">
        <v>39942639</v>
      </c>
      <c r="AE255" s="1">
        <v>4926326</v>
      </c>
      <c r="AF255" s="1">
        <v>6984132</v>
      </c>
      <c r="AG255" s="1">
        <v>14897363</v>
      </c>
      <c r="AH255" s="1">
        <v>60224696</v>
      </c>
      <c r="AI255" s="1">
        <v>25860355</v>
      </c>
      <c r="AJ255" s="1">
        <v>5002250</v>
      </c>
      <c r="AK255" s="1">
        <v>3222897</v>
      </c>
      <c r="AL255" s="1">
        <v>1624814</v>
      </c>
      <c r="AM255" s="1">
        <v>892957</v>
      </c>
      <c r="AN255" s="1">
        <v>6177776</v>
      </c>
      <c r="AO255" s="1">
        <v>13631220</v>
      </c>
      <c r="AP255" s="1">
        <v>6199811</v>
      </c>
      <c r="AQ255" s="1">
        <v>985796</v>
      </c>
      <c r="AR255" s="1">
        <v>3735779</v>
      </c>
      <c r="AS255" s="1">
        <v>5528337</v>
      </c>
      <c r="AT255" s="1">
        <v>2047876</v>
      </c>
      <c r="AU255" s="1">
        <v>25467725</v>
      </c>
      <c r="AV255" s="1">
        <v>1780136</v>
      </c>
      <c r="AW255" s="1">
        <v>2797557</v>
      </c>
      <c r="AX255" s="1">
        <v>5551224</v>
      </c>
      <c r="AY255" s="1">
        <v>3353163</v>
      </c>
      <c r="AZ255" s="1">
        <v>2745359</v>
      </c>
      <c r="BA255" s="1">
        <v>5178116</v>
      </c>
      <c r="BB255" s="1">
        <v>18505831</v>
      </c>
    </row>
    <row r="256" spans="1:54">
      <c r="A256" s="1">
        <v>2019</v>
      </c>
      <c r="B256" s="1">
        <v>9</v>
      </c>
      <c r="C256" s="1">
        <v>12</v>
      </c>
      <c r="D256" s="2">
        <v>43720</v>
      </c>
      <c r="E256" s="1">
        <v>37</v>
      </c>
      <c r="F256" s="1">
        <v>3</v>
      </c>
      <c r="G256" s="1" t="s">
        <v>56</v>
      </c>
      <c r="H256" s="1">
        <v>28911180</v>
      </c>
      <c r="I256" s="1">
        <v>3676016</v>
      </c>
      <c r="J256" s="1">
        <v>3578176</v>
      </c>
      <c r="K256" s="1">
        <v>10026924</v>
      </c>
      <c r="L256" s="1">
        <v>1590689</v>
      </c>
      <c r="M256" s="1">
        <v>2281120</v>
      </c>
      <c r="N256" s="1">
        <v>4381020</v>
      </c>
      <c r="O256" s="1">
        <v>7314775</v>
      </c>
      <c r="P256" s="1">
        <v>5619702</v>
      </c>
      <c r="Q256" s="1">
        <v>8419640</v>
      </c>
      <c r="R256" s="1">
        <v>17462229</v>
      </c>
      <c r="S256" s="1">
        <v>17196117</v>
      </c>
      <c r="T256" s="1">
        <v>195621247</v>
      </c>
      <c r="U256" s="1">
        <v>36493908</v>
      </c>
      <c r="V256" s="1">
        <v>4372413</v>
      </c>
      <c r="W256" s="1">
        <v>1932414</v>
      </c>
      <c r="X256" s="1">
        <v>4808696</v>
      </c>
      <c r="Y256" s="1">
        <v>3053155</v>
      </c>
      <c r="Z256" s="1">
        <v>4238693</v>
      </c>
      <c r="AA256" s="1">
        <v>1810817</v>
      </c>
      <c r="AB256" s="1">
        <v>5587472</v>
      </c>
      <c r="AC256" s="1">
        <v>9335099</v>
      </c>
      <c r="AD256" s="1">
        <v>41450702</v>
      </c>
      <c r="AE256" s="1">
        <v>6236001</v>
      </c>
      <c r="AF256" s="1">
        <v>6732033</v>
      </c>
      <c r="AG256" s="1">
        <v>18576007</v>
      </c>
      <c r="AH256" s="1">
        <v>61138625</v>
      </c>
      <c r="AI256" s="1">
        <v>26781628</v>
      </c>
      <c r="AJ256" s="1">
        <v>5046563</v>
      </c>
      <c r="AK256" s="1">
        <v>3289642</v>
      </c>
      <c r="AL256" s="1">
        <v>2240585</v>
      </c>
      <c r="AM256" s="1">
        <v>1040872</v>
      </c>
      <c r="AN256" s="1">
        <v>7736093</v>
      </c>
      <c r="AO256" s="1">
        <v>13246174</v>
      </c>
      <c r="AP256" s="1">
        <v>6297336</v>
      </c>
      <c r="AQ256" s="1">
        <v>1096099</v>
      </c>
      <c r="AR256" s="1">
        <v>3765340</v>
      </c>
      <c r="AS256" s="1">
        <v>4845561</v>
      </c>
      <c r="AT256" s="1">
        <v>2084795</v>
      </c>
      <c r="AU256" s="1">
        <v>25987256</v>
      </c>
      <c r="AV256" s="1">
        <v>1731937</v>
      </c>
      <c r="AW256" s="1">
        <v>3146832</v>
      </c>
      <c r="AX256" s="1">
        <v>5161182</v>
      </c>
      <c r="AY256" s="1">
        <v>3688323</v>
      </c>
      <c r="AZ256" s="1">
        <v>2422573</v>
      </c>
      <c r="BA256" s="1">
        <v>5393444</v>
      </c>
      <c r="BB256" s="1">
        <v>18334616</v>
      </c>
    </row>
    <row r="257" spans="1:54">
      <c r="A257" s="1">
        <v>2019</v>
      </c>
      <c r="B257" s="1">
        <v>9</v>
      </c>
      <c r="C257" s="1">
        <v>13</v>
      </c>
      <c r="D257" s="2">
        <v>43721</v>
      </c>
      <c r="E257" s="1">
        <v>37</v>
      </c>
      <c r="F257" s="1">
        <v>4</v>
      </c>
      <c r="G257" s="1" t="s">
        <v>57</v>
      </c>
      <c r="H257" s="1">
        <v>39552653</v>
      </c>
      <c r="I257" s="1">
        <v>4715471</v>
      </c>
      <c r="J257" s="1">
        <v>5192944</v>
      </c>
      <c r="K257" s="1">
        <v>13956830</v>
      </c>
      <c r="L257" s="1">
        <v>1967604</v>
      </c>
      <c r="M257" s="1">
        <v>4922146</v>
      </c>
      <c r="N257" s="1">
        <v>5611045</v>
      </c>
      <c r="O257" s="1">
        <v>12775350</v>
      </c>
      <c r="P257" s="1">
        <v>8878191</v>
      </c>
      <c r="Q257" s="1">
        <v>14386671</v>
      </c>
      <c r="R257" s="1">
        <v>28134648</v>
      </c>
      <c r="S257" s="1">
        <v>23665722</v>
      </c>
      <c r="T257" s="1">
        <v>262955172</v>
      </c>
      <c r="U257" s="1">
        <v>53152379</v>
      </c>
      <c r="V257" s="1">
        <v>8954071</v>
      </c>
      <c r="W257" s="1">
        <v>2187511</v>
      </c>
      <c r="X257" s="1">
        <v>8033731</v>
      </c>
      <c r="Y257" s="1">
        <v>3806552</v>
      </c>
      <c r="Z257" s="1">
        <v>6544433</v>
      </c>
      <c r="AA257" s="1">
        <v>1887340</v>
      </c>
      <c r="AB257" s="1">
        <v>9060560</v>
      </c>
      <c r="AC257" s="1">
        <v>15290640</v>
      </c>
      <c r="AD257" s="1">
        <v>61507292</v>
      </c>
      <c r="AE257" s="1">
        <v>9395376</v>
      </c>
      <c r="AF257" s="1">
        <v>12055954</v>
      </c>
      <c r="AG257" s="1">
        <v>26372974</v>
      </c>
      <c r="AH257" s="1">
        <v>81986111</v>
      </c>
      <c r="AI257" s="1">
        <v>38719289</v>
      </c>
      <c r="AJ257" s="1">
        <v>7337131</v>
      </c>
      <c r="AK257" s="1">
        <v>5191185</v>
      </c>
      <c r="AL257" s="1">
        <v>2216848</v>
      </c>
      <c r="AM257" s="1">
        <v>1619832</v>
      </c>
      <c r="AN257" s="1">
        <v>10661063</v>
      </c>
      <c r="AO257" s="1">
        <v>18930944</v>
      </c>
      <c r="AP257" s="1">
        <v>9998636</v>
      </c>
      <c r="AQ257" s="1">
        <v>2413095</v>
      </c>
      <c r="AR257" s="1">
        <v>5595025</v>
      </c>
      <c r="AS257" s="1">
        <v>6781002</v>
      </c>
      <c r="AT257" s="1">
        <v>2664068</v>
      </c>
      <c r="AU257" s="1">
        <v>36934818</v>
      </c>
      <c r="AV257" s="1">
        <v>2545382</v>
      </c>
      <c r="AW257" s="1">
        <v>4383141</v>
      </c>
      <c r="AX257" s="1">
        <v>8053056</v>
      </c>
      <c r="AY257" s="1">
        <v>5855659</v>
      </c>
      <c r="AZ257" s="1">
        <v>4625374</v>
      </c>
      <c r="BA257" s="1">
        <v>7718475</v>
      </c>
      <c r="BB257" s="1">
        <v>25111994</v>
      </c>
    </row>
    <row r="258" spans="1:54">
      <c r="A258" s="1">
        <v>2019</v>
      </c>
      <c r="B258" s="1">
        <v>9</v>
      </c>
      <c r="C258" s="1">
        <v>14</v>
      </c>
      <c r="D258" s="2">
        <v>43722</v>
      </c>
      <c r="E258" s="1">
        <v>37</v>
      </c>
      <c r="F258" s="1">
        <v>5</v>
      </c>
      <c r="G258" s="1" t="s">
        <v>58</v>
      </c>
      <c r="H258" s="1">
        <v>46923370</v>
      </c>
      <c r="I258" s="1">
        <v>6212813</v>
      </c>
      <c r="J258" s="1">
        <v>6595902</v>
      </c>
      <c r="K258" s="1">
        <v>17049784</v>
      </c>
      <c r="L258" s="1">
        <v>2598800</v>
      </c>
      <c r="M258" s="1">
        <v>5944020</v>
      </c>
      <c r="N258" s="1">
        <v>7518411</v>
      </c>
      <c r="O258" s="1">
        <v>14879753</v>
      </c>
      <c r="P258" s="1">
        <v>12674062</v>
      </c>
      <c r="Q258" s="1">
        <v>18730824</v>
      </c>
      <c r="R258" s="1">
        <v>34158556</v>
      </c>
      <c r="S258" s="1">
        <v>32806664</v>
      </c>
      <c r="T258" s="1">
        <v>244532743</v>
      </c>
      <c r="U258" s="1">
        <v>65605347</v>
      </c>
      <c r="V258" s="1">
        <v>10281011</v>
      </c>
      <c r="W258" s="1">
        <v>3410900</v>
      </c>
      <c r="X258" s="1">
        <v>11771204</v>
      </c>
      <c r="Y258" s="1">
        <v>5570449</v>
      </c>
      <c r="Z258" s="1">
        <v>8917083</v>
      </c>
      <c r="AA258" s="1">
        <v>2671504</v>
      </c>
      <c r="AB258" s="1">
        <v>13086123</v>
      </c>
      <c r="AC258" s="1">
        <v>20853237</v>
      </c>
      <c r="AD258" s="1">
        <v>69502878</v>
      </c>
      <c r="AE258" s="1">
        <v>11139762</v>
      </c>
      <c r="AF258" s="1">
        <v>16417017</v>
      </c>
      <c r="AG258" s="1">
        <v>33343156</v>
      </c>
      <c r="AH258" s="1">
        <v>89352959</v>
      </c>
      <c r="AI258" s="1">
        <v>52159489</v>
      </c>
      <c r="AJ258" s="1">
        <v>9611609</v>
      </c>
      <c r="AK258" s="1">
        <v>6430328</v>
      </c>
      <c r="AL258" s="1">
        <v>3434564</v>
      </c>
      <c r="AM258" s="1">
        <v>2568967</v>
      </c>
      <c r="AN258" s="1">
        <v>14128922</v>
      </c>
      <c r="AO258" s="1">
        <v>24997436</v>
      </c>
      <c r="AP258" s="1">
        <v>12471046</v>
      </c>
      <c r="AQ258" s="1">
        <v>2832570</v>
      </c>
      <c r="AR258" s="1">
        <v>7608896</v>
      </c>
      <c r="AS258" s="1">
        <v>8107298</v>
      </c>
      <c r="AT258" s="1">
        <v>4071056</v>
      </c>
      <c r="AU258" s="1">
        <v>45265710</v>
      </c>
      <c r="AV258" s="1">
        <v>3307737</v>
      </c>
      <c r="AW258" s="1">
        <v>5844952</v>
      </c>
      <c r="AX258" s="1">
        <v>11094231</v>
      </c>
      <c r="AY258" s="1">
        <v>7781444</v>
      </c>
      <c r="AZ258" s="1">
        <v>5937672</v>
      </c>
      <c r="BA258" s="1">
        <v>10408825</v>
      </c>
      <c r="BB258" s="1">
        <v>30642864</v>
      </c>
    </row>
    <row r="259" spans="1:54">
      <c r="A259" s="1">
        <v>2019</v>
      </c>
      <c r="B259" s="1">
        <v>9</v>
      </c>
      <c r="C259" s="1">
        <v>15</v>
      </c>
      <c r="D259" s="2">
        <v>43723</v>
      </c>
      <c r="E259" s="1">
        <v>37</v>
      </c>
      <c r="F259" s="1">
        <v>6</v>
      </c>
      <c r="G259" s="1" t="s">
        <v>2</v>
      </c>
      <c r="H259" s="1">
        <v>42531661</v>
      </c>
      <c r="I259" s="1">
        <v>3924801</v>
      </c>
      <c r="J259" s="1">
        <v>5842189</v>
      </c>
      <c r="K259" s="1">
        <v>15470648</v>
      </c>
      <c r="L259" s="1">
        <v>2067714</v>
      </c>
      <c r="M259" s="1">
        <v>4875862</v>
      </c>
      <c r="N259" s="1">
        <v>6918607</v>
      </c>
      <c r="O259" s="1">
        <v>14160577</v>
      </c>
      <c r="P259" s="1">
        <v>12148802</v>
      </c>
      <c r="Q259" s="1">
        <v>13412265</v>
      </c>
      <c r="R259" s="1">
        <v>31621425</v>
      </c>
      <c r="S259" s="1">
        <v>32793487</v>
      </c>
      <c r="T259" s="1">
        <v>219552137</v>
      </c>
      <c r="U259" s="1">
        <v>58298968</v>
      </c>
      <c r="V259" s="1">
        <v>9515799</v>
      </c>
      <c r="W259" s="1">
        <v>3425005</v>
      </c>
      <c r="X259" s="1">
        <v>10857895</v>
      </c>
      <c r="Y259" s="1">
        <v>5849336</v>
      </c>
      <c r="Z259" s="1">
        <v>9256647</v>
      </c>
      <c r="AA259" s="1">
        <v>3295833</v>
      </c>
      <c r="AB259" s="1">
        <v>11499904</v>
      </c>
      <c r="AC259" s="1">
        <v>16198592</v>
      </c>
      <c r="AD259" s="1">
        <v>54265235</v>
      </c>
      <c r="AE259" s="1">
        <v>11327445</v>
      </c>
      <c r="AF259" s="1">
        <v>15949197</v>
      </c>
      <c r="AG259" s="1">
        <v>34098522</v>
      </c>
      <c r="AH259" s="1">
        <v>89886275</v>
      </c>
      <c r="AI259" s="1">
        <v>54308299</v>
      </c>
      <c r="AJ259" s="1">
        <v>10208131</v>
      </c>
      <c r="AK259" s="1">
        <v>5432196</v>
      </c>
      <c r="AL259" s="1">
        <v>3522371</v>
      </c>
      <c r="AM259" s="1">
        <v>2340091</v>
      </c>
      <c r="AN259" s="1">
        <v>12924842</v>
      </c>
      <c r="AO259" s="1">
        <v>24633404</v>
      </c>
      <c r="AP259" s="1">
        <v>11180621</v>
      </c>
      <c r="AQ259" s="1">
        <v>2692067</v>
      </c>
      <c r="AR259" s="1">
        <v>7899567</v>
      </c>
      <c r="AS259" s="1">
        <v>8694751</v>
      </c>
      <c r="AT259" s="1">
        <v>4414402</v>
      </c>
      <c r="AU259" s="1">
        <v>43810536</v>
      </c>
      <c r="AV259" s="1">
        <v>3517393</v>
      </c>
      <c r="AW259" s="1">
        <v>5441580</v>
      </c>
      <c r="AX259" s="1">
        <v>10158026</v>
      </c>
      <c r="AY259" s="1">
        <v>6867598</v>
      </c>
      <c r="AZ259" s="1">
        <v>5469730</v>
      </c>
      <c r="BA259" s="1">
        <v>9328471</v>
      </c>
      <c r="BB259" s="1">
        <v>26057648</v>
      </c>
    </row>
    <row r="260" spans="1:54">
      <c r="A260" s="1">
        <v>2019</v>
      </c>
      <c r="B260" s="1">
        <v>9</v>
      </c>
      <c r="C260" s="1">
        <v>16</v>
      </c>
      <c r="D260" s="2">
        <v>43724</v>
      </c>
      <c r="E260" s="1">
        <v>38</v>
      </c>
      <c r="F260" s="1">
        <v>0</v>
      </c>
      <c r="G260" s="1" t="s">
        <v>1</v>
      </c>
      <c r="H260" s="1">
        <v>26319205</v>
      </c>
      <c r="I260" s="1">
        <v>2324450</v>
      </c>
      <c r="J260" s="1">
        <v>2892481</v>
      </c>
      <c r="K260" s="1">
        <v>7688473</v>
      </c>
      <c r="L260" s="1">
        <v>687902</v>
      </c>
      <c r="M260" s="1">
        <v>2318422</v>
      </c>
      <c r="N260" s="1">
        <v>3292500</v>
      </c>
      <c r="O260" s="1">
        <v>7312024</v>
      </c>
      <c r="P260" s="1">
        <v>7580043</v>
      </c>
      <c r="Q260" s="1">
        <v>6314878</v>
      </c>
      <c r="R260" s="1">
        <v>18289745</v>
      </c>
      <c r="S260" s="1">
        <v>20284213</v>
      </c>
      <c r="T260" s="1">
        <v>151597326</v>
      </c>
      <c r="U260" s="1">
        <v>39616924</v>
      </c>
      <c r="V260" s="1">
        <v>4466010</v>
      </c>
      <c r="W260" s="1">
        <v>2124091</v>
      </c>
      <c r="X260" s="1">
        <v>7651773</v>
      </c>
      <c r="Y260" s="1">
        <v>2816356</v>
      </c>
      <c r="Z260" s="1">
        <v>4771718</v>
      </c>
      <c r="AA260" s="1">
        <v>1896022</v>
      </c>
      <c r="AB260" s="1">
        <v>7592839</v>
      </c>
      <c r="AC260" s="1">
        <v>10298146</v>
      </c>
      <c r="AD260" s="1">
        <v>36949422</v>
      </c>
      <c r="AE260" s="1">
        <v>7269011</v>
      </c>
      <c r="AF260" s="1">
        <v>9545706</v>
      </c>
      <c r="AG260" s="1">
        <v>23401641</v>
      </c>
      <c r="AH260" s="1">
        <v>67270396</v>
      </c>
      <c r="AI260" s="1">
        <v>37984168</v>
      </c>
      <c r="AJ260" s="1">
        <v>7146204</v>
      </c>
      <c r="AK260" s="1">
        <v>3854401</v>
      </c>
      <c r="AL260" s="1">
        <v>1480293</v>
      </c>
      <c r="AM260" s="1">
        <v>1234286</v>
      </c>
      <c r="AN260" s="1">
        <v>7652533</v>
      </c>
      <c r="AO260" s="1">
        <v>14998795</v>
      </c>
      <c r="AP260" s="1">
        <v>5666949</v>
      </c>
      <c r="AQ260" s="1">
        <v>1001966</v>
      </c>
      <c r="AR260" s="1">
        <v>5145386</v>
      </c>
      <c r="AS260" s="1">
        <v>5482399</v>
      </c>
      <c r="AT260" s="1">
        <v>2266644</v>
      </c>
      <c r="AU260" s="1">
        <v>26613533</v>
      </c>
      <c r="AV260" s="1">
        <v>2521658</v>
      </c>
      <c r="AW260" s="1">
        <v>3249238</v>
      </c>
      <c r="AX260" s="1">
        <v>6859522</v>
      </c>
      <c r="AY260" s="1">
        <v>4212570</v>
      </c>
      <c r="AZ260" s="1">
        <v>3044717</v>
      </c>
      <c r="BA260" s="1">
        <v>5372409</v>
      </c>
      <c r="BB260" s="1">
        <v>20480240</v>
      </c>
    </row>
    <row r="261" spans="1:54">
      <c r="A261" s="1">
        <v>2019</v>
      </c>
      <c r="B261" s="1">
        <v>9</v>
      </c>
      <c r="C261" s="1">
        <v>17</v>
      </c>
      <c r="D261" s="2">
        <v>43725</v>
      </c>
      <c r="E261" s="1">
        <v>38</v>
      </c>
      <c r="F261" s="1">
        <v>1</v>
      </c>
      <c r="G261" s="1" t="s">
        <v>54</v>
      </c>
      <c r="H261" s="1">
        <v>26338422</v>
      </c>
      <c r="I261" s="1">
        <v>2946503</v>
      </c>
      <c r="J261" s="1">
        <v>3071064</v>
      </c>
      <c r="K261" s="1">
        <v>8381660</v>
      </c>
      <c r="L261" s="1">
        <v>1300302</v>
      </c>
      <c r="M261" s="1">
        <v>2226121</v>
      </c>
      <c r="N261" s="1">
        <v>3150619</v>
      </c>
      <c r="O261" s="1">
        <v>6265492</v>
      </c>
      <c r="P261" s="1">
        <v>3410579</v>
      </c>
      <c r="Q261" s="1">
        <v>6629459</v>
      </c>
      <c r="R261" s="1">
        <v>14235029</v>
      </c>
      <c r="S261" s="1">
        <v>13739502</v>
      </c>
      <c r="T261" s="1">
        <v>165515758</v>
      </c>
      <c r="U261" s="1">
        <v>29974822</v>
      </c>
      <c r="V261" s="1">
        <v>3791365</v>
      </c>
      <c r="W261" s="1">
        <v>1661632</v>
      </c>
      <c r="X261" s="1">
        <v>5329721</v>
      </c>
      <c r="Y261" s="1">
        <v>2123010</v>
      </c>
      <c r="Z261" s="1">
        <v>4381567</v>
      </c>
      <c r="AA261" s="1">
        <v>902279</v>
      </c>
      <c r="AB261" s="1">
        <v>4346791</v>
      </c>
      <c r="AC261" s="1">
        <v>7289450</v>
      </c>
      <c r="AD261" s="1">
        <v>31170699</v>
      </c>
      <c r="AE261" s="1">
        <v>4977406</v>
      </c>
      <c r="AF261" s="1">
        <v>5649531</v>
      </c>
      <c r="AG261" s="1">
        <v>14806476</v>
      </c>
      <c r="AH261" s="1">
        <v>50926597</v>
      </c>
      <c r="AI261" s="1">
        <v>19625822</v>
      </c>
      <c r="AJ261" s="1">
        <v>3718084</v>
      </c>
      <c r="AK261" s="1">
        <v>2862585</v>
      </c>
      <c r="AL261" s="1">
        <v>1119871</v>
      </c>
      <c r="AM261" s="1">
        <v>1013527</v>
      </c>
      <c r="AN261" s="1">
        <v>5674037</v>
      </c>
      <c r="AO261" s="1">
        <v>9712978</v>
      </c>
      <c r="AP261" s="1">
        <v>4309013</v>
      </c>
      <c r="AQ261" s="1">
        <v>925706</v>
      </c>
      <c r="AR261" s="1">
        <v>3372287</v>
      </c>
      <c r="AS261" s="1">
        <v>4313072</v>
      </c>
      <c r="AT261" s="1">
        <v>1802664</v>
      </c>
      <c r="AU261" s="1">
        <v>23511954</v>
      </c>
      <c r="AV261" s="1">
        <v>1167630</v>
      </c>
      <c r="AW261" s="1">
        <v>2943067</v>
      </c>
      <c r="AX261" s="1">
        <v>4955219</v>
      </c>
      <c r="AY261" s="1">
        <v>2880334</v>
      </c>
      <c r="AZ261" s="1">
        <v>2165578</v>
      </c>
      <c r="BA261" s="1">
        <v>5161990</v>
      </c>
      <c r="BB261" s="1">
        <v>18146514</v>
      </c>
    </row>
    <row r="262" spans="1:54">
      <c r="A262" s="1">
        <v>2019</v>
      </c>
      <c r="B262" s="1">
        <v>9</v>
      </c>
      <c r="C262" s="1">
        <v>18</v>
      </c>
      <c r="D262" s="2">
        <v>43726</v>
      </c>
      <c r="E262" s="1">
        <v>38</v>
      </c>
      <c r="F262" s="1">
        <v>2</v>
      </c>
      <c r="G262" s="1" t="s">
        <v>55</v>
      </c>
      <c r="H262" s="1">
        <v>26507103</v>
      </c>
      <c r="I262" s="1">
        <v>3750460</v>
      </c>
      <c r="J262" s="1">
        <v>3441156</v>
      </c>
      <c r="K262" s="1">
        <v>9494921</v>
      </c>
      <c r="L262" s="1">
        <v>1511512</v>
      </c>
      <c r="M262" s="1">
        <v>2842573</v>
      </c>
      <c r="N262" s="1">
        <v>3693647</v>
      </c>
      <c r="O262" s="1">
        <v>7192964</v>
      </c>
      <c r="P262" s="1">
        <v>5713049</v>
      </c>
      <c r="Q262" s="1">
        <v>8291465</v>
      </c>
      <c r="R262" s="1">
        <v>14337758</v>
      </c>
      <c r="S262" s="1">
        <v>15212932</v>
      </c>
      <c r="T262" s="1">
        <v>181009661</v>
      </c>
      <c r="U262" s="1">
        <v>33043602</v>
      </c>
      <c r="V262" s="1">
        <v>5375268</v>
      </c>
      <c r="W262" s="1">
        <v>2067787</v>
      </c>
      <c r="X262" s="1">
        <v>4970102</v>
      </c>
      <c r="Y262" s="1">
        <v>2855377</v>
      </c>
      <c r="Z262" s="1">
        <v>4526323</v>
      </c>
      <c r="AA262" s="1">
        <v>1105885</v>
      </c>
      <c r="AB262" s="1">
        <v>4918605</v>
      </c>
      <c r="AC262" s="1">
        <v>9288542</v>
      </c>
      <c r="AD262" s="1">
        <v>40244310</v>
      </c>
      <c r="AE262" s="1">
        <v>5354121</v>
      </c>
      <c r="AF262" s="1">
        <v>8104464</v>
      </c>
      <c r="AG262" s="1">
        <v>17214405</v>
      </c>
      <c r="AH262" s="1">
        <v>59558771</v>
      </c>
      <c r="AI262" s="1">
        <v>25796199</v>
      </c>
      <c r="AJ262" s="1">
        <v>4638319</v>
      </c>
      <c r="AK262" s="1">
        <v>2766846</v>
      </c>
      <c r="AL262" s="1">
        <v>1621947</v>
      </c>
      <c r="AM262" s="1">
        <v>1352057</v>
      </c>
      <c r="AN262" s="1">
        <v>5634709</v>
      </c>
      <c r="AO262" s="1">
        <v>13007898</v>
      </c>
      <c r="AP262" s="1">
        <v>5569548</v>
      </c>
      <c r="AQ262" s="1">
        <v>933471</v>
      </c>
      <c r="AR262" s="1">
        <v>3784248</v>
      </c>
      <c r="AS262" s="1">
        <v>5168328</v>
      </c>
      <c r="AT262" s="1">
        <v>1855778</v>
      </c>
      <c r="AU262" s="1">
        <v>24953141</v>
      </c>
      <c r="AV262" s="1">
        <v>1619932</v>
      </c>
      <c r="AW262" s="1">
        <v>2504575</v>
      </c>
      <c r="AX262" s="1">
        <v>5442590</v>
      </c>
      <c r="AY262" s="1">
        <v>3402466</v>
      </c>
      <c r="AZ262" s="1">
        <v>2454315</v>
      </c>
      <c r="BA262" s="1">
        <v>4751126</v>
      </c>
      <c r="BB262" s="1">
        <v>17210977</v>
      </c>
    </row>
    <row r="263" spans="1:54">
      <c r="A263" s="1">
        <v>2019</v>
      </c>
      <c r="B263" s="1">
        <v>9</v>
      </c>
      <c r="C263" s="1">
        <v>19</v>
      </c>
      <c r="D263" s="2">
        <v>43727</v>
      </c>
      <c r="E263" s="1">
        <v>38</v>
      </c>
      <c r="F263" s="1">
        <v>3</v>
      </c>
      <c r="G263" s="1" t="s">
        <v>56</v>
      </c>
      <c r="H263" s="1">
        <v>28633779</v>
      </c>
      <c r="I263" s="1">
        <v>3734997</v>
      </c>
      <c r="J263" s="1">
        <v>3495329</v>
      </c>
      <c r="K263" s="1">
        <v>10148783</v>
      </c>
      <c r="L263" s="1">
        <v>1337223</v>
      </c>
      <c r="M263" s="1">
        <v>2874381</v>
      </c>
      <c r="N263" s="1">
        <v>3677572</v>
      </c>
      <c r="O263" s="1">
        <v>8030370</v>
      </c>
      <c r="P263" s="1">
        <v>5372577</v>
      </c>
      <c r="Q263" s="1">
        <v>7703161</v>
      </c>
      <c r="R263" s="1">
        <v>16652502</v>
      </c>
      <c r="S263" s="1">
        <v>15827124</v>
      </c>
      <c r="T263" s="1">
        <v>201829584</v>
      </c>
      <c r="U263" s="1">
        <v>36210732</v>
      </c>
      <c r="V263" s="1">
        <v>4653201</v>
      </c>
      <c r="W263" s="1">
        <v>1669211</v>
      </c>
      <c r="X263" s="1">
        <v>4687414</v>
      </c>
      <c r="Y263" s="1">
        <v>2602750</v>
      </c>
      <c r="Z263" s="1">
        <v>4429879</v>
      </c>
      <c r="AA263" s="1">
        <v>1326768</v>
      </c>
      <c r="AB263" s="1">
        <v>5844047</v>
      </c>
      <c r="AC263" s="1">
        <v>9731276</v>
      </c>
      <c r="AD263" s="1">
        <v>40669286</v>
      </c>
      <c r="AE263" s="1">
        <v>5370965</v>
      </c>
      <c r="AF263" s="1">
        <v>7480226</v>
      </c>
      <c r="AG263" s="1">
        <v>18774009</v>
      </c>
      <c r="AH263" s="1">
        <v>59779479</v>
      </c>
      <c r="AI263" s="1">
        <v>27113978</v>
      </c>
      <c r="AJ263" s="1">
        <v>4879192</v>
      </c>
      <c r="AK263" s="1">
        <v>3431805</v>
      </c>
      <c r="AL263" s="1">
        <v>1680501</v>
      </c>
      <c r="AM263" s="1">
        <v>1078817</v>
      </c>
      <c r="AN263" s="1">
        <v>7060861</v>
      </c>
      <c r="AO263" s="1">
        <v>13326665</v>
      </c>
      <c r="AP263" s="1">
        <v>5996114</v>
      </c>
      <c r="AQ263" s="1">
        <v>1499088</v>
      </c>
      <c r="AR263" s="1">
        <v>3338746</v>
      </c>
      <c r="AS263" s="1">
        <v>4813533</v>
      </c>
      <c r="AT263" s="1">
        <v>2041425</v>
      </c>
      <c r="AU263" s="1">
        <v>24981330</v>
      </c>
      <c r="AV263" s="1">
        <v>1802294</v>
      </c>
      <c r="AW263" s="1">
        <v>2995170</v>
      </c>
      <c r="AX263" s="1">
        <v>5015322</v>
      </c>
      <c r="AY263" s="1">
        <v>3782621</v>
      </c>
      <c r="AZ263" s="1">
        <v>2356020</v>
      </c>
      <c r="BA263" s="1">
        <v>5925899</v>
      </c>
      <c r="BB263" s="1">
        <v>18033042</v>
      </c>
    </row>
    <row r="264" spans="1:54">
      <c r="A264" s="1">
        <v>2019</v>
      </c>
      <c r="B264" s="1">
        <v>9</v>
      </c>
      <c r="C264" s="1">
        <v>20</v>
      </c>
      <c r="D264" s="2">
        <v>43728</v>
      </c>
      <c r="E264" s="1">
        <v>38</v>
      </c>
      <c r="F264" s="1">
        <v>4</v>
      </c>
      <c r="G264" s="1" t="s">
        <v>57</v>
      </c>
      <c r="H264" s="1">
        <v>40288592</v>
      </c>
      <c r="I264" s="1">
        <v>5528830</v>
      </c>
      <c r="J264" s="1">
        <v>4704909</v>
      </c>
      <c r="K264" s="1">
        <v>15466779</v>
      </c>
      <c r="L264" s="1">
        <v>2111992</v>
      </c>
      <c r="M264" s="1">
        <v>3885278</v>
      </c>
      <c r="N264" s="1">
        <v>5748792</v>
      </c>
      <c r="O264" s="1">
        <v>12925261</v>
      </c>
      <c r="P264" s="1">
        <v>8297097</v>
      </c>
      <c r="Q264" s="1">
        <v>15443949</v>
      </c>
      <c r="R264" s="1">
        <v>26063614</v>
      </c>
      <c r="S264" s="1">
        <v>25914624</v>
      </c>
      <c r="T264" s="1">
        <v>258692690</v>
      </c>
      <c r="U264" s="1">
        <v>52650135</v>
      </c>
      <c r="V264" s="1">
        <v>8053098</v>
      </c>
      <c r="W264" s="1">
        <v>2822348</v>
      </c>
      <c r="X264" s="1">
        <v>7736817</v>
      </c>
      <c r="Y264" s="1">
        <v>3557217</v>
      </c>
      <c r="Z264" s="1">
        <v>7174214</v>
      </c>
      <c r="AA264" s="1">
        <v>1897903</v>
      </c>
      <c r="AB264" s="1">
        <v>8385394</v>
      </c>
      <c r="AC264" s="1">
        <v>14572437</v>
      </c>
      <c r="AD264" s="1">
        <v>63682788</v>
      </c>
      <c r="AE264" s="1">
        <v>9387449</v>
      </c>
      <c r="AF264" s="1">
        <v>13099629</v>
      </c>
      <c r="AG264" s="1">
        <v>26165165</v>
      </c>
      <c r="AH264" s="1">
        <v>77957006</v>
      </c>
      <c r="AI264" s="1">
        <v>37100849</v>
      </c>
      <c r="AJ264" s="1">
        <v>6852692</v>
      </c>
      <c r="AK264" s="1">
        <v>4494473</v>
      </c>
      <c r="AL264" s="1">
        <v>2439398</v>
      </c>
      <c r="AM264" s="1">
        <v>1359731</v>
      </c>
      <c r="AN264" s="1">
        <v>9684965</v>
      </c>
      <c r="AO264" s="1">
        <v>18797335</v>
      </c>
      <c r="AP264" s="1">
        <v>9863541</v>
      </c>
      <c r="AQ264" s="1">
        <v>2278110</v>
      </c>
      <c r="AR264" s="1">
        <v>5334010</v>
      </c>
      <c r="AS264" s="1">
        <v>6203711</v>
      </c>
      <c r="AT264" s="1">
        <v>2761907</v>
      </c>
      <c r="AU264" s="1">
        <v>36295046</v>
      </c>
      <c r="AV264" s="1">
        <v>2286935</v>
      </c>
      <c r="AW264" s="1">
        <v>4620850</v>
      </c>
      <c r="AX264" s="1">
        <v>8082480</v>
      </c>
      <c r="AY264" s="1">
        <v>5816741</v>
      </c>
      <c r="AZ264" s="1">
        <v>4621675</v>
      </c>
      <c r="BA264" s="1">
        <v>7649133</v>
      </c>
      <c r="BB264" s="1">
        <v>20655815</v>
      </c>
    </row>
    <row r="265" spans="1:54">
      <c r="A265" s="1">
        <v>2019</v>
      </c>
      <c r="B265" s="1">
        <v>9</v>
      </c>
      <c r="C265" s="1">
        <v>21</v>
      </c>
      <c r="D265" s="2">
        <v>43729</v>
      </c>
      <c r="E265" s="1">
        <v>38</v>
      </c>
      <c r="F265" s="1">
        <v>5</v>
      </c>
      <c r="G265" s="1" t="s">
        <v>58</v>
      </c>
      <c r="H265" s="1">
        <v>46064184</v>
      </c>
      <c r="I265" s="1">
        <v>6365916</v>
      </c>
      <c r="J265" s="1">
        <v>6495796</v>
      </c>
      <c r="K265" s="1">
        <v>16128968</v>
      </c>
      <c r="L265" s="1">
        <v>2768290</v>
      </c>
      <c r="M265" s="1">
        <v>5761285</v>
      </c>
      <c r="N265" s="1">
        <v>7714438</v>
      </c>
      <c r="O265" s="1">
        <v>14486660</v>
      </c>
      <c r="P265" s="1">
        <v>12722240</v>
      </c>
      <c r="Q265" s="1">
        <v>17892881</v>
      </c>
      <c r="R265" s="1">
        <v>33986913</v>
      </c>
      <c r="S265" s="1">
        <v>31235992</v>
      </c>
      <c r="T265" s="1">
        <v>239147161</v>
      </c>
      <c r="U265" s="1">
        <v>67244101</v>
      </c>
      <c r="V265" s="1">
        <v>10129034</v>
      </c>
      <c r="W265" s="1">
        <v>3000153</v>
      </c>
      <c r="X265" s="1">
        <v>10402283</v>
      </c>
      <c r="Y265" s="1">
        <v>6625504</v>
      </c>
      <c r="Z265" s="1">
        <v>9157979</v>
      </c>
      <c r="AA265" s="1">
        <v>2824372</v>
      </c>
      <c r="AB265" s="1">
        <v>11923389</v>
      </c>
      <c r="AC265" s="1">
        <v>19358810</v>
      </c>
      <c r="AD265" s="1">
        <v>68042168</v>
      </c>
      <c r="AE265" s="1">
        <v>11114405</v>
      </c>
      <c r="AF265" s="1">
        <v>15043696</v>
      </c>
      <c r="AG265" s="1">
        <v>31716129</v>
      </c>
      <c r="AH265" s="1">
        <v>87777656</v>
      </c>
      <c r="AI265" s="1">
        <v>50391830</v>
      </c>
      <c r="AJ265" s="1">
        <v>8869917</v>
      </c>
      <c r="AK265" s="1">
        <v>6341855</v>
      </c>
      <c r="AL265" s="1">
        <v>4011186</v>
      </c>
      <c r="AM265" s="1">
        <v>2165394</v>
      </c>
      <c r="AN265" s="1">
        <v>12935584</v>
      </c>
      <c r="AO265" s="1">
        <v>23681347</v>
      </c>
      <c r="AP265" s="1">
        <v>11658758</v>
      </c>
      <c r="AQ265" s="1">
        <v>2696678</v>
      </c>
      <c r="AR265" s="1">
        <v>7136751</v>
      </c>
      <c r="AS265" s="1">
        <v>8316018</v>
      </c>
      <c r="AT265" s="1">
        <v>3626719</v>
      </c>
      <c r="AU265" s="1">
        <v>43071747</v>
      </c>
      <c r="AV265" s="1">
        <v>3263700</v>
      </c>
      <c r="AW265" s="1">
        <v>5092671</v>
      </c>
      <c r="AX265" s="1">
        <v>9787508</v>
      </c>
      <c r="AY265" s="1">
        <v>7196548</v>
      </c>
      <c r="AZ265" s="1">
        <v>4646692</v>
      </c>
      <c r="BA265" s="1">
        <v>9199069</v>
      </c>
      <c r="BB265" s="1">
        <v>15988833</v>
      </c>
    </row>
    <row r="266" spans="1:54">
      <c r="A266" s="1">
        <v>2019</v>
      </c>
      <c r="B266" s="1">
        <v>9</v>
      </c>
      <c r="C266" s="1">
        <v>22</v>
      </c>
      <c r="D266" s="2">
        <v>43730</v>
      </c>
      <c r="E266" s="1">
        <v>38</v>
      </c>
      <c r="F266" s="1">
        <v>6</v>
      </c>
      <c r="G266" s="1" t="s">
        <v>2</v>
      </c>
      <c r="H266" s="1">
        <v>43174004</v>
      </c>
      <c r="I266" s="1">
        <v>4690659</v>
      </c>
      <c r="J266" s="1">
        <v>5271530</v>
      </c>
      <c r="K266" s="1">
        <v>14713935</v>
      </c>
      <c r="L266" s="1">
        <v>2066068</v>
      </c>
      <c r="M266" s="1">
        <v>5123974</v>
      </c>
      <c r="N266" s="1">
        <v>6495077</v>
      </c>
      <c r="O266" s="1">
        <v>13364071</v>
      </c>
      <c r="P266" s="1">
        <v>11422958</v>
      </c>
      <c r="Q266" s="1">
        <v>13821152</v>
      </c>
      <c r="R266" s="1">
        <v>28692623</v>
      </c>
      <c r="S266" s="1">
        <v>32701820</v>
      </c>
      <c r="T266" s="1">
        <v>219250147</v>
      </c>
      <c r="U266" s="1">
        <v>67977245</v>
      </c>
      <c r="V266" s="1">
        <v>8660534</v>
      </c>
      <c r="W266" s="1">
        <v>3282138</v>
      </c>
      <c r="X266" s="1">
        <v>10646510</v>
      </c>
      <c r="Y266" s="1">
        <v>5537509</v>
      </c>
      <c r="Z266" s="1">
        <v>9141277</v>
      </c>
      <c r="AA266" s="1">
        <v>3112876</v>
      </c>
      <c r="AB266" s="1">
        <v>10949105</v>
      </c>
      <c r="AC266" s="1">
        <v>16668556</v>
      </c>
      <c r="AD266" s="1">
        <v>55244180</v>
      </c>
      <c r="AE266" s="1">
        <v>9157074</v>
      </c>
      <c r="AF266" s="1">
        <v>16302030</v>
      </c>
      <c r="AG266" s="1">
        <v>32456260</v>
      </c>
      <c r="AH266" s="1">
        <v>88615742</v>
      </c>
      <c r="AI266" s="1">
        <v>51417919</v>
      </c>
      <c r="AJ266" s="1">
        <v>9663016</v>
      </c>
      <c r="AK266" s="1">
        <v>5872351</v>
      </c>
      <c r="AL266" s="1">
        <v>3474627</v>
      </c>
      <c r="AM266" s="1">
        <v>1747008</v>
      </c>
      <c r="AN266" s="1">
        <v>11072830</v>
      </c>
      <c r="AO266" s="1">
        <v>20458488</v>
      </c>
      <c r="AP266" s="1">
        <v>6369571</v>
      </c>
      <c r="AQ266" s="1">
        <v>2065408</v>
      </c>
      <c r="AR266" s="1">
        <v>6457966</v>
      </c>
      <c r="AS266" s="1">
        <v>7824103</v>
      </c>
      <c r="AT266" s="1">
        <v>3296769</v>
      </c>
      <c r="AU266" s="1">
        <v>25537337</v>
      </c>
      <c r="AV266" s="1">
        <v>1840955</v>
      </c>
      <c r="AW266" s="1">
        <v>2073079</v>
      </c>
      <c r="AX266" s="1">
        <v>7498169</v>
      </c>
      <c r="AY266" s="1">
        <v>4867364</v>
      </c>
      <c r="AZ266" s="1">
        <v>3902371</v>
      </c>
      <c r="BA266" s="1">
        <v>6263547</v>
      </c>
      <c r="BB266" s="1">
        <v>23988247</v>
      </c>
    </row>
    <row r="267" spans="1:54">
      <c r="A267" s="1">
        <v>2019</v>
      </c>
      <c r="B267" s="1">
        <v>9</v>
      </c>
      <c r="C267" s="1">
        <v>23</v>
      </c>
      <c r="D267" s="2">
        <v>43731</v>
      </c>
      <c r="E267" s="1">
        <v>39</v>
      </c>
      <c r="F267" s="1">
        <v>0</v>
      </c>
      <c r="G267" s="1" t="s">
        <v>1</v>
      </c>
      <c r="H267" s="1">
        <v>23972034</v>
      </c>
      <c r="I267" s="1">
        <v>2026650</v>
      </c>
      <c r="J267" s="1">
        <v>2751253</v>
      </c>
      <c r="K267" s="1">
        <v>7299138</v>
      </c>
      <c r="L267" s="1">
        <v>508141</v>
      </c>
      <c r="M267" s="1">
        <v>2028331</v>
      </c>
      <c r="N267" s="1">
        <v>2819740</v>
      </c>
      <c r="O267" s="1">
        <v>7389639</v>
      </c>
      <c r="P267" s="1">
        <v>7072940</v>
      </c>
      <c r="Q267" s="1">
        <v>6590817</v>
      </c>
      <c r="R267" s="1">
        <v>19192804</v>
      </c>
      <c r="S267" s="1">
        <v>24332439</v>
      </c>
      <c r="T267" s="1">
        <v>157251011</v>
      </c>
      <c r="U267" s="1">
        <v>39507990</v>
      </c>
      <c r="V267" s="1">
        <v>4486667</v>
      </c>
      <c r="W267" s="1">
        <v>2074565</v>
      </c>
      <c r="X267" s="1">
        <v>7235740</v>
      </c>
      <c r="Y267" s="1">
        <v>2588337</v>
      </c>
      <c r="Z267" s="1">
        <v>4667245</v>
      </c>
      <c r="AA267" s="1">
        <v>1715403</v>
      </c>
      <c r="AB267" s="1">
        <v>5863490</v>
      </c>
      <c r="AC267" s="1">
        <v>8626263</v>
      </c>
      <c r="AD267" s="1">
        <v>34906577</v>
      </c>
      <c r="AE267" s="1">
        <v>6618979</v>
      </c>
      <c r="AF267" s="1">
        <v>9621830</v>
      </c>
      <c r="AG267" s="1">
        <v>22642856</v>
      </c>
      <c r="AH267" s="1">
        <v>65669733</v>
      </c>
      <c r="AI267" s="1">
        <v>34981149</v>
      </c>
      <c r="AJ267" s="1">
        <v>6524002</v>
      </c>
      <c r="AK267" s="1">
        <v>3317831</v>
      </c>
      <c r="AL267" s="1">
        <v>1265266</v>
      </c>
      <c r="AM267" s="1">
        <v>1041024</v>
      </c>
      <c r="AN267" s="1">
        <v>7943474</v>
      </c>
      <c r="AO267" s="1">
        <v>13973045</v>
      </c>
      <c r="AP267" s="1">
        <v>5078136</v>
      </c>
      <c r="AQ267" s="1">
        <v>971264</v>
      </c>
      <c r="AR267" s="1">
        <v>5047947</v>
      </c>
      <c r="AS267" s="1">
        <v>5765457</v>
      </c>
      <c r="AT267" s="1">
        <v>2200638</v>
      </c>
      <c r="AU267" s="1">
        <v>25775079</v>
      </c>
      <c r="AV267" s="1">
        <v>2377278</v>
      </c>
      <c r="AW267" s="1">
        <v>3090652</v>
      </c>
      <c r="AX267" s="1">
        <v>6129913</v>
      </c>
      <c r="AY267" s="1">
        <v>4257158</v>
      </c>
      <c r="AZ267" s="1">
        <v>3247196</v>
      </c>
      <c r="BA267" s="1">
        <v>5420337</v>
      </c>
      <c r="BB267" s="1">
        <v>18122138</v>
      </c>
    </row>
    <row r="268" spans="1:54">
      <c r="A268" s="1">
        <v>2019</v>
      </c>
      <c r="B268" s="1">
        <v>9</v>
      </c>
      <c r="C268" s="1">
        <v>24</v>
      </c>
      <c r="D268" s="2">
        <v>43732</v>
      </c>
      <c r="E268" s="1">
        <v>39</v>
      </c>
      <c r="F268" s="1">
        <v>1</v>
      </c>
      <c r="G268" s="1" t="s">
        <v>54</v>
      </c>
      <c r="H268" s="1">
        <v>24285731</v>
      </c>
      <c r="I268" s="1">
        <v>2573487</v>
      </c>
      <c r="J268" s="1">
        <v>3235941</v>
      </c>
      <c r="K268" s="1">
        <v>8967766</v>
      </c>
      <c r="L268" s="1">
        <v>962865</v>
      </c>
      <c r="M268" s="1">
        <v>2273592</v>
      </c>
      <c r="N268" s="1">
        <v>2669920</v>
      </c>
      <c r="O268" s="1">
        <v>6826354</v>
      </c>
      <c r="P268" s="1">
        <v>4487536</v>
      </c>
      <c r="Q268" s="1">
        <v>6172146</v>
      </c>
      <c r="R268" s="1">
        <v>15007959</v>
      </c>
      <c r="S268" s="1">
        <v>14316483</v>
      </c>
      <c r="T268" s="1">
        <v>165805197</v>
      </c>
      <c r="U268" s="1">
        <v>30156638</v>
      </c>
      <c r="V268" s="1">
        <v>3573985</v>
      </c>
      <c r="W268" s="1">
        <v>1800220</v>
      </c>
      <c r="X268" s="1">
        <v>5548571</v>
      </c>
      <c r="Y268" s="1">
        <v>1895068</v>
      </c>
      <c r="Z268" s="1">
        <v>3494764</v>
      </c>
      <c r="AA268" s="1">
        <v>481453</v>
      </c>
      <c r="AB268" s="1">
        <v>4169004</v>
      </c>
      <c r="AC268" s="1">
        <v>7322102</v>
      </c>
      <c r="AD268" s="1">
        <v>34472077</v>
      </c>
      <c r="AE268" s="1">
        <v>5208311</v>
      </c>
      <c r="AF268" s="1">
        <v>6766431</v>
      </c>
      <c r="AG268" s="1">
        <v>18491406</v>
      </c>
      <c r="AH268" s="1">
        <v>50244741</v>
      </c>
      <c r="AI268" s="1">
        <v>21409930</v>
      </c>
      <c r="AJ268" s="1">
        <v>2906965</v>
      </c>
      <c r="AK268" s="1">
        <v>2077732</v>
      </c>
      <c r="AL268" s="1">
        <v>1424920</v>
      </c>
      <c r="AM268" s="1">
        <v>962597</v>
      </c>
      <c r="AN268" s="1">
        <v>5153293</v>
      </c>
      <c r="AO268" s="1">
        <v>10799284</v>
      </c>
      <c r="AP268" s="1">
        <v>4785022</v>
      </c>
      <c r="AQ268" s="1">
        <v>1242836</v>
      </c>
      <c r="AR268" s="1">
        <v>3576088</v>
      </c>
      <c r="AS268" s="1">
        <v>3714268</v>
      </c>
      <c r="AT268" s="1">
        <v>1488229</v>
      </c>
      <c r="AU268" s="1">
        <v>21707688</v>
      </c>
      <c r="AV268" s="1">
        <v>1415469</v>
      </c>
      <c r="AW268" s="1">
        <v>2352056</v>
      </c>
      <c r="AX268" s="1">
        <v>4752670</v>
      </c>
      <c r="AY268" s="1">
        <v>2725082</v>
      </c>
      <c r="AZ268" s="1">
        <v>2915744</v>
      </c>
      <c r="BA268" s="1">
        <v>4992044</v>
      </c>
      <c r="BB268" s="1">
        <v>14985965</v>
      </c>
    </row>
    <row r="269" spans="1:54">
      <c r="A269" s="1">
        <v>2019</v>
      </c>
      <c r="B269" s="1">
        <v>9</v>
      </c>
      <c r="C269" s="1">
        <v>25</v>
      </c>
      <c r="D269" s="2">
        <v>43733</v>
      </c>
      <c r="E269" s="1">
        <v>39</v>
      </c>
      <c r="F269" s="1">
        <v>2</v>
      </c>
      <c r="G269" s="1" t="s">
        <v>55</v>
      </c>
      <c r="H269" s="1">
        <v>28540648</v>
      </c>
      <c r="I269" s="1">
        <v>3692161</v>
      </c>
      <c r="J269" s="1">
        <v>3664903</v>
      </c>
      <c r="K269" s="1">
        <v>10492832</v>
      </c>
      <c r="L269" s="1">
        <v>1560929</v>
      </c>
      <c r="M269" s="1">
        <v>2567692</v>
      </c>
      <c r="N269" s="1">
        <v>4471155</v>
      </c>
      <c r="O269" s="1">
        <v>7735498</v>
      </c>
      <c r="P269" s="1">
        <v>5744125</v>
      </c>
      <c r="Q269" s="1">
        <v>8821247</v>
      </c>
      <c r="R269" s="1">
        <v>19680015</v>
      </c>
      <c r="S269" s="1">
        <v>18738566</v>
      </c>
      <c r="T269" s="1">
        <v>207244153</v>
      </c>
      <c r="U269" s="1">
        <v>37706279</v>
      </c>
      <c r="V269" s="1">
        <v>4888429</v>
      </c>
      <c r="W269" s="1">
        <v>1734180</v>
      </c>
      <c r="X269" s="1">
        <v>5270654</v>
      </c>
      <c r="Y269" s="1">
        <v>2357415</v>
      </c>
      <c r="Z269" s="1">
        <v>4642808</v>
      </c>
      <c r="AA269" s="1">
        <v>1269828</v>
      </c>
      <c r="AB269" s="1">
        <v>4896331</v>
      </c>
      <c r="AC269" s="1">
        <v>9889560</v>
      </c>
      <c r="AD269" s="1">
        <v>40788384</v>
      </c>
      <c r="AE269" s="1">
        <v>5400513</v>
      </c>
      <c r="AF269" s="1">
        <v>9228046</v>
      </c>
      <c r="AG269" s="1">
        <v>18715610</v>
      </c>
      <c r="AH269" s="1">
        <v>63647606</v>
      </c>
      <c r="AI269" s="1">
        <v>28858046</v>
      </c>
      <c r="AJ269" s="1">
        <v>5513222</v>
      </c>
      <c r="AK269" s="1">
        <v>2401188</v>
      </c>
      <c r="AL269" s="1">
        <v>1542695</v>
      </c>
      <c r="AM269" s="1">
        <v>962442</v>
      </c>
      <c r="AN269" s="1">
        <v>7559259</v>
      </c>
      <c r="AO269" s="1">
        <v>13181528</v>
      </c>
      <c r="AP269" s="1">
        <v>6468324</v>
      </c>
      <c r="AQ269" s="1">
        <v>1018101</v>
      </c>
      <c r="AR269" s="1">
        <v>3771779</v>
      </c>
      <c r="AS269" s="1">
        <v>5211384</v>
      </c>
      <c r="AT269" s="1">
        <v>2550369</v>
      </c>
      <c r="AU269" s="1">
        <v>26456687</v>
      </c>
      <c r="AV269" s="1">
        <v>1784709</v>
      </c>
      <c r="AW269" s="1">
        <v>2840845</v>
      </c>
      <c r="AX269" s="1">
        <v>6130636</v>
      </c>
      <c r="AY269" s="1">
        <v>2893568</v>
      </c>
      <c r="AZ269" s="1">
        <v>2273964</v>
      </c>
      <c r="BA269" s="1">
        <v>4926354</v>
      </c>
      <c r="BB269" s="1">
        <v>18205972</v>
      </c>
    </row>
    <row r="270" spans="1:54">
      <c r="A270" s="1">
        <v>2019</v>
      </c>
      <c r="B270" s="1">
        <v>9</v>
      </c>
      <c r="C270" s="1">
        <v>26</v>
      </c>
      <c r="D270" s="2">
        <v>43734</v>
      </c>
      <c r="E270" s="1">
        <v>39</v>
      </c>
      <c r="F270" s="1">
        <v>3</v>
      </c>
      <c r="G270" s="1" t="s">
        <v>56</v>
      </c>
      <c r="H270" s="1">
        <v>29734158</v>
      </c>
      <c r="I270" s="1">
        <v>3874077</v>
      </c>
      <c r="J270" s="1">
        <v>3342689</v>
      </c>
      <c r="K270" s="1">
        <v>10526383</v>
      </c>
      <c r="L270" s="1">
        <v>1648400</v>
      </c>
      <c r="M270" s="1">
        <v>3156866</v>
      </c>
      <c r="N270" s="1">
        <v>4073845</v>
      </c>
      <c r="O270" s="1">
        <v>9281939</v>
      </c>
      <c r="P270" s="1">
        <v>5773924</v>
      </c>
      <c r="Q270" s="1">
        <v>8772161</v>
      </c>
      <c r="R270" s="1">
        <v>19090281</v>
      </c>
      <c r="S270" s="1">
        <v>19133073</v>
      </c>
      <c r="T270" s="1">
        <v>212449006</v>
      </c>
      <c r="U270" s="1">
        <v>41131088</v>
      </c>
      <c r="V270" s="1">
        <v>4974104</v>
      </c>
      <c r="W270" s="1">
        <v>2104542</v>
      </c>
      <c r="X270" s="1">
        <v>5051260</v>
      </c>
      <c r="Y270" s="1">
        <v>2748052</v>
      </c>
      <c r="Z270" s="1">
        <v>4653602</v>
      </c>
      <c r="AA270" s="1">
        <v>1468751</v>
      </c>
      <c r="AB270" s="1">
        <v>5356315</v>
      </c>
      <c r="AC270" s="1">
        <v>10601923</v>
      </c>
      <c r="AD270" s="1">
        <v>42127598</v>
      </c>
      <c r="AE270" s="1">
        <v>5895761</v>
      </c>
      <c r="AF270" s="1">
        <v>9127142</v>
      </c>
      <c r="AG270" s="1">
        <v>20736685</v>
      </c>
      <c r="AH270" s="1">
        <v>63014295</v>
      </c>
      <c r="AI270" s="1">
        <v>30203177</v>
      </c>
      <c r="AJ270" s="1">
        <v>5438352</v>
      </c>
      <c r="AK270" s="1">
        <v>3727198</v>
      </c>
      <c r="AL270" s="1">
        <v>1995878</v>
      </c>
      <c r="AM270" s="1">
        <v>1440532</v>
      </c>
      <c r="AN270" s="1">
        <v>7834177</v>
      </c>
      <c r="AO270" s="1">
        <v>14169739</v>
      </c>
      <c r="AP270" s="1">
        <v>6434168</v>
      </c>
      <c r="AQ270" s="1">
        <v>1450701</v>
      </c>
      <c r="AR270" s="1">
        <v>3918767</v>
      </c>
      <c r="AS270" s="1">
        <v>5280239</v>
      </c>
      <c r="AT270" s="1">
        <v>2383856</v>
      </c>
      <c r="AU270" s="1">
        <v>26338477</v>
      </c>
      <c r="AV270" s="1">
        <v>1752107</v>
      </c>
      <c r="AW270" s="1">
        <v>3460396</v>
      </c>
      <c r="AX270" s="1">
        <v>5180596</v>
      </c>
      <c r="AY270" s="1">
        <v>3528738</v>
      </c>
      <c r="AZ270" s="1">
        <v>2601405</v>
      </c>
      <c r="BA270" s="1">
        <v>5732999</v>
      </c>
      <c r="BB270" s="1">
        <v>17264728</v>
      </c>
    </row>
    <row r="271" spans="1:54">
      <c r="A271" s="1">
        <v>2019</v>
      </c>
      <c r="B271" s="1">
        <v>9</v>
      </c>
      <c r="C271" s="1">
        <v>27</v>
      </c>
      <c r="D271" s="2">
        <v>43735</v>
      </c>
      <c r="E271" s="1">
        <v>39</v>
      </c>
      <c r="F271" s="1">
        <v>4</v>
      </c>
      <c r="G271" s="1" t="s">
        <v>57</v>
      </c>
      <c r="H271" s="1">
        <v>40749671</v>
      </c>
      <c r="I271" s="1">
        <v>5445528</v>
      </c>
      <c r="J271" s="1">
        <v>5067283</v>
      </c>
      <c r="K271" s="1">
        <v>15583930</v>
      </c>
      <c r="L271" s="1">
        <v>2201760</v>
      </c>
      <c r="M271" s="1">
        <v>4516227</v>
      </c>
      <c r="N271" s="1">
        <v>6377407</v>
      </c>
      <c r="O271" s="1">
        <v>13808260</v>
      </c>
      <c r="P271" s="1">
        <v>9618097</v>
      </c>
      <c r="Q271" s="1">
        <v>16162309</v>
      </c>
      <c r="R271" s="1">
        <v>28697014</v>
      </c>
      <c r="S271" s="1">
        <v>28385753</v>
      </c>
      <c r="T271" s="1">
        <v>276202454</v>
      </c>
      <c r="U271" s="1">
        <v>58412257</v>
      </c>
      <c r="V271" s="1">
        <v>8498876</v>
      </c>
      <c r="W271" s="1">
        <v>2382369</v>
      </c>
      <c r="X271" s="1">
        <v>8301022</v>
      </c>
      <c r="Y271" s="1">
        <v>4694305</v>
      </c>
      <c r="Z271" s="1">
        <v>7120744</v>
      </c>
      <c r="AA271" s="1">
        <v>2507455</v>
      </c>
      <c r="AB271" s="1">
        <v>9152226</v>
      </c>
      <c r="AC271" s="1">
        <v>17270677</v>
      </c>
      <c r="AD271" s="1">
        <v>69159072</v>
      </c>
      <c r="AE271" s="1">
        <v>8764982</v>
      </c>
      <c r="AF271" s="1">
        <v>14587964</v>
      </c>
      <c r="AG271" s="1">
        <v>28388699</v>
      </c>
      <c r="AH271" s="1">
        <v>87293599</v>
      </c>
      <c r="AI271" s="1">
        <v>40950982</v>
      </c>
      <c r="AJ271" s="1">
        <v>7887719</v>
      </c>
      <c r="AK271" s="1">
        <v>4872511</v>
      </c>
      <c r="AL271" s="1">
        <v>3159046</v>
      </c>
      <c r="AM271" s="1">
        <v>1929000</v>
      </c>
      <c r="AN271" s="1">
        <v>10812572</v>
      </c>
      <c r="AO271" s="1">
        <v>20904571</v>
      </c>
      <c r="AP271" s="1">
        <v>10270462</v>
      </c>
      <c r="AQ271" s="1">
        <v>2866024</v>
      </c>
      <c r="AR271" s="1">
        <v>5570939</v>
      </c>
      <c r="AS271" s="1">
        <v>6461016</v>
      </c>
      <c r="AT271" s="1">
        <v>3294509</v>
      </c>
      <c r="AU271" s="1">
        <v>40120096</v>
      </c>
      <c r="AV271" s="1">
        <v>2877886</v>
      </c>
      <c r="AW271" s="1">
        <v>4735809</v>
      </c>
      <c r="AX271" s="1">
        <v>8436442</v>
      </c>
      <c r="AY271" s="1">
        <v>5295231</v>
      </c>
      <c r="AZ271" s="1">
        <v>4655176</v>
      </c>
      <c r="BA271" s="1">
        <v>7956603</v>
      </c>
      <c r="BB271" s="1">
        <v>23648781</v>
      </c>
    </row>
    <row r="272" spans="1:54">
      <c r="A272" s="1">
        <v>2019</v>
      </c>
      <c r="B272" s="1">
        <v>9</v>
      </c>
      <c r="C272" s="1">
        <v>28</v>
      </c>
      <c r="D272" s="2">
        <v>43736</v>
      </c>
      <c r="E272" s="1">
        <v>39</v>
      </c>
      <c r="F272" s="1">
        <v>5</v>
      </c>
      <c r="G272" s="1" t="s">
        <v>58</v>
      </c>
      <c r="H272" s="1">
        <v>49359857</v>
      </c>
      <c r="I272" s="1">
        <v>5936332</v>
      </c>
      <c r="J272" s="1">
        <v>6671113</v>
      </c>
      <c r="K272" s="1">
        <v>16968325</v>
      </c>
      <c r="L272" s="1">
        <v>2870354</v>
      </c>
      <c r="M272" s="1">
        <v>5411007</v>
      </c>
      <c r="N272" s="1">
        <v>7825179</v>
      </c>
      <c r="O272" s="1">
        <v>15661469</v>
      </c>
      <c r="P272" s="1">
        <v>12964058</v>
      </c>
      <c r="Q272" s="1">
        <v>19566366</v>
      </c>
      <c r="R272" s="1">
        <v>36145527</v>
      </c>
      <c r="S272" s="1">
        <v>35620326</v>
      </c>
      <c r="T272" s="1">
        <v>254057680</v>
      </c>
      <c r="U272" s="1">
        <v>67311421</v>
      </c>
      <c r="V272" s="1">
        <v>11001694</v>
      </c>
      <c r="W272" s="1">
        <v>3828393</v>
      </c>
      <c r="X272" s="1">
        <v>11271513</v>
      </c>
      <c r="Y272" s="1">
        <v>6187666</v>
      </c>
      <c r="Z272" s="1">
        <v>9045915</v>
      </c>
      <c r="AA272" s="1">
        <v>2638228</v>
      </c>
      <c r="AB272" s="1">
        <v>12501703</v>
      </c>
      <c r="AC272" s="1">
        <v>21540804</v>
      </c>
      <c r="AD272" s="1">
        <v>72408367</v>
      </c>
      <c r="AE272" s="1">
        <v>11806027</v>
      </c>
      <c r="AF272" s="1">
        <v>16741739</v>
      </c>
      <c r="AG272" s="1">
        <v>33532528</v>
      </c>
      <c r="AH272" s="1">
        <v>94444133</v>
      </c>
      <c r="AI272" s="1">
        <v>53351790</v>
      </c>
      <c r="AJ272" s="1">
        <v>9816924</v>
      </c>
      <c r="AK272" s="1">
        <v>6259876</v>
      </c>
      <c r="AL272" s="1">
        <v>3584797</v>
      </c>
      <c r="AM272" s="1">
        <v>2072547</v>
      </c>
      <c r="AN272" s="1">
        <v>14485414</v>
      </c>
      <c r="AO272" s="1">
        <v>26128422</v>
      </c>
      <c r="AP272" s="1">
        <v>12477815</v>
      </c>
      <c r="AQ272" s="1">
        <v>2543673</v>
      </c>
      <c r="AR272" s="1">
        <v>7212644</v>
      </c>
      <c r="AS272" s="1">
        <v>8678678</v>
      </c>
      <c r="AT272" s="1">
        <v>3909401</v>
      </c>
      <c r="AU272" s="1">
        <v>43503007</v>
      </c>
      <c r="AV272" s="1">
        <v>3564256</v>
      </c>
      <c r="AW272" s="1">
        <v>5931377</v>
      </c>
      <c r="AX272" s="1">
        <v>10884872</v>
      </c>
      <c r="AY272" s="1">
        <v>7117086</v>
      </c>
      <c r="AZ272" s="1">
        <v>5954619</v>
      </c>
      <c r="BA272" s="1">
        <v>9403383</v>
      </c>
      <c r="BB272" s="1">
        <v>26876837</v>
      </c>
    </row>
    <row r="273" spans="1:54">
      <c r="A273" s="1">
        <v>2019</v>
      </c>
      <c r="B273" s="1">
        <v>9</v>
      </c>
      <c r="C273" s="1">
        <v>29</v>
      </c>
      <c r="D273" s="2">
        <v>43737</v>
      </c>
      <c r="E273" s="1">
        <v>39</v>
      </c>
      <c r="F273" s="1">
        <v>6</v>
      </c>
      <c r="G273" s="1" t="s">
        <v>2</v>
      </c>
      <c r="H273" s="1">
        <v>31221965</v>
      </c>
      <c r="I273" s="1">
        <v>2113817</v>
      </c>
      <c r="J273" s="1">
        <v>2806651</v>
      </c>
      <c r="K273" s="1">
        <v>10371914</v>
      </c>
      <c r="L273" s="1">
        <v>1177736</v>
      </c>
      <c r="M273" s="1">
        <v>2519536</v>
      </c>
      <c r="N273" s="1">
        <v>3753038</v>
      </c>
      <c r="O273" s="1">
        <v>9401634</v>
      </c>
      <c r="P273" s="1">
        <v>9057123</v>
      </c>
      <c r="Q273" s="1">
        <v>8902581</v>
      </c>
      <c r="R273" s="1">
        <v>24121154</v>
      </c>
      <c r="S273" s="1">
        <v>26332426</v>
      </c>
      <c r="T273" s="1">
        <v>180642567</v>
      </c>
      <c r="U273" s="1">
        <v>46610867</v>
      </c>
      <c r="V273" s="1">
        <v>5218566</v>
      </c>
      <c r="W273" s="1">
        <v>2211856</v>
      </c>
      <c r="X273" s="1">
        <v>8144630</v>
      </c>
      <c r="Y273" s="1">
        <v>3236835</v>
      </c>
      <c r="Z273" s="1">
        <v>6055108</v>
      </c>
      <c r="AA273" s="1">
        <v>2278916</v>
      </c>
      <c r="AB273" s="1">
        <v>8570344</v>
      </c>
      <c r="AC273" s="1">
        <v>11327132</v>
      </c>
      <c r="AD273" s="1">
        <v>47717453</v>
      </c>
      <c r="AE273" s="1">
        <v>8819808</v>
      </c>
      <c r="AF273" s="1">
        <v>13307285</v>
      </c>
      <c r="AG273" s="1">
        <v>25253621</v>
      </c>
      <c r="AH273" s="1">
        <v>76189689</v>
      </c>
      <c r="AI273" s="1">
        <v>42594684</v>
      </c>
      <c r="AJ273" s="1">
        <v>7564147</v>
      </c>
      <c r="AK273" s="1">
        <v>4477310</v>
      </c>
      <c r="AL273" s="1">
        <v>2717968</v>
      </c>
      <c r="AM273" s="1">
        <v>1281318</v>
      </c>
      <c r="AN273" s="1">
        <v>8863154</v>
      </c>
      <c r="AO273" s="1">
        <v>16665801</v>
      </c>
      <c r="AP273" s="1">
        <v>6937424</v>
      </c>
      <c r="AQ273" s="1">
        <v>1610215</v>
      </c>
      <c r="AR273" s="1">
        <v>5245012</v>
      </c>
      <c r="AS273" s="1">
        <v>6801662</v>
      </c>
      <c r="AT273" s="1">
        <v>2572359</v>
      </c>
      <c r="AU273" s="1">
        <v>30474869</v>
      </c>
      <c r="AV273" s="1">
        <v>2925582</v>
      </c>
      <c r="AW273" s="1">
        <v>3647446</v>
      </c>
      <c r="AX273" s="1">
        <v>7010288</v>
      </c>
      <c r="AY273" s="1">
        <v>5272461</v>
      </c>
      <c r="AZ273" s="1">
        <v>3801729</v>
      </c>
      <c r="BA273" s="1">
        <v>6169228</v>
      </c>
      <c r="BB273" s="1">
        <v>19158047</v>
      </c>
    </row>
    <row r="274" spans="1:54">
      <c r="A274" s="1">
        <v>2019</v>
      </c>
      <c r="B274" s="1">
        <v>9</v>
      </c>
      <c r="C274" s="1">
        <v>30</v>
      </c>
      <c r="D274" s="2">
        <v>43738</v>
      </c>
      <c r="E274" s="1">
        <v>40</v>
      </c>
      <c r="F274" s="1">
        <v>0</v>
      </c>
      <c r="G274" s="1" t="s">
        <v>1</v>
      </c>
      <c r="H274" s="1">
        <v>24337675</v>
      </c>
      <c r="I274" s="1">
        <v>2984088</v>
      </c>
      <c r="J274" s="1">
        <v>3201192</v>
      </c>
      <c r="K274" s="1">
        <v>8127327</v>
      </c>
      <c r="L274" s="1">
        <v>1018252</v>
      </c>
      <c r="M274" s="1">
        <v>1932997</v>
      </c>
      <c r="N274" s="1">
        <v>3669413</v>
      </c>
      <c r="O274" s="1">
        <v>8609739</v>
      </c>
      <c r="P274" s="1">
        <v>4656801</v>
      </c>
      <c r="Q274" s="1">
        <v>6736035</v>
      </c>
      <c r="R274" s="1">
        <v>15981714</v>
      </c>
      <c r="S274" s="1">
        <v>16939471</v>
      </c>
      <c r="T274" s="1">
        <v>177706787</v>
      </c>
      <c r="U274" s="1">
        <v>34743313</v>
      </c>
      <c r="V274" s="1">
        <v>4041717</v>
      </c>
      <c r="W274" s="1">
        <v>1321190</v>
      </c>
      <c r="X274" s="1">
        <v>5457043</v>
      </c>
      <c r="Y274" s="1">
        <v>2583956</v>
      </c>
      <c r="Z274" s="1">
        <v>2979413</v>
      </c>
      <c r="AA274" s="1">
        <v>816427</v>
      </c>
      <c r="AB274" s="1">
        <v>4653431</v>
      </c>
      <c r="AC274" s="1">
        <v>7292941</v>
      </c>
      <c r="AD274" s="1">
        <v>33665513</v>
      </c>
      <c r="AE274" s="1">
        <v>5187022</v>
      </c>
      <c r="AF274" s="1">
        <v>7164736</v>
      </c>
      <c r="AG274" s="1">
        <v>18066730</v>
      </c>
      <c r="AH274" s="1">
        <v>53419322</v>
      </c>
      <c r="AI274" s="1">
        <v>24008160</v>
      </c>
      <c r="AJ274" s="1">
        <v>4708797</v>
      </c>
      <c r="AK274" s="1">
        <v>3059936</v>
      </c>
      <c r="AL274" s="1">
        <v>1040855</v>
      </c>
      <c r="AM274" s="1">
        <v>1220832</v>
      </c>
      <c r="AN274" s="1">
        <v>5052276</v>
      </c>
      <c r="AO274" s="1">
        <v>10581409</v>
      </c>
      <c r="AP274" s="1">
        <v>4166230</v>
      </c>
      <c r="AQ274" s="1">
        <v>938985</v>
      </c>
      <c r="AR274" s="1">
        <v>3809576</v>
      </c>
      <c r="AS274" s="1">
        <v>3650782</v>
      </c>
      <c r="AT274" s="1">
        <v>1423823</v>
      </c>
      <c r="AU274" s="1">
        <v>23092432</v>
      </c>
      <c r="AV274" s="1">
        <v>1410603</v>
      </c>
      <c r="AW274" s="1">
        <v>2394826</v>
      </c>
      <c r="AX274" s="1">
        <v>4572640</v>
      </c>
      <c r="AY274" s="1">
        <v>3391018</v>
      </c>
      <c r="AZ274" s="1">
        <v>2459458</v>
      </c>
      <c r="BA274" s="1">
        <v>4295805</v>
      </c>
      <c r="BB274" s="1">
        <v>13399401</v>
      </c>
    </row>
    <row r="275" spans="1:54">
      <c r="A275" s="1">
        <v>2019</v>
      </c>
      <c r="B275" s="1">
        <v>10</v>
      </c>
      <c r="C275" s="1">
        <v>1</v>
      </c>
      <c r="D275" s="2">
        <v>43739</v>
      </c>
      <c r="E275" s="1">
        <v>40</v>
      </c>
      <c r="F275" s="1">
        <v>1</v>
      </c>
      <c r="G275" s="1" t="s">
        <v>54</v>
      </c>
      <c r="H275" s="1">
        <v>23627092</v>
      </c>
      <c r="I275" s="1">
        <v>3562963</v>
      </c>
      <c r="J275" s="1">
        <v>2480025</v>
      </c>
      <c r="K275" s="1">
        <v>9079439</v>
      </c>
      <c r="L275" s="1">
        <v>914373</v>
      </c>
      <c r="M275" s="1">
        <v>2044778</v>
      </c>
      <c r="N275" s="1">
        <v>3331538</v>
      </c>
      <c r="O275" s="1">
        <v>7421328</v>
      </c>
      <c r="P275" s="1">
        <v>5006254</v>
      </c>
      <c r="Q275" s="1">
        <v>7035148</v>
      </c>
      <c r="R275" s="1">
        <v>15436436</v>
      </c>
      <c r="S275" s="1">
        <v>15992725</v>
      </c>
      <c r="T275" s="1">
        <v>181510311</v>
      </c>
      <c r="U275" s="1">
        <v>33607061</v>
      </c>
      <c r="V275" s="1">
        <v>3220492</v>
      </c>
      <c r="W275" s="1">
        <v>1423629</v>
      </c>
      <c r="X275" s="1">
        <v>4594047</v>
      </c>
      <c r="Y275" s="1">
        <v>2067630</v>
      </c>
      <c r="Z275" s="1">
        <v>3349825</v>
      </c>
      <c r="AA275" s="1">
        <v>787462</v>
      </c>
      <c r="AB275" s="1">
        <v>3970153</v>
      </c>
      <c r="AC275" s="1">
        <v>8144431</v>
      </c>
      <c r="AD275" s="1">
        <v>35167731</v>
      </c>
      <c r="AE275" s="1">
        <v>4736886</v>
      </c>
      <c r="AF275" s="1">
        <v>6099749</v>
      </c>
      <c r="AG275" s="1">
        <v>17377302</v>
      </c>
      <c r="AH275" s="1">
        <v>53604353</v>
      </c>
      <c r="AI275" s="1">
        <v>21999868</v>
      </c>
      <c r="AJ275" s="1">
        <v>3077485</v>
      </c>
      <c r="AK275" s="1">
        <v>3014195</v>
      </c>
      <c r="AL275" s="1">
        <v>1638072</v>
      </c>
      <c r="AM275" s="1">
        <v>922276</v>
      </c>
      <c r="AN275" s="1">
        <v>6377379</v>
      </c>
      <c r="AO275" s="1">
        <v>11262439</v>
      </c>
      <c r="AP275" s="1">
        <v>5265397</v>
      </c>
      <c r="AQ275" s="1">
        <v>1131688</v>
      </c>
      <c r="AR275" s="1">
        <v>3641501</v>
      </c>
      <c r="AS275" s="1">
        <v>3873389</v>
      </c>
      <c r="AT275" s="1">
        <v>1586432</v>
      </c>
      <c r="AU275" s="1">
        <v>20643931</v>
      </c>
      <c r="AV275" s="1">
        <v>1509634</v>
      </c>
      <c r="AW275" s="1">
        <v>2203072</v>
      </c>
      <c r="AX275" s="1">
        <v>4486788</v>
      </c>
      <c r="AY275" s="1">
        <v>2973963</v>
      </c>
      <c r="AZ275" s="1">
        <v>2140656</v>
      </c>
      <c r="BA275" s="1">
        <v>4016234</v>
      </c>
      <c r="BB275" s="1">
        <v>14200217</v>
      </c>
    </row>
    <row r="276" spans="1:54">
      <c r="A276" s="1">
        <v>2019</v>
      </c>
      <c r="B276" s="1">
        <v>10</v>
      </c>
      <c r="C276" s="1">
        <v>2</v>
      </c>
      <c r="D276" s="2">
        <v>43740</v>
      </c>
      <c r="E276" s="1">
        <v>40</v>
      </c>
      <c r="F276" s="1">
        <v>2</v>
      </c>
      <c r="G276" s="1" t="s">
        <v>55</v>
      </c>
      <c r="H276" s="1">
        <v>23796636</v>
      </c>
      <c r="I276" s="1">
        <v>2951926</v>
      </c>
      <c r="J276" s="1">
        <v>2907118</v>
      </c>
      <c r="K276" s="1">
        <v>8623544</v>
      </c>
      <c r="L276" s="1">
        <v>1352379</v>
      </c>
      <c r="M276" s="1">
        <v>2532477</v>
      </c>
      <c r="N276" s="1">
        <v>3925603</v>
      </c>
      <c r="O276" s="1">
        <v>7957551</v>
      </c>
      <c r="P276" s="1">
        <v>5222082</v>
      </c>
      <c r="Q276" s="1">
        <v>7353980</v>
      </c>
      <c r="R276" s="1">
        <v>15786247</v>
      </c>
      <c r="S276" s="1">
        <v>16826265</v>
      </c>
      <c r="T276" s="1">
        <v>186974018</v>
      </c>
      <c r="U276" s="1">
        <v>33607133</v>
      </c>
      <c r="V276" s="1">
        <v>3810857</v>
      </c>
      <c r="W276" s="1">
        <v>1524464</v>
      </c>
      <c r="X276" s="1">
        <v>4959330</v>
      </c>
      <c r="Y276" s="1">
        <v>2528746</v>
      </c>
      <c r="Z276" s="1">
        <v>3501901</v>
      </c>
      <c r="AA276" s="1">
        <v>815181</v>
      </c>
      <c r="AB276" s="1">
        <v>4078014</v>
      </c>
      <c r="AC276" s="1">
        <v>9179586</v>
      </c>
      <c r="AD276" s="1">
        <v>37033924</v>
      </c>
      <c r="AE276" s="1">
        <v>4881824</v>
      </c>
      <c r="AF276" s="1">
        <v>7232681</v>
      </c>
      <c r="AG276" s="1">
        <v>17023750</v>
      </c>
      <c r="AH276" s="1">
        <v>54619205</v>
      </c>
      <c r="AI276" s="1">
        <v>24290096</v>
      </c>
      <c r="AJ276" s="1">
        <v>5003564</v>
      </c>
      <c r="AK276" s="1">
        <v>2494806</v>
      </c>
      <c r="AL276" s="1">
        <v>1520237</v>
      </c>
      <c r="AM276" s="1">
        <v>1123341</v>
      </c>
      <c r="AN276" s="1">
        <v>5282818</v>
      </c>
      <c r="AO276" s="1">
        <v>11191680</v>
      </c>
      <c r="AP276" s="1">
        <v>4543570</v>
      </c>
      <c r="AQ276" s="1">
        <v>1034314</v>
      </c>
      <c r="AR276" s="1">
        <v>3369545</v>
      </c>
      <c r="AS276" s="1">
        <v>4348731</v>
      </c>
      <c r="AT276" s="1">
        <v>1729889</v>
      </c>
      <c r="AU276" s="1">
        <v>21057312</v>
      </c>
      <c r="AV276" s="1">
        <v>1276736</v>
      </c>
      <c r="AW276" s="1">
        <v>2189080</v>
      </c>
      <c r="AX276" s="1">
        <v>4524622</v>
      </c>
      <c r="AY276" s="1">
        <v>3708584</v>
      </c>
      <c r="AZ276" s="1">
        <v>2119739</v>
      </c>
      <c r="BA276" s="1">
        <v>4132451</v>
      </c>
      <c r="BB276" s="1">
        <v>13974568</v>
      </c>
    </row>
    <row r="277" spans="1:54">
      <c r="A277" s="1">
        <v>2019</v>
      </c>
      <c r="B277" s="1">
        <v>10</v>
      </c>
      <c r="C277" s="1">
        <v>3</v>
      </c>
      <c r="D277" s="2">
        <v>43741</v>
      </c>
      <c r="E277" s="1">
        <v>40</v>
      </c>
      <c r="F277" s="1">
        <v>3</v>
      </c>
      <c r="G277" s="1" t="s">
        <v>56</v>
      </c>
      <c r="H277" s="1">
        <v>25266713</v>
      </c>
      <c r="I277" s="1">
        <v>3347567</v>
      </c>
      <c r="J277" s="1">
        <v>3295700</v>
      </c>
      <c r="K277" s="1">
        <v>9310109</v>
      </c>
      <c r="L277" s="1">
        <v>1155592</v>
      </c>
      <c r="M277" s="1">
        <v>2216032</v>
      </c>
      <c r="N277" s="1">
        <v>3907171</v>
      </c>
      <c r="O277" s="1">
        <v>8779625</v>
      </c>
      <c r="P277" s="1">
        <v>5743273</v>
      </c>
      <c r="Q277" s="1">
        <v>7641822</v>
      </c>
      <c r="R277" s="1">
        <v>16224226</v>
      </c>
      <c r="S277" s="1">
        <v>16003215</v>
      </c>
      <c r="T277" s="1">
        <v>190129119</v>
      </c>
      <c r="U277" s="1">
        <v>34943771</v>
      </c>
      <c r="V277" s="1">
        <v>4328325</v>
      </c>
      <c r="W277" s="1">
        <v>1891084</v>
      </c>
      <c r="X277" s="1">
        <v>4443681</v>
      </c>
      <c r="Y277" s="1">
        <v>2395236</v>
      </c>
      <c r="Z277" s="1">
        <v>3717172</v>
      </c>
      <c r="AA277" s="1">
        <v>1323669</v>
      </c>
      <c r="AB277" s="1">
        <v>4575996</v>
      </c>
      <c r="AC277" s="1">
        <v>8967117</v>
      </c>
      <c r="AD277" s="1">
        <v>37362700</v>
      </c>
      <c r="AE277" s="1">
        <v>6887130</v>
      </c>
      <c r="AF277" s="1">
        <v>6831009</v>
      </c>
      <c r="AG277" s="1">
        <v>17187397</v>
      </c>
      <c r="AH277" s="1">
        <v>54789501</v>
      </c>
      <c r="AI277" s="1">
        <v>24078197</v>
      </c>
      <c r="AJ277" s="1">
        <v>4781404</v>
      </c>
      <c r="AK277" s="1">
        <v>3564918</v>
      </c>
      <c r="AL277" s="1">
        <v>1454735</v>
      </c>
      <c r="AM277" s="1">
        <v>928184</v>
      </c>
      <c r="AN277" s="1">
        <v>5953723</v>
      </c>
      <c r="AO277" s="1">
        <v>11402225</v>
      </c>
      <c r="AP277" s="1">
        <v>5175258</v>
      </c>
      <c r="AQ277" s="1">
        <v>1121101</v>
      </c>
      <c r="AR277" s="1">
        <v>3465109</v>
      </c>
      <c r="AS277" s="1">
        <v>4624063</v>
      </c>
      <c r="AT277" s="1">
        <v>2168770</v>
      </c>
      <c r="AU277" s="1">
        <v>23009410</v>
      </c>
      <c r="AV277" s="1">
        <v>1597437</v>
      </c>
      <c r="AW277" s="1">
        <v>2368192</v>
      </c>
      <c r="AX277" s="1">
        <v>4076368</v>
      </c>
      <c r="AY277" s="1">
        <v>3754069</v>
      </c>
      <c r="AZ277" s="1">
        <v>2082750</v>
      </c>
      <c r="BA277" s="1">
        <v>4428631</v>
      </c>
      <c r="BB277" s="1">
        <v>15212194</v>
      </c>
    </row>
    <row r="278" spans="1:54">
      <c r="A278" s="1">
        <v>2019</v>
      </c>
      <c r="B278" s="1">
        <v>10</v>
      </c>
      <c r="C278" s="1">
        <v>4</v>
      </c>
      <c r="D278" s="2">
        <v>43742</v>
      </c>
      <c r="E278" s="1">
        <v>40</v>
      </c>
      <c r="F278" s="1">
        <v>4</v>
      </c>
      <c r="G278" s="1" t="s">
        <v>57</v>
      </c>
      <c r="H278" s="1">
        <v>37025337</v>
      </c>
      <c r="I278" s="1">
        <v>5102716</v>
      </c>
      <c r="J278" s="1">
        <v>4256617</v>
      </c>
      <c r="K278" s="1">
        <v>13578274</v>
      </c>
      <c r="L278" s="1">
        <v>1990042</v>
      </c>
      <c r="M278" s="1">
        <v>3961937</v>
      </c>
      <c r="N278" s="1">
        <v>5107580</v>
      </c>
      <c r="O278" s="1">
        <v>12645803</v>
      </c>
      <c r="P278" s="1">
        <v>8117146</v>
      </c>
      <c r="Q278" s="1">
        <v>14241937</v>
      </c>
      <c r="R278" s="1">
        <v>26367114</v>
      </c>
      <c r="S278" s="1">
        <v>24930668</v>
      </c>
      <c r="T278" s="1">
        <v>262430216</v>
      </c>
      <c r="U278" s="1">
        <v>52300335</v>
      </c>
      <c r="V278" s="1">
        <v>6170909</v>
      </c>
      <c r="W278" s="1">
        <v>2487340</v>
      </c>
      <c r="X278" s="1">
        <v>7368784</v>
      </c>
      <c r="Y278" s="1">
        <v>3330598</v>
      </c>
      <c r="Z278" s="1">
        <v>5548405</v>
      </c>
      <c r="AA278" s="1">
        <v>1643647</v>
      </c>
      <c r="AB278" s="1">
        <v>8388349</v>
      </c>
      <c r="AC278" s="1">
        <v>15339669</v>
      </c>
      <c r="AD278" s="1">
        <v>60772556</v>
      </c>
      <c r="AE278" s="1">
        <v>8862849</v>
      </c>
      <c r="AF278" s="1">
        <v>13132616</v>
      </c>
      <c r="AG278" s="1">
        <v>26989008</v>
      </c>
      <c r="AH278" s="1">
        <v>81321437</v>
      </c>
      <c r="AI278" s="1">
        <v>36430042</v>
      </c>
      <c r="AJ278" s="1">
        <v>7051381</v>
      </c>
      <c r="AK278" s="1">
        <v>4810080</v>
      </c>
      <c r="AL278" s="1">
        <v>2195219</v>
      </c>
      <c r="AM278" s="1">
        <v>1663895</v>
      </c>
      <c r="AN278" s="1">
        <v>10433811</v>
      </c>
      <c r="AO278" s="1">
        <v>18817337</v>
      </c>
      <c r="AP278" s="1">
        <v>8571320</v>
      </c>
      <c r="AQ278" s="1">
        <v>2412654</v>
      </c>
      <c r="AR278" s="1">
        <v>4343792</v>
      </c>
      <c r="AS278" s="1">
        <v>6083227</v>
      </c>
      <c r="AT278" s="1">
        <v>2906044</v>
      </c>
      <c r="AU278" s="1">
        <v>36298069</v>
      </c>
      <c r="AV278" s="1">
        <v>2528660</v>
      </c>
      <c r="AW278" s="1">
        <v>4296182</v>
      </c>
      <c r="AX278" s="1">
        <v>7709920</v>
      </c>
      <c r="AY278" s="1">
        <v>5919325</v>
      </c>
      <c r="AZ278" s="1">
        <v>3932190</v>
      </c>
      <c r="BA278" s="1">
        <v>7127923</v>
      </c>
      <c r="BB278" s="1">
        <v>21568774</v>
      </c>
    </row>
    <row r="279" spans="1:54">
      <c r="A279" s="1">
        <v>2019</v>
      </c>
      <c r="B279" s="1">
        <v>10</v>
      </c>
      <c r="C279" s="1">
        <v>5</v>
      </c>
      <c r="D279" s="2">
        <v>43743</v>
      </c>
      <c r="E279" s="1">
        <v>40</v>
      </c>
      <c r="F279" s="1">
        <v>5</v>
      </c>
      <c r="G279" s="1" t="s">
        <v>58</v>
      </c>
      <c r="H279" s="1">
        <v>45609812</v>
      </c>
      <c r="I279" s="1">
        <v>6200997</v>
      </c>
      <c r="J279" s="1">
        <v>6190207</v>
      </c>
      <c r="K279" s="1">
        <v>15692741</v>
      </c>
      <c r="L279" s="1">
        <v>2306425</v>
      </c>
      <c r="M279" s="1">
        <v>5584068</v>
      </c>
      <c r="N279" s="1">
        <v>6787748</v>
      </c>
      <c r="O279" s="1">
        <v>16173103</v>
      </c>
      <c r="P279" s="1">
        <v>11694458</v>
      </c>
      <c r="Q279" s="1">
        <v>17968008</v>
      </c>
      <c r="R279" s="1">
        <v>33939704</v>
      </c>
      <c r="S279" s="1">
        <v>31848736</v>
      </c>
      <c r="T279" s="1">
        <v>237347268</v>
      </c>
      <c r="U279" s="1">
        <v>64020434</v>
      </c>
      <c r="V279" s="1">
        <v>9259991</v>
      </c>
      <c r="W279" s="1">
        <v>3004738</v>
      </c>
      <c r="X279" s="1">
        <v>10587820</v>
      </c>
      <c r="Y279" s="1">
        <v>5174521</v>
      </c>
      <c r="Z279" s="1">
        <v>9197222</v>
      </c>
      <c r="AA279" s="1">
        <v>2488660</v>
      </c>
      <c r="AB279" s="1">
        <v>10890436</v>
      </c>
      <c r="AC279" s="1">
        <v>18173418</v>
      </c>
      <c r="AD279" s="1">
        <v>66181939</v>
      </c>
      <c r="AE279" s="1">
        <v>10525956</v>
      </c>
      <c r="AF279" s="1">
        <v>16695433</v>
      </c>
      <c r="AG279" s="1">
        <v>31600466</v>
      </c>
      <c r="AH279" s="1">
        <v>85793419</v>
      </c>
      <c r="AI279" s="1">
        <v>48590539</v>
      </c>
      <c r="AJ279" s="1">
        <v>10216984</v>
      </c>
      <c r="AK279" s="1">
        <v>5703427</v>
      </c>
      <c r="AL279" s="1">
        <v>3548267</v>
      </c>
      <c r="AM279" s="1">
        <v>2225673</v>
      </c>
      <c r="AN279" s="1">
        <v>13492406</v>
      </c>
      <c r="AO279" s="1">
        <v>23372378</v>
      </c>
      <c r="AP279" s="1">
        <v>10814460</v>
      </c>
      <c r="AQ279" s="1">
        <v>2575616</v>
      </c>
      <c r="AR279" s="1">
        <v>6754920</v>
      </c>
      <c r="AS279" s="1">
        <v>7339317</v>
      </c>
      <c r="AT279" s="1">
        <v>3419910</v>
      </c>
      <c r="AU279" s="1">
        <v>41661207</v>
      </c>
      <c r="AV279" s="1">
        <v>3664225</v>
      </c>
      <c r="AW279" s="1">
        <v>5528524</v>
      </c>
      <c r="AX279" s="1">
        <v>9872469</v>
      </c>
      <c r="AY279" s="1">
        <v>7016209</v>
      </c>
      <c r="AZ279" s="1">
        <v>5682548</v>
      </c>
      <c r="BA279" s="1">
        <v>9781999</v>
      </c>
      <c r="BB279" s="1">
        <v>25172425</v>
      </c>
    </row>
    <row r="280" spans="1:54">
      <c r="A280" s="1">
        <v>2019</v>
      </c>
      <c r="B280" s="1">
        <v>10</v>
      </c>
      <c r="C280" s="1">
        <v>6</v>
      </c>
      <c r="D280" s="2">
        <v>43744</v>
      </c>
      <c r="E280" s="1">
        <v>40</v>
      </c>
      <c r="F280" s="1">
        <v>6</v>
      </c>
      <c r="G280" s="1" t="s">
        <v>2</v>
      </c>
      <c r="H280" s="1">
        <v>29644410</v>
      </c>
      <c r="I280" s="1">
        <v>2310581</v>
      </c>
      <c r="J280" s="1">
        <v>3322568</v>
      </c>
      <c r="K280" s="1">
        <v>8643848</v>
      </c>
      <c r="L280" s="1">
        <v>932664</v>
      </c>
      <c r="M280" s="1">
        <v>2246568</v>
      </c>
      <c r="N280" s="1">
        <v>3891087</v>
      </c>
      <c r="O280" s="1">
        <v>11136696</v>
      </c>
      <c r="P280" s="1">
        <v>8033135</v>
      </c>
      <c r="Q280" s="1">
        <v>8209436</v>
      </c>
      <c r="R280" s="1">
        <v>21711983</v>
      </c>
      <c r="S280" s="1">
        <v>24503778</v>
      </c>
      <c r="T280" s="1">
        <v>168691763</v>
      </c>
      <c r="U280" s="1">
        <v>44870751</v>
      </c>
      <c r="V280" s="1">
        <v>5339339</v>
      </c>
      <c r="W280" s="1">
        <v>2353638</v>
      </c>
      <c r="X280" s="1">
        <v>7487768</v>
      </c>
      <c r="Y280" s="1">
        <v>3064891</v>
      </c>
      <c r="Z280" s="1">
        <v>6245480</v>
      </c>
      <c r="AA280" s="1">
        <v>2401546</v>
      </c>
      <c r="AB280" s="1">
        <v>8708369</v>
      </c>
      <c r="AC280" s="1">
        <v>10837354</v>
      </c>
      <c r="AD280" s="1">
        <v>41486504</v>
      </c>
      <c r="AE280" s="1">
        <v>7853830</v>
      </c>
      <c r="AF280" s="1">
        <v>13550710</v>
      </c>
      <c r="AG280" s="1">
        <v>24954101</v>
      </c>
      <c r="AH280" s="1">
        <v>68737028</v>
      </c>
      <c r="AI280" s="1">
        <v>39512330</v>
      </c>
      <c r="AJ280" s="1">
        <v>7387116</v>
      </c>
      <c r="AK280" s="1">
        <v>4140835</v>
      </c>
      <c r="AL280" s="1">
        <v>1681192</v>
      </c>
      <c r="AM280" s="1">
        <v>1404385</v>
      </c>
      <c r="AN280" s="1">
        <v>8964624</v>
      </c>
      <c r="AO280" s="1">
        <v>17363708</v>
      </c>
      <c r="AP280" s="1">
        <v>5985947</v>
      </c>
      <c r="AQ280" s="1">
        <v>1425712</v>
      </c>
      <c r="AR280" s="1">
        <v>5050877</v>
      </c>
      <c r="AS280" s="1">
        <v>6807160</v>
      </c>
      <c r="AT280" s="1">
        <v>2261714</v>
      </c>
      <c r="AU280" s="1">
        <v>30573258</v>
      </c>
      <c r="AV280" s="1">
        <v>2617773</v>
      </c>
      <c r="AW280" s="1">
        <v>4029309</v>
      </c>
      <c r="AX280" s="1">
        <v>7706195</v>
      </c>
      <c r="AY280" s="1">
        <v>4443297</v>
      </c>
      <c r="AZ280" s="1">
        <v>3671161</v>
      </c>
      <c r="BA280" s="1">
        <v>5152907</v>
      </c>
      <c r="BB280" s="1">
        <v>21215279</v>
      </c>
    </row>
    <row r="281" spans="1:54">
      <c r="A281" s="1">
        <v>2019</v>
      </c>
      <c r="B281" s="1">
        <v>10</v>
      </c>
      <c r="C281" s="1">
        <v>7</v>
      </c>
      <c r="D281" s="2">
        <v>43745</v>
      </c>
      <c r="E281" s="1">
        <v>41</v>
      </c>
      <c r="F281" s="1">
        <v>0</v>
      </c>
      <c r="G281" s="1" t="s">
        <v>1</v>
      </c>
      <c r="H281" s="1">
        <v>23330744</v>
      </c>
      <c r="I281" s="1">
        <v>2214534</v>
      </c>
      <c r="J281" s="1">
        <v>2259869</v>
      </c>
      <c r="K281" s="1">
        <v>7265777</v>
      </c>
      <c r="L281" s="1">
        <v>1128305</v>
      </c>
      <c r="M281" s="1">
        <v>1873392</v>
      </c>
      <c r="N281" s="1">
        <v>2966300</v>
      </c>
      <c r="O281" s="1">
        <v>6936830</v>
      </c>
      <c r="P281" s="1">
        <v>3700263</v>
      </c>
      <c r="Q281" s="1">
        <v>5382502</v>
      </c>
      <c r="R281" s="1">
        <v>13047069</v>
      </c>
      <c r="S281" s="1">
        <v>13340771</v>
      </c>
      <c r="T281" s="1">
        <v>154792891</v>
      </c>
      <c r="U281" s="1">
        <v>28286239</v>
      </c>
      <c r="V281" s="1">
        <v>3666517</v>
      </c>
      <c r="W281" s="1">
        <v>1549912</v>
      </c>
      <c r="X281" s="1">
        <v>4566854</v>
      </c>
      <c r="Y281" s="1">
        <v>2214545</v>
      </c>
      <c r="Z281" s="1">
        <v>3215670</v>
      </c>
      <c r="AA281" s="1">
        <v>676339</v>
      </c>
      <c r="AB281" s="1">
        <v>4378647</v>
      </c>
      <c r="AC281" s="1">
        <v>6288984</v>
      </c>
      <c r="AD281" s="1">
        <v>30081121</v>
      </c>
      <c r="AE281" s="1">
        <v>5026706</v>
      </c>
      <c r="AF281" s="1">
        <v>6528114</v>
      </c>
      <c r="AG281" s="1">
        <v>16218065</v>
      </c>
      <c r="AH281" s="1">
        <v>48154650</v>
      </c>
      <c r="AI281" s="1">
        <v>20399588</v>
      </c>
      <c r="AJ281" s="1">
        <v>4162884</v>
      </c>
      <c r="AK281" s="1">
        <v>2201312</v>
      </c>
      <c r="AL281" s="1">
        <v>1048210</v>
      </c>
      <c r="AM281" s="1">
        <v>1244532</v>
      </c>
      <c r="AN281" s="1">
        <v>5217903</v>
      </c>
      <c r="AO281" s="1">
        <v>10161324</v>
      </c>
      <c r="AP281" s="1">
        <v>4276248</v>
      </c>
      <c r="AQ281" s="1">
        <v>691958</v>
      </c>
      <c r="AR281" s="1">
        <v>3473103</v>
      </c>
      <c r="AS281" s="1">
        <v>3740746</v>
      </c>
      <c r="AT281" s="1">
        <v>1321920</v>
      </c>
      <c r="AU281" s="1">
        <v>20706175</v>
      </c>
      <c r="AV281" s="1">
        <v>1149789</v>
      </c>
      <c r="AW281" s="1">
        <v>2908757</v>
      </c>
      <c r="AX281" s="1">
        <v>4463579</v>
      </c>
      <c r="AY281" s="1">
        <v>2932578</v>
      </c>
      <c r="AZ281" s="1">
        <v>2187981</v>
      </c>
      <c r="BA281" s="1">
        <v>3955684</v>
      </c>
      <c r="BB281" s="1">
        <v>16129362</v>
      </c>
    </row>
    <row r="282" spans="1:54">
      <c r="A282" s="1">
        <v>2019</v>
      </c>
      <c r="B282" s="1">
        <v>10</v>
      </c>
      <c r="C282" s="1">
        <v>8</v>
      </c>
      <c r="D282" s="2">
        <v>43746</v>
      </c>
      <c r="E282" s="1">
        <v>41</v>
      </c>
      <c r="F282" s="1">
        <v>1</v>
      </c>
      <c r="G282" s="1" t="s">
        <v>54</v>
      </c>
      <c r="H282" s="1">
        <v>23475224</v>
      </c>
      <c r="I282" s="1">
        <v>2850124</v>
      </c>
      <c r="J282" s="1">
        <v>3155711</v>
      </c>
      <c r="K282" s="1">
        <v>8991003</v>
      </c>
      <c r="L282" s="1">
        <v>1146217</v>
      </c>
      <c r="M282" s="1">
        <v>2242514</v>
      </c>
      <c r="N282" s="1">
        <v>4103810</v>
      </c>
      <c r="O282" s="1">
        <v>7687708</v>
      </c>
      <c r="P282" s="1">
        <v>4982839</v>
      </c>
      <c r="Q282" s="1">
        <v>7683866</v>
      </c>
      <c r="R282" s="1">
        <v>15105636</v>
      </c>
      <c r="S282" s="1">
        <v>16345952</v>
      </c>
      <c r="T282" s="1">
        <v>179345835</v>
      </c>
      <c r="U282" s="1">
        <v>31890337</v>
      </c>
      <c r="V282" s="1">
        <v>3413109</v>
      </c>
      <c r="W282" s="1">
        <v>1537821</v>
      </c>
      <c r="X282" s="1">
        <v>4787891</v>
      </c>
      <c r="Y282" s="1">
        <v>2384504</v>
      </c>
      <c r="Z282" s="1">
        <v>3916602</v>
      </c>
      <c r="AA282" s="1">
        <v>1068196</v>
      </c>
      <c r="AB282" s="1">
        <v>4875130</v>
      </c>
      <c r="AC282" s="1">
        <v>7256355</v>
      </c>
      <c r="AD282" s="1">
        <v>33352808</v>
      </c>
      <c r="AE282" s="1">
        <v>5295181</v>
      </c>
      <c r="AF282" s="1">
        <v>7228013</v>
      </c>
      <c r="AG282" s="1">
        <v>20779091</v>
      </c>
      <c r="AH282" s="1">
        <v>52067738</v>
      </c>
      <c r="AI282" s="1">
        <v>22083043</v>
      </c>
      <c r="AJ282" s="1">
        <v>3239449</v>
      </c>
      <c r="AK282" s="1">
        <v>3074735</v>
      </c>
      <c r="AL282" s="1">
        <v>1082488</v>
      </c>
      <c r="AM282" s="1">
        <v>1174541</v>
      </c>
      <c r="AN282" s="1">
        <v>6492715</v>
      </c>
      <c r="AO282" s="1">
        <v>11618188</v>
      </c>
      <c r="AP282" s="1">
        <v>4657899</v>
      </c>
      <c r="AQ282" s="1">
        <v>1097913</v>
      </c>
      <c r="AR282" s="1">
        <v>3536495</v>
      </c>
      <c r="AS282" s="1">
        <v>4095334</v>
      </c>
      <c r="AT282" s="1">
        <v>1398225</v>
      </c>
      <c r="AU282" s="1">
        <v>21576693</v>
      </c>
      <c r="AV282" s="1">
        <v>1178024</v>
      </c>
      <c r="AW282" s="1">
        <v>3016798</v>
      </c>
      <c r="AX282" s="1">
        <v>4590434</v>
      </c>
      <c r="AY282" s="1">
        <v>3609291</v>
      </c>
      <c r="AZ282" s="1">
        <v>2653731</v>
      </c>
      <c r="BA282" s="1">
        <v>4077904</v>
      </c>
      <c r="BB282" s="1">
        <v>16316691</v>
      </c>
    </row>
    <row r="283" spans="1:54">
      <c r="A283" s="1">
        <v>2019</v>
      </c>
      <c r="B283" s="1">
        <v>10</v>
      </c>
      <c r="C283" s="1">
        <v>9</v>
      </c>
      <c r="D283" s="2">
        <v>43747</v>
      </c>
      <c r="E283" s="1">
        <v>41</v>
      </c>
      <c r="F283" s="1">
        <v>2</v>
      </c>
      <c r="G283" s="1" t="s">
        <v>55</v>
      </c>
      <c r="H283" s="1">
        <v>25800375</v>
      </c>
      <c r="I283" s="1">
        <v>3584321</v>
      </c>
      <c r="J283" s="1">
        <v>2981897</v>
      </c>
      <c r="K283" s="1">
        <v>9637090</v>
      </c>
      <c r="L283" s="1">
        <v>1357464</v>
      </c>
      <c r="M283" s="1">
        <v>2368189</v>
      </c>
      <c r="N283" s="1">
        <v>4129275</v>
      </c>
      <c r="O283" s="1">
        <v>8273300</v>
      </c>
      <c r="P283" s="1">
        <v>5810219</v>
      </c>
      <c r="Q283" s="1">
        <v>8073342</v>
      </c>
      <c r="R283" s="1">
        <v>16697532</v>
      </c>
      <c r="S283" s="1">
        <v>17852319</v>
      </c>
      <c r="T283" s="1">
        <v>189571793</v>
      </c>
      <c r="U283" s="1">
        <v>36611064</v>
      </c>
      <c r="V283" s="1">
        <v>4214586</v>
      </c>
      <c r="W283" s="1">
        <v>1772238</v>
      </c>
      <c r="X283" s="1">
        <v>5365012</v>
      </c>
      <c r="Y283" s="1">
        <v>3049482</v>
      </c>
      <c r="Z283" s="1">
        <v>3851572</v>
      </c>
      <c r="AA283" s="1">
        <v>1340559</v>
      </c>
      <c r="AB283" s="1">
        <v>5708692</v>
      </c>
      <c r="AC283" s="1">
        <v>8878823</v>
      </c>
      <c r="AD283" s="1">
        <v>37647480</v>
      </c>
      <c r="AE283" s="1">
        <v>5274074</v>
      </c>
      <c r="AF283" s="1">
        <v>10082554</v>
      </c>
      <c r="AG283" s="1">
        <v>15995139</v>
      </c>
      <c r="AH283" s="1">
        <v>59711768</v>
      </c>
      <c r="AI283" s="1">
        <v>27050575</v>
      </c>
      <c r="AJ283" s="1">
        <v>5064068</v>
      </c>
      <c r="AK283" s="1">
        <v>2703464</v>
      </c>
      <c r="AL283" s="1">
        <v>1357527</v>
      </c>
      <c r="AM283" s="1">
        <v>1141624</v>
      </c>
      <c r="AN283" s="1">
        <v>5615747</v>
      </c>
      <c r="AO283" s="1">
        <v>13448867</v>
      </c>
      <c r="AP283" s="1">
        <v>5324079</v>
      </c>
      <c r="AQ283" s="1">
        <v>1122794</v>
      </c>
      <c r="AR283" s="1">
        <v>3498499</v>
      </c>
      <c r="AS283" s="1">
        <v>4714961</v>
      </c>
      <c r="AT283" s="1">
        <v>1898686</v>
      </c>
      <c r="AU283" s="1">
        <v>22679786</v>
      </c>
      <c r="AV283" s="1">
        <v>1417697</v>
      </c>
      <c r="AW283" s="1">
        <v>3075375</v>
      </c>
      <c r="AX283" s="1">
        <v>5147767</v>
      </c>
      <c r="AY283" s="1">
        <v>3606761</v>
      </c>
      <c r="AZ283" s="1">
        <v>2242373</v>
      </c>
      <c r="BA283" s="1">
        <v>4612731</v>
      </c>
      <c r="BB283" s="1">
        <v>15947144</v>
      </c>
    </row>
    <row r="284" spans="1:54">
      <c r="A284" s="1">
        <v>2019</v>
      </c>
      <c r="B284" s="1">
        <v>10</v>
      </c>
      <c r="C284" s="1">
        <v>10</v>
      </c>
      <c r="D284" s="2">
        <v>43748</v>
      </c>
      <c r="E284" s="1">
        <v>41</v>
      </c>
      <c r="F284" s="1">
        <v>3</v>
      </c>
      <c r="G284" s="1" t="s">
        <v>56</v>
      </c>
      <c r="H284" s="1">
        <v>27070335</v>
      </c>
      <c r="I284" s="1">
        <v>3048340</v>
      </c>
      <c r="J284" s="1">
        <v>3340607</v>
      </c>
      <c r="K284" s="1">
        <v>9489491</v>
      </c>
      <c r="L284" s="1">
        <v>1307547</v>
      </c>
      <c r="M284" s="1">
        <v>2383165</v>
      </c>
      <c r="N284" s="1">
        <v>3998007</v>
      </c>
      <c r="O284" s="1">
        <v>9274901</v>
      </c>
      <c r="P284" s="1">
        <v>6182142</v>
      </c>
      <c r="Q284" s="1">
        <v>8889996</v>
      </c>
      <c r="R284" s="1">
        <v>17286237</v>
      </c>
      <c r="S284" s="1">
        <v>16848666</v>
      </c>
      <c r="T284" s="1">
        <v>191352268</v>
      </c>
      <c r="U284" s="1">
        <v>36298801</v>
      </c>
      <c r="V284" s="1">
        <v>4991739</v>
      </c>
      <c r="W284" s="1">
        <v>1756332</v>
      </c>
      <c r="X284" s="1">
        <v>4906906</v>
      </c>
      <c r="Y284" s="1">
        <v>3427576</v>
      </c>
      <c r="Z284" s="1">
        <v>4327108</v>
      </c>
      <c r="AA284" s="1">
        <v>1286745</v>
      </c>
      <c r="AB284" s="1">
        <v>4883094</v>
      </c>
      <c r="AC284" s="1">
        <v>9659813</v>
      </c>
      <c r="AD284" s="1">
        <v>38176747</v>
      </c>
      <c r="AE284" s="1">
        <v>6274859</v>
      </c>
      <c r="AF284" s="1">
        <v>9752145</v>
      </c>
      <c r="AG284" s="1">
        <v>24078665</v>
      </c>
      <c r="AH284" s="1">
        <v>60297194</v>
      </c>
      <c r="AI284" s="1">
        <v>26325764</v>
      </c>
      <c r="AJ284" s="1">
        <v>4877081</v>
      </c>
      <c r="AK284" s="1">
        <v>3873302</v>
      </c>
      <c r="AL284" s="1">
        <v>1848849</v>
      </c>
      <c r="AM284" s="1">
        <v>1390131</v>
      </c>
      <c r="AN284" s="1">
        <v>7830081</v>
      </c>
      <c r="AO284" s="1">
        <v>13735466</v>
      </c>
      <c r="AP284" s="1">
        <v>5591619</v>
      </c>
      <c r="AQ284" s="1">
        <v>1315181</v>
      </c>
      <c r="AR284" s="1">
        <v>3646338</v>
      </c>
      <c r="AS284" s="1">
        <v>4854335</v>
      </c>
      <c r="AT284" s="1">
        <v>2498876</v>
      </c>
      <c r="AU284" s="1">
        <v>25522627</v>
      </c>
      <c r="AV284" s="1">
        <v>1630934</v>
      </c>
      <c r="AW284" s="1">
        <v>3255531</v>
      </c>
      <c r="AX284" s="1">
        <v>4333564</v>
      </c>
      <c r="AY284" s="1">
        <v>4152158</v>
      </c>
      <c r="AZ284" s="1">
        <v>2801799</v>
      </c>
      <c r="BA284" s="1">
        <v>5394046</v>
      </c>
      <c r="BB284" s="1">
        <v>16548447</v>
      </c>
    </row>
    <row r="285" spans="1:54">
      <c r="A285" s="1">
        <v>2019</v>
      </c>
      <c r="B285" s="1">
        <v>10</v>
      </c>
      <c r="C285" s="1">
        <v>11</v>
      </c>
      <c r="D285" s="2">
        <v>43749</v>
      </c>
      <c r="E285" s="1">
        <v>41</v>
      </c>
      <c r="F285" s="1">
        <v>4</v>
      </c>
      <c r="G285" s="1" t="s">
        <v>57</v>
      </c>
      <c r="H285" s="1">
        <v>36447753</v>
      </c>
      <c r="I285" s="1">
        <v>4230979</v>
      </c>
      <c r="J285" s="1">
        <v>4628200</v>
      </c>
      <c r="K285" s="1">
        <v>14286107</v>
      </c>
      <c r="L285" s="1">
        <v>1802796</v>
      </c>
      <c r="M285" s="1">
        <v>4501182</v>
      </c>
      <c r="N285" s="1">
        <v>5359306</v>
      </c>
      <c r="O285" s="1">
        <v>10651386</v>
      </c>
      <c r="P285" s="1">
        <v>8466171</v>
      </c>
      <c r="Q285" s="1">
        <v>12654888</v>
      </c>
      <c r="R285" s="1">
        <v>22106360</v>
      </c>
      <c r="S285" s="1">
        <v>18863670</v>
      </c>
      <c r="T285" s="1">
        <v>197831848</v>
      </c>
      <c r="U285" s="1">
        <v>40050703</v>
      </c>
      <c r="V285" s="1">
        <v>6941777</v>
      </c>
      <c r="W285" s="1">
        <v>1677993</v>
      </c>
      <c r="X285" s="1">
        <v>7296840</v>
      </c>
      <c r="Y285" s="1">
        <v>4766672</v>
      </c>
      <c r="Z285" s="1">
        <v>6636065</v>
      </c>
      <c r="AA285" s="1">
        <v>1243575</v>
      </c>
      <c r="AB285" s="1">
        <v>7955482</v>
      </c>
      <c r="AC285" s="1">
        <v>10000554</v>
      </c>
      <c r="AD285" s="1">
        <v>56497283</v>
      </c>
      <c r="AE285" s="1">
        <v>8603505</v>
      </c>
      <c r="AF285" s="1">
        <v>14219443</v>
      </c>
      <c r="AG285" s="1">
        <v>26593815</v>
      </c>
      <c r="AH285" s="1">
        <v>76538879</v>
      </c>
      <c r="AI285" s="1">
        <v>35887603</v>
      </c>
      <c r="AJ285" s="1">
        <v>6362351</v>
      </c>
      <c r="AK285" s="1">
        <v>4543863</v>
      </c>
      <c r="AL285" s="1">
        <v>2854910</v>
      </c>
      <c r="AM285" s="1">
        <v>1562884</v>
      </c>
      <c r="AN285" s="1">
        <v>10287924</v>
      </c>
      <c r="AO285" s="1">
        <v>18588964</v>
      </c>
      <c r="AP285" s="1">
        <v>10193443</v>
      </c>
      <c r="AQ285" s="1">
        <v>2002553</v>
      </c>
      <c r="AR285" s="1">
        <v>4557349</v>
      </c>
      <c r="AS285" s="1">
        <v>5745644</v>
      </c>
      <c r="AT285" s="1">
        <v>2804791</v>
      </c>
      <c r="AU285" s="1">
        <v>35540809</v>
      </c>
      <c r="AV285" s="1">
        <v>2840807</v>
      </c>
      <c r="AW285" s="1">
        <v>4398643</v>
      </c>
      <c r="AX285" s="1">
        <v>8460827</v>
      </c>
      <c r="AY285" s="1">
        <v>5405249</v>
      </c>
      <c r="AZ285" s="1">
        <v>4161964</v>
      </c>
      <c r="BA285" s="1">
        <v>7802551</v>
      </c>
      <c r="BB285" s="1">
        <v>22767290</v>
      </c>
    </row>
    <row r="286" spans="1:54">
      <c r="A286" s="1">
        <v>2019</v>
      </c>
      <c r="B286" s="1">
        <v>10</v>
      </c>
      <c r="C286" s="1">
        <v>12</v>
      </c>
      <c r="D286" s="2">
        <v>43750</v>
      </c>
      <c r="E286" s="1">
        <v>41</v>
      </c>
      <c r="F286" s="1">
        <v>5</v>
      </c>
      <c r="G286" s="1" t="s">
        <v>58</v>
      </c>
      <c r="H286" s="1">
        <v>46858433</v>
      </c>
      <c r="I286" s="1">
        <v>4544342</v>
      </c>
      <c r="J286" s="1">
        <v>2230076</v>
      </c>
      <c r="K286" s="1">
        <v>3552237</v>
      </c>
      <c r="L286" s="1">
        <v>1671251</v>
      </c>
      <c r="M286" s="1">
        <v>2935862</v>
      </c>
      <c r="N286" s="1">
        <v>1676948</v>
      </c>
      <c r="O286" s="1">
        <v>440271</v>
      </c>
      <c r="P286" s="1">
        <v>1722649</v>
      </c>
      <c r="Q286" s="1">
        <v>849163</v>
      </c>
      <c r="R286" s="1">
        <v>507943</v>
      </c>
      <c r="S286" s="1">
        <v>1218315</v>
      </c>
      <c r="T286" s="1">
        <v>5304216</v>
      </c>
      <c r="U286" s="1">
        <v>1344797</v>
      </c>
      <c r="V286" s="1">
        <v>3656681</v>
      </c>
      <c r="W286" s="1">
        <v>177489</v>
      </c>
      <c r="X286" s="1">
        <v>2324410</v>
      </c>
      <c r="Y286" s="1">
        <v>2217965</v>
      </c>
      <c r="Z286" s="1">
        <v>5389909</v>
      </c>
      <c r="AA286" s="1">
        <v>873478</v>
      </c>
      <c r="AB286" s="1">
        <v>3441873</v>
      </c>
      <c r="AC286" s="1">
        <v>1254174</v>
      </c>
      <c r="AD286" s="1">
        <v>11329583</v>
      </c>
      <c r="AE286" s="1">
        <v>2340627</v>
      </c>
      <c r="AF286" s="1">
        <v>4936000</v>
      </c>
      <c r="AG286" s="1">
        <v>15658327</v>
      </c>
      <c r="AH286" s="1">
        <v>38616789</v>
      </c>
      <c r="AI286" s="1">
        <v>21391391</v>
      </c>
      <c r="AJ286" s="1">
        <v>3955448</v>
      </c>
      <c r="AK286" s="1">
        <v>2468274</v>
      </c>
      <c r="AL286" s="1">
        <v>2349362</v>
      </c>
      <c r="AM286" s="1">
        <v>1763222</v>
      </c>
      <c r="AN286" s="1">
        <v>10960748</v>
      </c>
      <c r="AO286" s="1">
        <v>22367069</v>
      </c>
      <c r="AP286" s="1">
        <v>10465727</v>
      </c>
      <c r="AQ286" s="1">
        <v>1665858</v>
      </c>
      <c r="AR286" s="1">
        <v>5381184</v>
      </c>
      <c r="AS286" s="1">
        <v>7953213</v>
      </c>
      <c r="AT286" s="1">
        <v>2858457</v>
      </c>
      <c r="AU286" s="1">
        <v>39847218</v>
      </c>
      <c r="AV286" s="1">
        <v>3377804</v>
      </c>
      <c r="AW286" s="1">
        <v>5234428</v>
      </c>
      <c r="AX286" s="1">
        <v>10172504</v>
      </c>
      <c r="AY286" s="1">
        <v>7427331</v>
      </c>
      <c r="AZ286" s="1">
        <v>3902006</v>
      </c>
      <c r="BA286" s="1">
        <v>10219387</v>
      </c>
      <c r="BB286" s="1">
        <v>27455467</v>
      </c>
    </row>
    <row r="287" spans="1:54">
      <c r="A287" s="1">
        <v>2019</v>
      </c>
      <c r="B287" s="1">
        <v>10</v>
      </c>
      <c r="C287" s="1">
        <v>13</v>
      </c>
      <c r="D287" s="2">
        <v>43751</v>
      </c>
      <c r="E287" s="1">
        <v>41</v>
      </c>
      <c r="F287" s="1">
        <v>6</v>
      </c>
      <c r="G287" s="1" t="s">
        <v>2</v>
      </c>
      <c r="H287" s="1">
        <v>40914215</v>
      </c>
      <c r="I287" s="1">
        <v>3664306</v>
      </c>
      <c r="J287" s="1">
        <v>4608212</v>
      </c>
      <c r="K287" s="1">
        <v>11315647</v>
      </c>
      <c r="L287" s="1">
        <v>1692506</v>
      </c>
      <c r="M287" s="1">
        <v>4043173</v>
      </c>
      <c r="N287" s="1">
        <v>3689651</v>
      </c>
      <c r="O287" s="1">
        <v>11687070</v>
      </c>
      <c r="P287" s="1">
        <v>8554004</v>
      </c>
      <c r="Q287" s="1">
        <v>12916488</v>
      </c>
      <c r="R287" s="1">
        <v>27300655</v>
      </c>
      <c r="S287" s="1">
        <v>26402658</v>
      </c>
      <c r="T287" s="1">
        <v>189055953</v>
      </c>
      <c r="U287" s="1">
        <v>60361044</v>
      </c>
      <c r="V287" s="1">
        <v>7408960</v>
      </c>
      <c r="W287" s="1">
        <v>2176287</v>
      </c>
      <c r="X287" s="1">
        <v>6064725</v>
      </c>
      <c r="Y287" s="1">
        <v>5682531</v>
      </c>
      <c r="Z287" s="1">
        <v>7892499</v>
      </c>
      <c r="AA287" s="1">
        <v>2387330</v>
      </c>
      <c r="AB287" s="1">
        <v>9909856</v>
      </c>
      <c r="AC287" s="1">
        <v>12683503</v>
      </c>
      <c r="AD287" s="1">
        <v>55389507</v>
      </c>
      <c r="AE287" s="1">
        <v>9711245</v>
      </c>
      <c r="AF287" s="1">
        <v>17976852</v>
      </c>
      <c r="AG287" s="1">
        <v>31800325</v>
      </c>
      <c r="AH287" s="1">
        <v>84360796</v>
      </c>
      <c r="AI287" s="1">
        <v>48812561</v>
      </c>
      <c r="AJ287" s="1">
        <v>9019444</v>
      </c>
      <c r="AK287" s="1">
        <v>6145332</v>
      </c>
      <c r="AL287" s="1">
        <v>2601288</v>
      </c>
      <c r="AM287" s="1">
        <v>2347492</v>
      </c>
      <c r="AN287" s="1">
        <v>11453140</v>
      </c>
      <c r="AO287" s="1">
        <v>23693780</v>
      </c>
      <c r="AP287" s="1">
        <v>10290537</v>
      </c>
      <c r="AQ287" s="1">
        <v>2363789</v>
      </c>
      <c r="AR287" s="1">
        <v>6501660</v>
      </c>
      <c r="AS287" s="1">
        <v>8528426</v>
      </c>
      <c r="AT287" s="1">
        <v>3529043</v>
      </c>
      <c r="AU287" s="1">
        <v>40645813</v>
      </c>
      <c r="AV287" s="1">
        <v>3624394</v>
      </c>
      <c r="AW287" s="1">
        <v>4369657</v>
      </c>
      <c r="AX287" s="1">
        <v>10090941</v>
      </c>
      <c r="AY287" s="1">
        <v>6954768</v>
      </c>
      <c r="AZ287" s="1">
        <v>4729999</v>
      </c>
      <c r="BA287" s="1">
        <v>8370944</v>
      </c>
      <c r="BB287" s="1">
        <v>24701458</v>
      </c>
    </row>
    <row r="288" spans="1:54">
      <c r="A288" s="1">
        <v>2019</v>
      </c>
      <c r="B288" s="1">
        <v>10</v>
      </c>
      <c r="C288" s="1">
        <v>14</v>
      </c>
      <c r="D288" s="2">
        <v>43752</v>
      </c>
      <c r="E288" s="1">
        <v>42</v>
      </c>
      <c r="F288" s="1">
        <v>0</v>
      </c>
      <c r="G288" s="1" t="s">
        <v>1</v>
      </c>
      <c r="H288" s="1">
        <v>25482183</v>
      </c>
      <c r="I288" s="1">
        <v>2127622</v>
      </c>
      <c r="J288" s="1">
        <v>2889181</v>
      </c>
      <c r="K288" s="1">
        <v>6917061</v>
      </c>
      <c r="L288" s="1">
        <v>723213</v>
      </c>
      <c r="M288" s="1">
        <v>2011404</v>
      </c>
      <c r="N288" s="1">
        <v>2413323</v>
      </c>
      <c r="O288" s="1">
        <v>8169819</v>
      </c>
      <c r="P288" s="1">
        <v>6472171</v>
      </c>
      <c r="Q288" s="1">
        <v>6693852</v>
      </c>
      <c r="R288" s="1">
        <v>18143172</v>
      </c>
      <c r="S288" s="1">
        <v>19653957</v>
      </c>
      <c r="T288" s="1">
        <v>154337135</v>
      </c>
      <c r="U288" s="1">
        <v>39045626</v>
      </c>
      <c r="V288" s="1">
        <v>4747921</v>
      </c>
      <c r="W288" s="1">
        <v>2076865</v>
      </c>
      <c r="X288" s="1">
        <v>5187159</v>
      </c>
      <c r="Y288" s="1">
        <v>3393631</v>
      </c>
      <c r="Z288" s="1">
        <v>4655952</v>
      </c>
      <c r="AA288" s="1">
        <v>1964888</v>
      </c>
      <c r="AB288" s="1">
        <v>5676953</v>
      </c>
      <c r="AC288" s="1">
        <v>8892331</v>
      </c>
      <c r="AD288" s="1">
        <v>32402306</v>
      </c>
      <c r="AE288" s="1">
        <v>5806466</v>
      </c>
      <c r="AF288" s="1">
        <v>11565654</v>
      </c>
      <c r="AG288" s="1">
        <v>22974511</v>
      </c>
      <c r="AH288" s="1">
        <v>62309119</v>
      </c>
      <c r="AI288" s="1">
        <v>34511827</v>
      </c>
      <c r="AJ288" s="1">
        <v>6322817</v>
      </c>
      <c r="AK288" s="1">
        <v>3909566</v>
      </c>
      <c r="AL288" s="1">
        <v>1533215</v>
      </c>
      <c r="AM288" s="1">
        <v>1677681</v>
      </c>
      <c r="AN288" s="1">
        <v>7172427</v>
      </c>
      <c r="AO288" s="1">
        <v>15046978</v>
      </c>
      <c r="AP288" s="1">
        <v>5130916</v>
      </c>
      <c r="AQ288" s="1">
        <v>1199967</v>
      </c>
      <c r="AR288" s="1">
        <v>4895732</v>
      </c>
      <c r="AS288" s="1">
        <v>5394598</v>
      </c>
      <c r="AT288" s="1">
        <v>1742944</v>
      </c>
      <c r="AU288" s="1">
        <v>25986720</v>
      </c>
      <c r="AV288" s="1">
        <v>2451073</v>
      </c>
      <c r="AW288" s="1">
        <v>3156242</v>
      </c>
      <c r="AX288" s="1">
        <v>6031930</v>
      </c>
      <c r="AY288" s="1">
        <v>4304456</v>
      </c>
      <c r="AZ288" s="1">
        <v>2821030</v>
      </c>
      <c r="BA288" s="1">
        <v>4563654</v>
      </c>
      <c r="BB288" s="1">
        <v>16597741</v>
      </c>
    </row>
    <row r="289" spans="1:54">
      <c r="A289" s="1">
        <v>2019</v>
      </c>
      <c r="B289" s="1">
        <v>10</v>
      </c>
      <c r="C289" s="1">
        <v>15</v>
      </c>
      <c r="D289" s="2">
        <v>43753</v>
      </c>
      <c r="E289" s="1">
        <v>42</v>
      </c>
      <c r="F289" s="1">
        <v>1</v>
      </c>
      <c r="G289" s="1" t="s">
        <v>54</v>
      </c>
      <c r="H289" s="1">
        <v>24634981</v>
      </c>
      <c r="I289" s="1">
        <v>3158500</v>
      </c>
      <c r="J289" s="1">
        <v>3036150</v>
      </c>
      <c r="K289" s="1">
        <v>8042352</v>
      </c>
      <c r="L289" s="1">
        <v>875253</v>
      </c>
      <c r="M289" s="1">
        <v>2431659</v>
      </c>
      <c r="N289" s="1">
        <v>3003450</v>
      </c>
      <c r="O289" s="1">
        <v>7582562</v>
      </c>
      <c r="P289" s="1">
        <v>4279661</v>
      </c>
      <c r="Q289" s="1">
        <v>5135318</v>
      </c>
      <c r="R289" s="1">
        <v>14022491</v>
      </c>
      <c r="S289" s="1">
        <v>14160342</v>
      </c>
      <c r="T289" s="1">
        <v>162186820</v>
      </c>
      <c r="U289" s="1">
        <v>27186235</v>
      </c>
      <c r="V289" s="1">
        <v>3368956</v>
      </c>
      <c r="W289" s="1">
        <v>1180148</v>
      </c>
      <c r="X289" s="1">
        <v>4375638</v>
      </c>
      <c r="Y289" s="1">
        <v>1805670</v>
      </c>
      <c r="Z289" s="1">
        <v>2961609</v>
      </c>
      <c r="AA289" s="1">
        <v>590768</v>
      </c>
      <c r="AB289" s="1">
        <v>3833918</v>
      </c>
      <c r="AC289" s="1">
        <v>7371234</v>
      </c>
      <c r="AD289" s="1">
        <v>32163661</v>
      </c>
      <c r="AE289" s="1">
        <v>4589743</v>
      </c>
      <c r="AF289" s="1">
        <v>7015746</v>
      </c>
      <c r="AG289" s="1">
        <v>18704003</v>
      </c>
      <c r="AH289" s="1">
        <v>49352250</v>
      </c>
      <c r="AI289" s="1">
        <v>20212857</v>
      </c>
      <c r="AJ289" s="1">
        <v>3118645</v>
      </c>
      <c r="AK289" s="1">
        <v>2774279</v>
      </c>
      <c r="AL289" s="1">
        <v>1049073</v>
      </c>
      <c r="AM289" s="1">
        <v>727044</v>
      </c>
      <c r="AN289" s="1">
        <v>5611417</v>
      </c>
      <c r="AO289" s="1">
        <v>10626518</v>
      </c>
      <c r="AP289" s="1">
        <v>3290253</v>
      </c>
      <c r="AQ289" s="1">
        <v>1145491</v>
      </c>
      <c r="AR289" s="1">
        <v>3425630</v>
      </c>
      <c r="AS289" s="1">
        <v>3536549</v>
      </c>
      <c r="AT289" s="1">
        <v>1551618</v>
      </c>
      <c r="AU289" s="1">
        <v>21303420</v>
      </c>
      <c r="AV289" s="1">
        <v>1256355</v>
      </c>
      <c r="AW289" s="1">
        <v>2397817</v>
      </c>
      <c r="AX289" s="1">
        <v>4866892</v>
      </c>
      <c r="AY289" s="1">
        <v>2867877</v>
      </c>
      <c r="AZ289" s="1">
        <v>2235193</v>
      </c>
      <c r="BA289" s="1">
        <v>4638802</v>
      </c>
      <c r="BB289" s="1">
        <v>15220286</v>
      </c>
    </row>
    <row r="290" spans="1:54">
      <c r="A290" s="1">
        <v>2019</v>
      </c>
      <c r="B290" s="1">
        <v>10</v>
      </c>
      <c r="C290" s="1">
        <v>16</v>
      </c>
      <c r="D290" s="2">
        <v>43754</v>
      </c>
      <c r="E290" s="1">
        <v>42</v>
      </c>
      <c r="F290" s="1">
        <v>2</v>
      </c>
      <c r="G290" s="1" t="s">
        <v>55</v>
      </c>
      <c r="H290" s="1">
        <v>26703206</v>
      </c>
      <c r="I290" s="1">
        <v>4025304</v>
      </c>
      <c r="J290" s="1">
        <v>3458145</v>
      </c>
      <c r="K290" s="1">
        <v>9798092</v>
      </c>
      <c r="L290" s="1">
        <v>1301964</v>
      </c>
      <c r="M290" s="1">
        <v>2771939</v>
      </c>
      <c r="N290" s="1">
        <v>3879762</v>
      </c>
      <c r="O290" s="1">
        <v>7477388</v>
      </c>
      <c r="P290" s="1">
        <v>5706359</v>
      </c>
      <c r="Q290" s="1">
        <v>7511301</v>
      </c>
      <c r="R290" s="1">
        <v>16368295</v>
      </c>
      <c r="S290" s="1">
        <v>16273771</v>
      </c>
      <c r="T290" s="1">
        <v>192278108</v>
      </c>
      <c r="U290" s="1">
        <v>32539090</v>
      </c>
      <c r="V290" s="1">
        <v>4062868</v>
      </c>
      <c r="W290" s="1">
        <v>1165377</v>
      </c>
      <c r="X290" s="1">
        <v>4446572</v>
      </c>
      <c r="Y290" s="1">
        <v>3016850</v>
      </c>
      <c r="Z290" s="1">
        <v>4206724</v>
      </c>
      <c r="AA290" s="1">
        <v>1215988</v>
      </c>
      <c r="AB290" s="1">
        <v>4185660</v>
      </c>
      <c r="AC290" s="1">
        <v>8826602</v>
      </c>
      <c r="AD290" s="1">
        <v>39002135</v>
      </c>
      <c r="AE290" s="1">
        <v>5405211</v>
      </c>
      <c r="AF290" s="1">
        <v>11096205</v>
      </c>
      <c r="AG290" s="1">
        <v>17503666</v>
      </c>
      <c r="AH290" s="1">
        <v>59979484</v>
      </c>
      <c r="AI290" s="1">
        <v>26761002</v>
      </c>
      <c r="AJ290" s="1">
        <v>4809541</v>
      </c>
      <c r="AK290" s="1">
        <v>3000093</v>
      </c>
      <c r="AL290" s="1">
        <v>1656595</v>
      </c>
      <c r="AM290" s="1">
        <v>1113282</v>
      </c>
      <c r="AN290" s="1">
        <v>6352385</v>
      </c>
      <c r="AO290" s="1">
        <v>13570098</v>
      </c>
      <c r="AP290" s="1">
        <v>5510345</v>
      </c>
      <c r="AQ290" s="1">
        <v>885567</v>
      </c>
      <c r="AR290" s="1">
        <v>3730905</v>
      </c>
      <c r="AS290" s="1">
        <v>4874031</v>
      </c>
      <c r="AT290" s="1">
        <v>2029180</v>
      </c>
      <c r="AU290" s="1">
        <v>24419657</v>
      </c>
      <c r="AV290" s="1">
        <v>1608455</v>
      </c>
      <c r="AW290" s="1">
        <v>3103866</v>
      </c>
      <c r="AX290" s="1">
        <v>5152804</v>
      </c>
      <c r="AY290" s="1">
        <v>2968712</v>
      </c>
      <c r="AZ290" s="1">
        <v>2915089</v>
      </c>
      <c r="BA290" s="1">
        <v>4379436</v>
      </c>
      <c r="BB290" s="1">
        <v>15921559</v>
      </c>
    </row>
    <row r="291" spans="1:54">
      <c r="A291" s="1">
        <v>2019</v>
      </c>
      <c r="B291" s="1">
        <v>10</v>
      </c>
      <c r="C291" s="1">
        <v>17</v>
      </c>
      <c r="D291" s="2">
        <v>43755</v>
      </c>
      <c r="E291" s="1">
        <v>42</v>
      </c>
      <c r="F291" s="1">
        <v>3</v>
      </c>
      <c r="G291" s="1" t="s">
        <v>56</v>
      </c>
      <c r="H291" s="1">
        <v>27443713</v>
      </c>
      <c r="I291" s="1">
        <v>3525064</v>
      </c>
      <c r="J291" s="1">
        <v>3570813</v>
      </c>
      <c r="K291" s="1">
        <v>9584051</v>
      </c>
      <c r="L291" s="1">
        <v>1207740</v>
      </c>
      <c r="M291" s="1">
        <v>2766574</v>
      </c>
      <c r="N291" s="1">
        <v>4118103</v>
      </c>
      <c r="O291" s="1">
        <v>8804253</v>
      </c>
      <c r="P291" s="1">
        <v>5134981</v>
      </c>
      <c r="Q291" s="1">
        <v>8052737</v>
      </c>
      <c r="R291" s="1">
        <v>15257973</v>
      </c>
      <c r="S291" s="1">
        <v>16629276</v>
      </c>
      <c r="T291" s="1">
        <v>189001589</v>
      </c>
      <c r="U291" s="1">
        <v>34501404</v>
      </c>
      <c r="V291" s="1">
        <v>4652619</v>
      </c>
      <c r="W291" s="1">
        <v>1727031</v>
      </c>
      <c r="X291" s="1">
        <v>4079688</v>
      </c>
      <c r="Y291" s="1">
        <v>2771608</v>
      </c>
      <c r="Z291" s="1">
        <v>4240314</v>
      </c>
      <c r="AA291" s="1">
        <v>1319460</v>
      </c>
      <c r="AB291" s="1">
        <v>5214748</v>
      </c>
      <c r="AC291" s="1">
        <v>8791894</v>
      </c>
      <c r="AD291" s="1">
        <v>39624856</v>
      </c>
      <c r="AE291" s="1">
        <v>5964872</v>
      </c>
      <c r="AF291" s="1">
        <v>9053176</v>
      </c>
      <c r="AG291" s="1">
        <v>18362618</v>
      </c>
      <c r="AH291" s="1">
        <v>59102780</v>
      </c>
      <c r="AI291" s="1">
        <v>28144405</v>
      </c>
      <c r="AJ291" s="1">
        <v>4819911</v>
      </c>
      <c r="AK291" s="1">
        <v>3345363</v>
      </c>
      <c r="AL291" s="1">
        <v>1866376</v>
      </c>
      <c r="AM291" s="1">
        <v>1136890</v>
      </c>
      <c r="AN291" s="1">
        <v>6337681</v>
      </c>
      <c r="AO291" s="1">
        <v>12752298</v>
      </c>
      <c r="AP291" s="1">
        <v>5591709</v>
      </c>
      <c r="AQ291" s="1">
        <v>1047256</v>
      </c>
      <c r="AR291" s="1">
        <v>3559137</v>
      </c>
      <c r="AS291" s="1">
        <v>4489361</v>
      </c>
      <c r="AT291" s="1">
        <v>2132603</v>
      </c>
      <c r="AU291" s="1">
        <v>24894643</v>
      </c>
      <c r="AV291" s="1">
        <v>1844246</v>
      </c>
      <c r="AW291" s="1">
        <v>2853051</v>
      </c>
      <c r="AX291" s="1">
        <v>4975627</v>
      </c>
      <c r="AY291" s="1">
        <v>3653715</v>
      </c>
      <c r="AZ291" s="1">
        <v>2090022</v>
      </c>
      <c r="BA291" s="1">
        <v>4693835</v>
      </c>
      <c r="BB291" s="1">
        <v>16181062</v>
      </c>
    </row>
    <row r="292" spans="1:54">
      <c r="A292" s="1">
        <v>2019</v>
      </c>
      <c r="B292" s="1">
        <v>10</v>
      </c>
      <c r="C292" s="1">
        <v>18</v>
      </c>
      <c r="D292" s="2">
        <v>43756</v>
      </c>
      <c r="E292" s="1">
        <v>42</v>
      </c>
      <c r="F292" s="1">
        <v>4</v>
      </c>
      <c r="G292" s="1" t="s">
        <v>57</v>
      </c>
      <c r="H292" s="1">
        <v>39487555</v>
      </c>
      <c r="I292" s="1">
        <v>5488513</v>
      </c>
      <c r="J292" s="1">
        <v>5575699</v>
      </c>
      <c r="K292" s="1">
        <v>13502850</v>
      </c>
      <c r="L292" s="1">
        <v>1622372</v>
      </c>
      <c r="M292" s="1">
        <v>3756951</v>
      </c>
      <c r="N292" s="1">
        <v>5017699</v>
      </c>
      <c r="O292" s="1">
        <v>13326604</v>
      </c>
      <c r="P292" s="1">
        <v>8436634</v>
      </c>
      <c r="Q292" s="1">
        <v>14336809</v>
      </c>
      <c r="R292" s="1">
        <v>25907421</v>
      </c>
      <c r="S292" s="1">
        <v>24286540</v>
      </c>
      <c r="T292" s="1">
        <v>253960120</v>
      </c>
      <c r="U292" s="1">
        <v>51207076</v>
      </c>
      <c r="V292" s="1">
        <v>7279205</v>
      </c>
      <c r="W292" s="1">
        <v>2147697</v>
      </c>
      <c r="X292" s="1">
        <v>6192508</v>
      </c>
      <c r="Y292" s="1">
        <v>3496996</v>
      </c>
      <c r="Z292" s="1">
        <v>5338112</v>
      </c>
      <c r="AA292" s="1">
        <v>1936264</v>
      </c>
      <c r="AB292" s="1">
        <v>7576706</v>
      </c>
      <c r="AC292" s="1">
        <v>13295413</v>
      </c>
      <c r="AD292" s="1">
        <v>58193040</v>
      </c>
      <c r="AE292" s="1">
        <v>8638248</v>
      </c>
      <c r="AF292" s="1">
        <v>12235962</v>
      </c>
      <c r="AG292" s="1">
        <v>25567280</v>
      </c>
      <c r="AH292" s="1">
        <v>78043379</v>
      </c>
      <c r="AI292" s="1">
        <v>35900153</v>
      </c>
      <c r="AJ292" s="1">
        <v>6795907</v>
      </c>
      <c r="AK292" s="1">
        <v>4358778</v>
      </c>
      <c r="AL292" s="1">
        <v>2821230</v>
      </c>
      <c r="AM292" s="1">
        <v>1568066</v>
      </c>
      <c r="AN292" s="1">
        <v>9877789</v>
      </c>
      <c r="AO292" s="1">
        <v>18308343</v>
      </c>
      <c r="AP292" s="1">
        <v>8017428</v>
      </c>
      <c r="AQ292" s="1">
        <v>2285497</v>
      </c>
      <c r="AR292" s="1">
        <v>4893465</v>
      </c>
      <c r="AS292" s="1">
        <v>5799601</v>
      </c>
      <c r="AT292" s="1">
        <v>2970863</v>
      </c>
      <c r="AU292" s="1">
        <v>35458150</v>
      </c>
      <c r="AV292" s="1">
        <v>2026870</v>
      </c>
      <c r="AW292" s="1">
        <v>4329574</v>
      </c>
      <c r="AX292" s="1">
        <v>7287216</v>
      </c>
      <c r="AY292" s="1">
        <v>5931215</v>
      </c>
      <c r="AZ292" s="1">
        <v>4674287</v>
      </c>
      <c r="BA292" s="1">
        <v>7408637</v>
      </c>
      <c r="BB292" s="1">
        <v>23753842</v>
      </c>
    </row>
    <row r="293" spans="1:54">
      <c r="A293" s="1">
        <v>2019</v>
      </c>
      <c r="B293" s="1">
        <v>10</v>
      </c>
      <c r="C293" s="1">
        <v>19</v>
      </c>
      <c r="D293" s="2">
        <v>43757</v>
      </c>
      <c r="E293" s="1">
        <v>42</v>
      </c>
      <c r="F293" s="1">
        <v>5</v>
      </c>
      <c r="G293" s="1" t="s">
        <v>58</v>
      </c>
      <c r="H293" s="1">
        <v>46297254</v>
      </c>
      <c r="I293" s="1">
        <v>6716278</v>
      </c>
      <c r="J293" s="1">
        <v>6374659</v>
      </c>
      <c r="K293" s="1">
        <v>16222311</v>
      </c>
      <c r="L293" s="1">
        <v>2352090</v>
      </c>
      <c r="M293" s="1">
        <v>6027924</v>
      </c>
      <c r="N293" s="1">
        <v>7316499</v>
      </c>
      <c r="O293" s="1">
        <v>16137792</v>
      </c>
      <c r="P293" s="1">
        <v>12251299</v>
      </c>
      <c r="Q293" s="1">
        <v>17877600</v>
      </c>
      <c r="R293" s="1">
        <v>32633200</v>
      </c>
      <c r="S293" s="1">
        <v>32433473</v>
      </c>
      <c r="T293" s="1">
        <v>239179281</v>
      </c>
      <c r="U293" s="1">
        <v>60595828</v>
      </c>
      <c r="V293" s="1">
        <v>10058955</v>
      </c>
      <c r="W293" s="1">
        <v>3250629</v>
      </c>
      <c r="X293" s="1">
        <v>10087847</v>
      </c>
      <c r="Y293" s="1">
        <v>4756629</v>
      </c>
      <c r="Z293" s="1">
        <v>8594537</v>
      </c>
      <c r="AA293" s="1">
        <v>2385846</v>
      </c>
      <c r="AB293" s="1">
        <v>10772771</v>
      </c>
      <c r="AC293" s="1">
        <v>18608630</v>
      </c>
      <c r="AD293" s="1">
        <v>66711115</v>
      </c>
      <c r="AE293" s="1">
        <v>10789289</v>
      </c>
      <c r="AF293" s="1">
        <v>18674832</v>
      </c>
      <c r="AG293" s="1">
        <v>32930173</v>
      </c>
      <c r="AH293" s="1">
        <v>89800185</v>
      </c>
      <c r="AI293" s="1">
        <v>50394777</v>
      </c>
      <c r="AJ293" s="1">
        <v>8407474</v>
      </c>
      <c r="AK293" s="1">
        <v>6246018</v>
      </c>
      <c r="AL293" s="1">
        <v>3485997</v>
      </c>
      <c r="AM293" s="1">
        <v>2305020</v>
      </c>
      <c r="AN293" s="1">
        <v>12680862</v>
      </c>
      <c r="AO293" s="1">
        <v>23576341</v>
      </c>
      <c r="AP293" s="1">
        <v>11922374</v>
      </c>
      <c r="AQ293" s="1">
        <v>2905068</v>
      </c>
      <c r="AR293" s="1">
        <v>6956415</v>
      </c>
      <c r="AS293" s="1">
        <v>8414201</v>
      </c>
      <c r="AT293" s="1">
        <v>4119239</v>
      </c>
      <c r="AU293" s="1">
        <v>45723249</v>
      </c>
      <c r="AV293" s="1">
        <v>3549620</v>
      </c>
      <c r="AW293" s="1">
        <v>5597621</v>
      </c>
      <c r="AX293" s="1">
        <v>9642258</v>
      </c>
      <c r="AY293" s="1">
        <v>8060370</v>
      </c>
      <c r="AZ293" s="1">
        <v>6466411</v>
      </c>
      <c r="BA293" s="1">
        <v>9812040</v>
      </c>
      <c r="BB293" s="1">
        <v>28508236</v>
      </c>
    </row>
    <row r="294" spans="1:54">
      <c r="A294" s="1">
        <v>2019</v>
      </c>
      <c r="B294" s="1">
        <v>10</v>
      </c>
      <c r="C294" s="1">
        <v>20</v>
      </c>
      <c r="D294" s="2">
        <v>43758</v>
      </c>
      <c r="E294" s="1">
        <v>42</v>
      </c>
      <c r="F294" s="1">
        <v>6</v>
      </c>
      <c r="G294" s="1" t="s">
        <v>2</v>
      </c>
      <c r="H294" s="1">
        <v>32576847</v>
      </c>
      <c r="I294" s="1">
        <v>2458267</v>
      </c>
      <c r="J294" s="1">
        <v>3387036</v>
      </c>
      <c r="K294" s="1">
        <v>10163535</v>
      </c>
      <c r="L294" s="1">
        <v>1000618</v>
      </c>
      <c r="M294" s="1">
        <v>2410269</v>
      </c>
      <c r="N294" s="1">
        <v>3666855</v>
      </c>
      <c r="O294" s="1">
        <v>10580943</v>
      </c>
      <c r="P294" s="1">
        <v>9484523</v>
      </c>
      <c r="Q294" s="1">
        <v>8398916</v>
      </c>
      <c r="R294" s="1">
        <v>23481871</v>
      </c>
      <c r="S294" s="1">
        <v>24534172</v>
      </c>
      <c r="T294" s="1">
        <v>172575646</v>
      </c>
      <c r="U294" s="1">
        <v>45685263</v>
      </c>
      <c r="V294" s="1">
        <v>6149472</v>
      </c>
      <c r="W294" s="1">
        <v>2257211</v>
      </c>
      <c r="X294" s="1">
        <v>7736887</v>
      </c>
      <c r="Y294" s="1">
        <v>3338231</v>
      </c>
      <c r="Z294" s="1">
        <v>6635516</v>
      </c>
      <c r="AA294" s="1">
        <v>2814790</v>
      </c>
      <c r="AB294" s="1">
        <v>9075069</v>
      </c>
      <c r="AC294" s="1">
        <v>12317237</v>
      </c>
      <c r="AD294" s="1">
        <v>44460138</v>
      </c>
      <c r="AE294" s="1">
        <v>8801728</v>
      </c>
      <c r="AF294" s="1">
        <v>18283948</v>
      </c>
      <c r="AG294" s="1">
        <v>27768580</v>
      </c>
      <c r="AH294" s="1">
        <v>74618141</v>
      </c>
      <c r="AI294" s="1">
        <v>43429465</v>
      </c>
      <c r="AJ294" s="1">
        <v>8353675</v>
      </c>
      <c r="AK294" s="1">
        <v>4443092</v>
      </c>
      <c r="AL294" s="1">
        <v>2301657</v>
      </c>
      <c r="AM294" s="1">
        <v>1927584</v>
      </c>
      <c r="AN294" s="1">
        <v>8686511</v>
      </c>
      <c r="AO294" s="1">
        <v>18286074</v>
      </c>
      <c r="AP294" s="1">
        <v>6468965</v>
      </c>
      <c r="AQ294" s="1">
        <v>1906622</v>
      </c>
      <c r="AR294" s="1">
        <v>5542764</v>
      </c>
      <c r="AS294" s="1">
        <v>6670367</v>
      </c>
      <c r="AT294" s="1">
        <v>2454373</v>
      </c>
      <c r="AU294" s="1">
        <v>32477977</v>
      </c>
      <c r="AV294" s="1">
        <v>2854413</v>
      </c>
      <c r="AW294" s="1">
        <v>3478051</v>
      </c>
      <c r="AX294" s="1">
        <v>7573469</v>
      </c>
      <c r="AY294" s="1">
        <v>6742923</v>
      </c>
      <c r="AZ294" s="1">
        <v>4323274</v>
      </c>
      <c r="BA294" s="1">
        <v>5993848</v>
      </c>
      <c r="BB294" s="1">
        <v>21791728</v>
      </c>
    </row>
    <row r="295" spans="1:54">
      <c r="A295" s="1">
        <v>2019</v>
      </c>
      <c r="B295" s="1">
        <v>10</v>
      </c>
      <c r="C295" s="1">
        <v>21</v>
      </c>
      <c r="D295" s="2">
        <v>43759</v>
      </c>
      <c r="E295" s="1">
        <v>43</v>
      </c>
      <c r="F295" s="1">
        <v>0</v>
      </c>
      <c r="G295" s="1" t="s">
        <v>1</v>
      </c>
      <c r="H295" s="1">
        <v>35346134</v>
      </c>
      <c r="I295" s="1">
        <v>4601357</v>
      </c>
      <c r="J295" s="1">
        <v>4869903</v>
      </c>
      <c r="K295" s="1">
        <v>12488191</v>
      </c>
      <c r="L295" s="1">
        <v>1469991</v>
      </c>
      <c r="M295" s="1">
        <v>4481437</v>
      </c>
      <c r="N295" s="1">
        <v>5162484</v>
      </c>
      <c r="O295" s="1">
        <v>12467538</v>
      </c>
      <c r="P295" s="1">
        <v>7381683</v>
      </c>
      <c r="Q295" s="1">
        <v>9901255</v>
      </c>
      <c r="R295" s="1">
        <v>21562943</v>
      </c>
      <c r="S295" s="1">
        <v>22892940</v>
      </c>
      <c r="T295" s="1">
        <v>220420289</v>
      </c>
      <c r="U295" s="1">
        <v>45748891</v>
      </c>
      <c r="V295" s="1">
        <v>7606174</v>
      </c>
      <c r="W295" s="1">
        <v>2196105</v>
      </c>
      <c r="X295" s="1">
        <v>7731412</v>
      </c>
      <c r="Y295" s="1">
        <v>3308474</v>
      </c>
      <c r="Z295" s="1">
        <v>5340782</v>
      </c>
      <c r="AA295" s="1">
        <v>1536534</v>
      </c>
      <c r="AB295" s="1">
        <v>8026359</v>
      </c>
      <c r="AC295" s="1">
        <v>10891124</v>
      </c>
      <c r="AD295" s="1">
        <v>48489430</v>
      </c>
      <c r="AE295" s="1">
        <v>7960500</v>
      </c>
      <c r="AF295" s="1">
        <v>11652802</v>
      </c>
      <c r="AG295" s="1">
        <v>25747729</v>
      </c>
      <c r="AH295" s="1">
        <v>69696600</v>
      </c>
      <c r="AI295" s="1">
        <v>32387355</v>
      </c>
      <c r="AJ295" s="1">
        <v>6872740</v>
      </c>
      <c r="AK295" s="1">
        <v>3495792</v>
      </c>
      <c r="AL295" s="1">
        <v>2202787</v>
      </c>
      <c r="AM295" s="1">
        <v>1931585</v>
      </c>
      <c r="AN295" s="1">
        <v>10037767</v>
      </c>
      <c r="AO295" s="1">
        <v>17285817</v>
      </c>
      <c r="AP295" s="1">
        <v>7884564</v>
      </c>
      <c r="AQ295" s="1">
        <v>1940638</v>
      </c>
      <c r="AR295" s="1">
        <v>4868141</v>
      </c>
      <c r="AS295" s="1">
        <v>5572111</v>
      </c>
      <c r="AT295" s="1">
        <v>3150475</v>
      </c>
      <c r="AU295" s="1">
        <v>32565841</v>
      </c>
      <c r="AV295" s="1">
        <v>1995557</v>
      </c>
      <c r="AW295" s="1">
        <v>4816358</v>
      </c>
      <c r="AX295" s="1">
        <v>7621136</v>
      </c>
      <c r="AY295" s="1">
        <v>5192729</v>
      </c>
      <c r="AZ295" s="1">
        <v>3651526</v>
      </c>
      <c r="BA295" s="1">
        <v>8036222</v>
      </c>
      <c r="BB295" s="1">
        <v>22745047</v>
      </c>
    </row>
    <row r="296" spans="1:54">
      <c r="A296" s="1">
        <v>2019</v>
      </c>
      <c r="B296" s="1">
        <v>10</v>
      </c>
      <c r="C296" s="1">
        <v>22</v>
      </c>
      <c r="D296" s="2">
        <v>43760</v>
      </c>
      <c r="E296" s="1">
        <v>43</v>
      </c>
      <c r="F296" s="1">
        <v>1</v>
      </c>
      <c r="G296" s="1" t="s">
        <v>54</v>
      </c>
      <c r="H296" s="1">
        <v>27255032</v>
      </c>
      <c r="I296" s="1">
        <v>2614194</v>
      </c>
      <c r="J296" s="1">
        <v>3085687</v>
      </c>
      <c r="K296" s="1">
        <v>8044497</v>
      </c>
      <c r="L296" s="1">
        <v>700468</v>
      </c>
      <c r="M296" s="1">
        <v>2365954</v>
      </c>
      <c r="N296" s="1">
        <v>3536349</v>
      </c>
      <c r="O296" s="1">
        <v>7300963</v>
      </c>
      <c r="P296" s="1">
        <v>6889539</v>
      </c>
      <c r="Q296" s="1">
        <v>7461074</v>
      </c>
      <c r="R296" s="1">
        <v>17739300</v>
      </c>
      <c r="S296" s="1">
        <v>19713467</v>
      </c>
      <c r="T296" s="1">
        <v>155263522</v>
      </c>
      <c r="U296" s="1">
        <v>36439977</v>
      </c>
      <c r="V296" s="1">
        <v>4481484</v>
      </c>
      <c r="W296" s="1">
        <v>1840445</v>
      </c>
      <c r="X296" s="1">
        <v>6253740</v>
      </c>
      <c r="Y296" s="1">
        <v>2984698</v>
      </c>
      <c r="Z296" s="1">
        <v>5685537</v>
      </c>
      <c r="AA296" s="1">
        <v>1865995</v>
      </c>
      <c r="AB296" s="1">
        <v>6557960</v>
      </c>
      <c r="AC296" s="1">
        <v>9030006</v>
      </c>
      <c r="AD296" s="1">
        <v>39020403</v>
      </c>
      <c r="AE296" s="1">
        <v>6817040</v>
      </c>
      <c r="AF296" s="1">
        <v>12532221</v>
      </c>
      <c r="AG296" s="1">
        <v>24323703</v>
      </c>
      <c r="AH296" s="1">
        <v>65862192</v>
      </c>
      <c r="AI296" s="1">
        <v>35260323</v>
      </c>
      <c r="AJ296" s="1">
        <v>5953616</v>
      </c>
      <c r="AK296" s="1">
        <v>4665417</v>
      </c>
      <c r="AL296" s="1">
        <v>1792990</v>
      </c>
      <c r="AM296" s="1">
        <v>1425482</v>
      </c>
      <c r="AN296" s="1">
        <v>7495910</v>
      </c>
      <c r="AO296" s="1">
        <v>15102928</v>
      </c>
      <c r="AP296" s="1">
        <v>5683883</v>
      </c>
      <c r="AQ296" s="1">
        <v>996691</v>
      </c>
      <c r="AR296" s="1">
        <v>4557072</v>
      </c>
      <c r="AS296" s="1">
        <v>5622786</v>
      </c>
      <c r="AT296" s="1">
        <v>2034389</v>
      </c>
      <c r="AU296" s="1">
        <v>25758027</v>
      </c>
      <c r="AV296" s="1">
        <v>2607529</v>
      </c>
      <c r="AW296" s="1">
        <v>3324757</v>
      </c>
      <c r="AX296" s="1">
        <v>6843488</v>
      </c>
      <c r="AY296" s="1">
        <v>3954103</v>
      </c>
      <c r="AZ296" s="1">
        <v>3066668</v>
      </c>
      <c r="BA296" s="1">
        <v>5011357</v>
      </c>
      <c r="BB296" s="1">
        <v>16990662</v>
      </c>
    </row>
    <row r="297" spans="1:54">
      <c r="A297" s="1">
        <v>2019</v>
      </c>
      <c r="B297" s="1">
        <v>10</v>
      </c>
      <c r="C297" s="1">
        <v>23</v>
      </c>
      <c r="D297" s="2">
        <v>43761</v>
      </c>
      <c r="E297" s="1">
        <v>43</v>
      </c>
      <c r="F297" s="1">
        <v>2</v>
      </c>
      <c r="G297" s="1" t="s">
        <v>55</v>
      </c>
      <c r="H297" s="1">
        <v>25198608</v>
      </c>
      <c r="I297" s="1">
        <v>3640033</v>
      </c>
      <c r="J297" s="1">
        <v>3232171</v>
      </c>
      <c r="K297" s="1">
        <v>9010833</v>
      </c>
      <c r="L297" s="1">
        <v>1271597</v>
      </c>
      <c r="M297" s="1">
        <v>2208757</v>
      </c>
      <c r="N297" s="1">
        <v>3870260</v>
      </c>
      <c r="O297" s="1">
        <v>7746625</v>
      </c>
      <c r="P297" s="1">
        <v>4896513</v>
      </c>
      <c r="Q297" s="1">
        <v>7430694</v>
      </c>
      <c r="R297" s="1">
        <v>15405792</v>
      </c>
      <c r="S297" s="1">
        <v>16177904</v>
      </c>
      <c r="T297" s="1">
        <v>179322328</v>
      </c>
      <c r="U297" s="1">
        <v>31961053</v>
      </c>
      <c r="V297" s="1">
        <v>4198043</v>
      </c>
      <c r="W297" s="1">
        <v>1556086</v>
      </c>
      <c r="X297" s="1">
        <v>4015776</v>
      </c>
      <c r="Y297" s="1">
        <v>1708473</v>
      </c>
      <c r="Z297" s="1">
        <v>4220777</v>
      </c>
      <c r="AA297" s="1">
        <v>811728</v>
      </c>
      <c r="AB297" s="1">
        <v>5121944</v>
      </c>
      <c r="AC297" s="1">
        <v>7752850</v>
      </c>
      <c r="AD297" s="1">
        <v>38039979</v>
      </c>
      <c r="AE297" s="1">
        <v>5462750</v>
      </c>
      <c r="AF297" s="1">
        <v>9286603</v>
      </c>
      <c r="AG297" s="1">
        <v>19243317</v>
      </c>
      <c r="AH297" s="1">
        <v>56387202</v>
      </c>
      <c r="AI297" s="1">
        <v>25018594</v>
      </c>
      <c r="AJ297" s="1">
        <v>4027476</v>
      </c>
      <c r="AK297" s="1">
        <v>2762314</v>
      </c>
      <c r="AL297" s="1">
        <v>1293797</v>
      </c>
      <c r="AM297" s="1">
        <v>921376</v>
      </c>
      <c r="AN297" s="1">
        <v>5817896</v>
      </c>
      <c r="AO297" s="1">
        <v>11696161</v>
      </c>
      <c r="AP297" s="1">
        <v>5335640</v>
      </c>
      <c r="AQ297" s="1">
        <v>860269</v>
      </c>
      <c r="AR297" s="1">
        <v>3636005</v>
      </c>
      <c r="AS297" s="1">
        <v>4611280</v>
      </c>
      <c r="AT297" s="1">
        <v>2152917</v>
      </c>
      <c r="AU297" s="1">
        <v>23443536</v>
      </c>
      <c r="AV297" s="1">
        <v>1360281</v>
      </c>
      <c r="AW297" s="1">
        <v>2411543</v>
      </c>
      <c r="AX297" s="1">
        <v>5328489</v>
      </c>
      <c r="AY297" s="1">
        <v>3053858</v>
      </c>
      <c r="AZ297" s="1">
        <v>2614643</v>
      </c>
      <c r="BA297" s="1">
        <v>4362964</v>
      </c>
      <c r="BB297" s="1">
        <v>14915908</v>
      </c>
    </row>
    <row r="298" spans="1:54">
      <c r="A298" s="1">
        <v>2019</v>
      </c>
      <c r="B298" s="1">
        <v>10</v>
      </c>
      <c r="C298" s="1">
        <v>24</v>
      </c>
      <c r="D298" s="2">
        <v>43762</v>
      </c>
      <c r="E298" s="1">
        <v>43</v>
      </c>
      <c r="F298" s="1">
        <v>3</v>
      </c>
      <c r="G298" s="1" t="s">
        <v>56</v>
      </c>
      <c r="H298" s="1">
        <v>25952022</v>
      </c>
      <c r="I298" s="1">
        <v>3871537</v>
      </c>
      <c r="J298" s="1">
        <v>3298653</v>
      </c>
      <c r="K298" s="1">
        <v>10168541</v>
      </c>
      <c r="L298" s="1">
        <v>1335718</v>
      </c>
      <c r="M298" s="1">
        <v>2478911</v>
      </c>
      <c r="N298" s="1">
        <v>3766236</v>
      </c>
      <c r="O298" s="1">
        <v>9505299</v>
      </c>
      <c r="P298" s="1">
        <v>5154122</v>
      </c>
      <c r="Q298" s="1">
        <v>8537784</v>
      </c>
      <c r="R298" s="1">
        <v>16456277</v>
      </c>
      <c r="S298" s="1">
        <v>17342594</v>
      </c>
      <c r="T298" s="1">
        <v>192125272</v>
      </c>
      <c r="U298" s="1">
        <v>34679402</v>
      </c>
      <c r="V298" s="1">
        <v>4111902</v>
      </c>
      <c r="W298" s="1">
        <v>1432423</v>
      </c>
      <c r="X298" s="1">
        <v>4690780</v>
      </c>
      <c r="Y298" s="1">
        <v>2388030</v>
      </c>
      <c r="Z298" s="1">
        <v>4169508</v>
      </c>
      <c r="AA298" s="1">
        <v>1252554</v>
      </c>
      <c r="AB298" s="1">
        <v>4923234</v>
      </c>
      <c r="AC298" s="1">
        <v>9051407</v>
      </c>
      <c r="AD298" s="1">
        <v>35665106</v>
      </c>
      <c r="AE298" s="1">
        <v>6402732</v>
      </c>
      <c r="AF298" s="1">
        <v>7804389</v>
      </c>
      <c r="AG298" s="1">
        <v>19366542</v>
      </c>
      <c r="AH298" s="1">
        <v>55983784</v>
      </c>
      <c r="AI298" s="1">
        <v>24690167</v>
      </c>
      <c r="AJ298" s="1">
        <v>4802524</v>
      </c>
      <c r="AK298" s="1">
        <v>3174204</v>
      </c>
      <c r="AL298" s="1">
        <v>1920159</v>
      </c>
      <c r="AM298" s="1">
        <v>1358133</v>
      </c>
      <c r="AN298" s="1">
        <v>6455415</v>
      </c>
      <c r="AO298" s="1">
        <v>11500079</v>
      </c>
      <c r="AP298" s="1">
        <v>5493149</v>
      </c>
      <c r="AQ298" s="1">
        <v>1373581</v>
      </c>
      <c r="AR298" s="1">
        <v>3729879</v>
      </c>
      <c r="AS298" s="1">
        <v>4539744</v>
      </c>
      <c r="AT298" s="1">
        <v>2149656</v>
      </c>
      <c r="AU298" s="1">
        <v>24481495</v>
      </c>
      <c r="AV298" s="1">
        <v>1462195</v>
      </c>
      <c r="AW298" s="1">
        <v>3000349</v>
      </c>
      <c r="AX298" s="1">
        <v>5244660</v>
      </c>
      <c r="AY298" s="1">
        <v>3115330</v>
      </c>
      <c r="AZ298" s="1">
        <v>2295258</v>
      </c>
      <c r="BA298" s="1">
        <v>4888669</v>
      </c>
      <c r="BB298" s="1">
        <v>15877969</v>
      </c>
    </row>
    <row r="299" spans="1:54">
      <c r="A299" s="1">
        <v>2019</v>
      </c>
      <c r="B299" s="1">
        <v>10</v>
      </c>
      <c r="C299" s="1">
        <v>25</v>
      </c>
      <c r="D299" s="2">
        <v>43763</v>
      </c>
      <c r="E299" s="1">
        <v>43</v>
      </c>
      <c r="F299" s="1">
        <v>4</v>
      </c>
      <c r="G299" s="1" t="s">
        <v>57</v>
      </c>
      <c r="H299" s="1">
        <v>41452396</v>
      </c>
      <c r="I299" s="1">
        <v>5689311</v>
      </c>
      <c r="J299" s="1">
        <v>4764074</v>
      </c>
      <c r="K299" s="1">
        <v>13380612</v>
      </c>
      <c r="L299" s="1">
        <v>1679262</v>
      </c>
      <c r="M299" s="1">
        <v>3627645</v>
      </c>
      <c r="N299" s="1">
        <v>4834049</v>
      </c>
      <c r="O299" s="1">
        <v>11115052</v>
      </c>
      <c r="P299" s="1">
        <v>7888495</v>
      </c>
      <c r="Q299" s="1">
        <v>13117154</v>
      </c>
      <c r="R299" s="1">
        <v>23092223</v>
      </c>
      <c r="S299" s="1">
        <v>21119640</v>
      </c>
      <c r="T299" s="1">
        <v>253546569</v>
      </c>
      <c r="U299" s="1">
        <v>49537253</v>
      </c>
      <c r="V299" s="1">
        <v>8736241</v>
      </c>
      <c r="W299" s="1">
        <v>2466232</v>
      </c>
      <c r="X299" s="1">
        <v>7093967</v>
      </c>
      <c r="Y299" s="1">
        <v>3912714</v>
      </c>
      <c r="Z299" s="1">
        <v>7379214</v>
      </c>
      <c r="AA299" s="1">
        <v>2016401</v>
      </c>
      <c r="AB299" s="1">
        <v>7785720</v>
      </c>
      <c r="AC299" s="1">
        <v>13869967</v>
      </c>
      <c r="AD299" s="1">
        <v>62134018</v>
      </c>
      <c r="AE299" s="1">
        <v>8779340</v>
      </c>
      <c r="AF299" s="1">
        <v>14771620</v>
      </c>
      <c r="AG299" s="1">
        <v>28484759</v>
      </c>
      <c r="AH299" s="1">
        <v>85650954</v>
      </c>
      <c r="AI299" s="1">
        <v>39134774</v>
      </c>
      <c r="AJ299" s="1">
        <v>7653087</v>
      </c>
      <c r="AK299" s="1">
        <v>4339290</v>
      </c>
      <c r="AL299" s="1">
        <v>3072979</v>
      </c>
      <c r="AM299" s="1">
        <v>2020919</v>
      </c>
      <c r="AN299" s="1">
        <v>10885061</v>
      </c>
      <c r="AO299" s="1">
        <v>19832225</v>
      </c>
      <c r="AP299" s="1">
        <v>9536323</v>
      </c>
      <c r="AQ299" s="1">
        <v>2592071</v>
      </c>
      <c r="AR299" s="1">
        <v>5023596</v>
      </c>
      <c r="AS299" s="1">
        <v>6393717</v>
      </c>
      <c r="AT299" s="1">
        <v>3114648</v>
      </c>
      <c r="AU299" s="1">
        <v>39578097</v>
      </c>
      <c r="AV299" s="1">
        <v>3017610</v>
      </c>
      <c r="AW299" s="1">
        <v>5089368</v>
      </c>
      <c r="AX299" s="1">
        <v>7976494</v>
      </c>
      <c r="AY299" s="1">
        <v>5188478</v>
      </c>
      <c r="AZ299" s="1">
        <v>5073284</v>
      </c>
      <c r="BA299" s="1">
        <v>7274601</v>
      </c>
      <c r="BB299" s="1">
        <v>22667428</v>
      </c>
    </row>
    <row r="300" spans="1:54">
      <c r="A300" s="1">
        <v>2019</v>
      </c>
      <c r="B300" s="1">
        <v>10</v>
      </c>
      <c r="C300" s="1">
        <v>26</v>
      </c>
      <c r="D300" s="2">
        <v>43764</v>
      </c>
      <c r="E300" s="1">
        <v>43</v>
      </c>
      <c r="F300" s="1">
        <v>5</v>
      </c>
      <c r="G300" s="1" t="s">
        <v>58</v>
      </c>
      <c r="H300" s="1">
        <v>50257096</v>
      </c>
      <c r="I300" s="1">
        <v>7507656</v>
      </c>
      <c r="J300" s="1">
        <v>6646824</v>
      </c>
      <c r="K300" s="1">
        <v>17355876</v>
      </c>
      <c r="L300" s="1">
        <v>2645106</v>
      </c>
      <c r="M300" s="1">
        <v>6451332</v>
      </c>
      <c r="N300" s="1">
        <v>7902971</v>
      </c>
      <c r="O300" s="1">
        <v>16802552</v>
      </c>
      <c r="P300" s="1">
        <v>12390990</v>
      </c>
      <c r="Q300" s="1">
        <v>19559057</v>
      </c>
      <c r="R300" s="1">
        <v>36823166</v>
      </c>
      <c r="S300" s="1">
        <v>34172401</v>
      </c>
      <c r="T300" s="1">
        <v>272114323</v>
      </c>
      <c r="U300" s="1">
        <v>82909443</v>
      </c>
      <c r="V300" s="1">
        <v>11038583</v>
      </c>
      <c r="W300" s="1">
        <v>3791372</v>
      </c>
      <c r="X300" s="1">
        <v>10501297</v>
      </c>
      <c r="Y300" s="1">
        <v>6368440</v>
      </c>
      <c r="Z300" s="1">
        <v>8963698</v>
      </c>
      <c r="AA300" s="1">
        <v>2611865</v>
      </c>
      <c r="AB300" s="1">
        <v>12005729</v>
      </c>
      <c r="AC300" s="1">
        <v>19613217</v>
      </c>
      <c r="AD300" s="1">
        <v>72447939</v>
      </c>
      <c r="AE300" s="1">
        <v>12055822</v>
      </c>
      <c r="AF300" s="1">
        <v>20612606</v>
      </c>
      <c r="AG300" s="1">
        <v>35345786</v>
      </c>
      <c r="AH300" s="1">
        <v>95818139</v>
      </c>
      <c r="AI300" s="1">
        <v>51765416</v>
      </c>
      <c r="AJ300" s="1">
        <v>11110110</v>
      </c>
      <c r="AK300" s="1">
        <v>6138813</v>
      </c>
      <c r="AL300" s="1">
        <v>3313183</v>
      </c>
      <c r="AM300" s="1">
        <v>1925866</v>
      </c>
      <c r="AN300" s="1">
        <v>13407395</v>
      </c>
      <c r="AO300" s="1">
        <v>24686653</v>
      </c>
      <c r="AP300" s="1">
        <v>11708097</v>
      </c>
      <c r="AQ300" s="1">
        <v>3500503</v>
      </c>
      <c r="AR300" s="1">
        <v>6824725</v>
      </c>
      <c r="AS300" s="1">
        <v>8347568</v>
      </c>
      <c r="AT300" s="1">
        <v>4825235</v>
      </c>
      <c r="AU300" s="1">
        <v>45156419</v>
      </c>
      <c r="AV300" s="1">
        <v>3612819</v>
      </c>
      <c r="AW300" s="1">
        <v>5481904</v>
      </c>
      <c r="AX300" s="1">
        <v>11019988</v>
      </c>
      <c r="AY300" s="1">
        <v>7699556</v>
      </c>
      <c r="AZ300" s="1">
        <v>7124069</v>
      </c>
      <c r="BA300" s="1">
        <v>10620427</v>
      </c>
      <c r="BB300" s="1">
        <v>25163060</v>
      </c>
    </row>
    <row r="301" spans="1:54">
      <c r="A301" s="1">
        <v>2019</v>
      </c>
      <c r="B301" s="1">
        <v>10</v>
      </c>
      <c r="C301" s="1">
        <v>27</v>
      </c>
      <c r="D301" s="2">
        <v>43765</v>
      </c>
      <c r="E301" s="1">
        <v>43</v>
      </c>
      <c r="F301" s="1">
        <v>6</v>
      </c>
      <c r="G301" s="1" t="s">
        <v>2</v>
      </c>
      <c r="H301" s="1">
        <v>30832019</v>
      </c>
      <c r="I301" s="1">
        <v>2544157</v>
      </c>
      <c r="J301" s="1">
        <v>3793805</v>
      </c>
      <c r="K301" s="1">
        <v>9528599</v>
      </c>
      <c r="L301" s="1">
        <v>1236330</v>
      </c>
      <c r="M301" s="1">
        <v>2584703</v>
      </c>
      <c r="N301" s="1">
        <v>4010230</v>
      </c>
      <c r="O301" s="1">
        <v>11631584</v>
      </c>
      <c r="P301" s="1">
        <v>8508340</v>
      </c>
      <c r="Q301" s="1">
        <v>8181624</v>
      </c>
      <c r="R301" s="1">
        <v>22703163</v>
      </c>
      <c r="S301" s="1">
        <v>25890168</v>
      </c>
      <c r="T301" s="1">
        <v>186305670</v>
      </c>
      <c r="U301" s="1">
        <v>62557313</v>
      </c>
      <c r="V301" s="1">
        <v>5284160</v>
      </c>
      <c r="W301" s="1">
        <v>2541203</v>
      </c>
      <c r="X301" s="1">
        <v>7697680</v>
      </c>
      <c r="Y301" s="1">
        <v>3433127</v>
      </c>
      <c r="Z301" s="1">
        <v>5668919</v>
      </c>
      <c r="AA301" s="1">
        <v>2480331</v>
      </c>
      <c r="AB301" s="1">
        <v>8907637</v>
      </c>
      <c r="AC301" s="1">
        <v>11719733</v>
      </c>
      <c r="AD301" s="1">
        <v>44871320</v>
      </c>
      <c r="AE301" s="1">
        <v>8363183</v>
      </c>
      <c r="AF301" s="1">
        <v>19874379</v>
      </c>
      <c r="AG301" s="1">
        <v>27242734</v>
      </c>
      <c r="AH301" s="1">
        <v>73564095</v>
      </c>
      <c r="AI301" s="1">
        <v>42788708</v>
      </c>
      <c r="AJ301" s="1">
        <v>8322894</v>
      </c>
      <c r="AK301" s="1">
        <v>4602504</v>
      </c>
      <c r="AL301" s="1">
        <v>2136290</v>
      </c>
      <c r="AM301" s="1">
        <v>1524775</v>
      </c>
      <c r="AN301" s="1">
        <v>8842254</v>
      </c>
      <c r="AO301" s="1">
        <v>17714437</v>
      </c>
      <c r="AP301" s="1">
        <v>6478765</v>
      </c>
      <c r="AQ301" s="1">
        <v>1636785</v>
      </c>
      <c r="AR301" s="1">
        <v>5019010</v>
      </c>
      <c r="AS301" s="1">
        <v>6397163</v>
      </c>
      <c r="AT301" s="1">
        <v>2395206</v>
      </c>
      <c r="AU301" s="1">
        <v>30647745</v>
      </c>
      <c r="AV301" s="1">
        <v>3427593</v>
      </c>
      <c r="AW301" s="1">
        <v>3726890</v>
      </c>
      <c r="AX301" s="1">
        <v>7383814</v>
      </c>
      <c r="AY301" s="1">
        <v>5352295</v>
      </c>
      <c r="AZ301" s="1">
        <v>3094804</v>
      </c>
      <c r="BA301" s="1">
        <v>6517915</v>
      </c>
      <c r="BB301" s="1">
        <v>19035749</v>
      </c>
    </row>
    <row r="302" spans="1:54">
      <c r="A302" s="1">
        <v>2019</v>
      </c>
      <c r="B302" s="1">
        <v>10</v>
      </c>
      <c r="C302" s="1">
        <v>28</v>
      </c>
      <c r="D302" s="2">
        <v>43766</v>
      </c>
      <c r="E302" s="1">
        <v>44</v>
      </c>
      <c r="F302" s="1">
        <v>0</v>
      </c>
      <c r="G302" s="1" t="s">
        <v>1</v>
      </c>
      <c r="H302" s="1">
        <v>23543216</v>
      </c>
      <c r="I302" s="1">
        <v>3284649</v>
      </c>
      <c r="J302" s="1">
        <v>2994909</v>
      </c>
      <c r="K302" s="1">
        <v>8664759</v>
      </c>
      <c r="L302" s="1">
        <v>970591</v>
      </c>
      <c r="M302" s="1">
        <v>1760249</v>
      </c>
      <c r="N302" s="1">
        <v>3935996</v>
      </c>
      <c r="O302" s="1">
        <v>7282925</v>
      </c>
      <c r="P302" s="1">
        <v>4133666</v>
      </c>
      <c r="Q302" s="1">
        <v>5845591</v>
      </c>
      <c r="R302" s="1">
        <v>14123227</v>
      </c>
      <c r="S302" s="1">
        <v>15195101</v>
      </c>
      <c r="T302" s="1">
        <v>170051572</v>
      </c>
      <c r="U302" s="1">
        <v>31597458</v>
      </c>
      <c r="V302" s="1">
        <v>4016001</v>
      </c>
      <c r="W302" s="1">
        <v>1485655</v>
      </c>
      <c r="X302" s="1">
        <v>5454693</v>
      </c>
      <c r="Y302" s="1">
        <v>2320427</v>
      </c>
      <c r="Z302" s="1">
        <v>2944019</v>
      </c>
      <c r="AA302" s="1">
        <v>1062910</v>
      </c>
      <c r="AB302" s="1">
        <v>4073452</v>
      </c>
      <c r="AC302" s="1">
        <v>6777634</v>
      </c>
      <c r="AD302" s="1">
        <v>32800372</v>
      </c>
      <c r="AE302" s="1">
        <v>5044105</v>
      </c>
      <c r="AF302" s="1">
        <v>8909678</v>
      </c>
      <c r="AG302" s="1">
        <v>19032902</v>
      </c>
      <c r="AH302" s="1">
        <v>51552601</v>
      </c>
      <c r="AI302" s="1">
        <v>22103839</v>
      </c>
      <c r="AJ302" s="1">
        <v>4795475</v>
      </c>
      <c r="AK302" s="1">
        <v>2424403</v>
      </c>
      <c r="AL302" s="1">
        <v>1294122</v>
      </c>
      <c r="AM302" s="1">
        <v>943889</v>
      </c>
      <c r="AN302" s="1">
        <v>4945594</v>
      </c>
      <c r="AO302" s="1">
        <v>9882819</v>
      </c>
      <c r="AP302" s="1">
        <v>3907599</v>
      </c>
      <c r="AQ302" s="1">
        <v>814654</v>
      </c>
      <c r="AR302" s="1">
        <v>3987944</v>
      </c>
      <c r="AS302" s="1">
        <v>4085673</v>
      </c>
      <c r="AT302" s="1">
        <v>1917821</v>
      </c>
      <c r="AU302" s="1">
        <v>22037482</v>
      </c>
      <c r="AV302" s="1">
        <v>1922444</v>
      </c>
      <c r="AW302" s="1">
        <v>2607897</v>
      </c>
      <c r="AX302" s="1">
        <v>5448753</v>
      </c>
      <c r="AY302" s="1">
        <v>2960206</v>
      </c>
      <c r="AZ302" s="1">
        <v>2378444</v>
      </c>
      <c r="BA302" s="1">
        <v>4145997</v>
      </c>
      <c r="BB302" s="1">
        <v>15365638</v>
      </c>
    </row>
    <row r="303" spans="1:54">
      <c r="A303" s="1">
        <v>2019</v>
      </c>
      <c r="B303" s="1">
        <v>10</v>
      </c>
      <c r="C303" s="1">
        <v>29</v>
      </c>
      <c r="D303" s="2">
        <v>43767</v>
      </c>
      <c r="E303" s="1">
        <v>44</v>
      </c>
      <c r="F303" s="1">
        <v>1</v>
      </c>
      <c r="G303" s="1" t="s">
        <v>54</v>
      </c>
      <c r="H303" s="1">
        <v>26881025</v>
      </c>
      <c r="I303" s="1">
        <v>3460957</v>
      </c>
      <c r="J303" s="1">
        <v>3405387</v>
      </c>
      <c r="K303" s="1">
        <v>8649063</v>
      </c>
      <c r="L303" s="1">
        <v>1166324</v>
      </c>
      <c r="M303" s="1">
        <v>2246722</v>
      </c>
      <c r="N303" s="1">
        <v>4352566</v>
      </c>
      <c r="O303" s="1">
        <v>6795043</v>
      </c>
      <c r="P303" s="1">
        <v>5024999</v>
      </c>
      <c r="Q303" s="1">
        <v>7224873</v>
      </c>
      <c r="R303" s="1">
        <v>16991992</v>
      </c>
      <c r="S303" s="1">
        <v>16364291</v>
      </c>
      <c r="T303" s="1">
        <v>183442630</v>
      </c>
      <c r="U303" s="1">
        <v>32270035</v>
      </c>
      <c r="V303" s="1">
        <v>4526651</v>
      </c>
      <c r="W303" s="1">
        <v>1686284</v>
      </c>
      <c r="X303" s="1">
        <v>4808069</v>
      </c>
      <c r="Y303" s="1">
        <v>2485104</v>
      </c>
      <c r="Z303" s="1">
        <v>4081330</v>
      </c>
      <c r="AA303" s="1">
        <v>482539</v>
      </c>
      <c r="AB303" s="1">
        <v>4440933</v>
      </c>
      <c r="AC303" s="1">
        <v>7902202</v>
      </c>
      <c r="AD303" s="1">
        <v>38407204</v>
      </c>
      <c r="AE303" s="1">
        <v>5896568</v>
      </c>
      <c r="AF303" s="1">
        <v>8039207</v>
      </c>
      <c r="AG303" s="1">
        <v>19335387</v>
      </c>
      <c r="AH303" s="1">
        <v>51638872</v>
      </c>
      <c r="AI303" s="1">
        <v>23250353</v>
      </c>
      <c r="AJ303" s="1">
        <v>3803866</v>
      </c>
      <c r="AK303" s="1">
        <v>3232212</v>
      </c>
      <c r="AL303" s="1">
        <v>1729407</v>
      </c>
      <c r="AM303" s="1">
        <v>1082275</v>
      </c>
      <c r="AN303" s="1">
        <v>6528883</v>
      </c>
      <c r="AO303" s="1">
        <v>11981071</v>
      </c>
      <c r="AP303" s="1">
        <v>5976130</v>
      </c>
      <c r="AQ303" s="1">
        <v>1371702</v>
      </c>
      <c r="AR303" s="1">
        <v>3750573</v>
      </c>
      <c r="AS303" s="1">
        <v>4733739</v>
      </c>
      <c r="AT303" s="1">
        <v>1848398</v>
      </c>
      <c r="AU303" s="1">
        <v>23928790</v>
      </c>
      <c r="AV303" s="1">
        <v>2080052</v>
      </c>
      <c r="AW303" s="1">
        <v>3026466</v>
      </c>
      <c r="AX303" s="1">
        <v>5258236</v>
      </c>
      <c r="AY303" s="1">
        <v>3270254</v>
      </c>
      <c r="AZ303" s="1">
        <v>2515763</v>
      </c>
      <c r="BA303" s="1">
        <v>5220238</v>
      </c>
      <c r="BB303" s="1">
        <v>14933309</v>
      </c>
    </row>
    <row r="304" spans="1:54">
      <c r="A304" s="1">
        <v>2019</v>
      </c>
      <c r="B304" s="1">
        <v>10</v>
      </c>
      <c r="C304" s="1">
        <v>30</v>
      </c>
      <c r="D304" s="2">
        <v>43768</v>
      </c>
      <c r="E304" s="1">
        <v>44</v>
      </c>
      <c r="F304" s="1">
        <v>2</v>
      </c>
      <c r="G304" s="1" t="s">
        <v>55</v>
      </c>
      <c r="H304" s="1">
        <v>25285194</v>
      </c>
      <c r="I304" s="1">
        <v>3448178</v>
      </c>
      <c r="J304" s="1">
        <v>3730884</v>
      </c>
      <c r="K304" s="1">
        <v>10027394</v>
      </c>
      <c r="L304" s="1">
        <v>1216584</v>
      </c>
      <c r="M304" s="1">
        <v>2608206</v>
      </c>
      <c r="N304" s="1">
        <v>4556524</v>
      </c>
      <c r="O304" s="1">
        <v>8608424</v>
      </c>
      <c r="P304" s="1">
        <v>6005960</v>
      </c>
      <c r="Q304" s="1">
        <v>8840563</v>
      </c>
      <c r="R304" s="1">
        <v>17698025</v>
      </c>
      <c r="S304" s="1">
        <v>18997279</v>
      </c>
      <c r="T304" s="1">
        <v>201696797</v>
      </c>
      <c r="U304" s="1">
        <v>36618218</v>
      </c>
      <c r="V304" s="1">
        <v>4218495</v>
      </c>
      <c r="W304" s="1">
        <v>1835259</v>
      </c>
      <c r="X304" s="1">
        <v>4857323</v>
      </c>
      <c r="Y304" s="1">
        <v>2373333</v>
      </c>
      <c r="Z304" s="1">
        <v>4336819</v>
      </c>
      <c r="AA304" s="1">
        <v>1424793</v>
      </c>
      <c r="AB304" s="1">
        <v>5318085</v>
      </c>
      <c r="AC304" s="1">
        <v>9172199</v>
      </c>
      <c r="AD304" s="1">
        <v>40324206</v>
      </c>
      <c r="AE304" s="1">
        <v>5077374</v>
      </c>
      <c r="AF304" s="1">
        <v>8421392</v>
      </c>
      <c r="AG304" s="1">
        <v>20886393</v>
      </c>
      <c r="AH304" s="1">
        <v>59593608</v>
      </c>
      <c r="AI304" s="1">
        <v>27669087</v>
      </c>
      <c r="AJ304" s="1">
        <v>5474292</v>
      </c>
      <c r="AK304" s="1">
        <v>3213409</v>
      </c>
      <c r="AL304" s="1">
        <v>1933838</v>
      </c>
      <c r="AM304" s="1">
        <v>1472574</v>
      </c>
      <c r="AN304" s="1">
        <v>6119660</v>
      </c>
      <c r="AO304" s="1">
        <v>13470905</v>
      </c>
      <c r="AP304" s="1">
        <v>5816557</v>
      </c>
      <c r="AQ304" s="1">
        <v>1319365</v>
      </c>
      <c r="AR304" s="1">
        <v>3918328</v>
      </c>
      <c r="AS304" s="1">
        <v>4808923</v>
      </c>
      <c r="AT304" s="1">
        <v>2397734</v>
      </c>
      <c r="AU304" s="1">
        <v>24608194</v>
      </c>
      <c r="AV304" s="1">
        <v>1737218</v>
      </c>
      <c r="AW304" s="1">
        <v>2792414</v>
      </c>
      <c r="AX304" s="1">
        <v>5575151</v>
      </c>
      <c r="AY304" s="1">
        <v>3068213</v>
      </c>
      <c r="AZ304" s="1">
        <v>2608804</v>
      </c>
      <c r="BA304" s="1">
        <v>4318644</v>
      </c>
      <c r="BB304" s="1">
        <v>13737840</v>
      </c>
    </row>
    <row r="305" spans="1:54">
      <c r="A305" s="1">
        <v>2019</v>
      </c>
      <c r="B305" s="1">
        <v>10</v>
      </c>
      <c r="C305" s="1">
        <v>31</v>
      </c>
      <c r="D305" s="2">
        <v>43769</v>
      </c>
      <c r="E305" s="1">
        <v>44</v>
      </c>
      <c r="F305" s="1">
        <v>3</v>
      </c>
      <c r="G305" s="1" t="s">
        <v>56</v>
      </c>
      <c r="H305" s="1">
        <v>28129721</v>
      </c>
      <c r="I305" s="1">
        <v>3401991</v>
      </c>
      <c r="J305" s="1">
        <v>3117821</v>
      </c>
      <c r="K305" s="1">
        <v>10202815</v>
      </c>
      <c r="L305" s="1">
        <v>1099023</v>
      </c>
      <c r="M305" s="1">
        <v>2973144</v>
      </c>
      <c r="N305" s="1">
        <v>4062945</v>
      </c>
      <c r="O305" s="1">
        <v>9245123</v>
      </c>
      <c r="P305" s="1">
        <v>5416054</v>
      </c>
      <c r="Q305" s="1">
        <v>9392330</v>
      </c>
      <c r="R305" s="1">
        <v>17636187</v>
      </c>
      <c r="S305" s="1">
        <v>18519421</v>
      </c>
      <c r="T305" s="1">
        <v>206866820</v>
      </c>
      <c r="U305" s="1">
        <v>38742832</v>
      </c>
      <c r="V305" s="1">
        <v>4102181</v>
      </c>
      <c r="W305" s="1">
        <v>1745022</v>
      </c>
      <c r="X305" s="1">
        <v>4336456</v>
      </c>
      <c r="Y305" s="1">
        <v>2979272</v>
      </c>
      <c r="Z305" s="1">
        <v>4058279</v>
      </c>
      <c r="AA305" s="1">
        <v>1310137</v>
      </c>
      <c r="AB305" s="1">
        <v>4884128</v>
      </c>
      <c r="AC305" s="1">
        <v>10098760</v>
      </c>
      <c r="AD305" s="1">
        <v>38245014</v>
      </c>
      <c r="AE305" s="1">
        <v>5630771</v>
      </c>
      <c r="AF305" s="1">
        <v>8726390</v>
      </c>
      <c r="AG305" s="1">
        <v>20681311</v>
      </c>
      <c r="AH305" s="1">
        <v>59397192</v>
      </c>
      <c r="AI305" s="1">
        <v>28515978</v>
      </c>
      <c r="AJ305" s="1">
        <v>5743675</v>
      </c>
      <c r="AK305" s="1">
        <v>3235009</v>
      </c>
      <c r="AL305" s="1">
        <v>1264918</v>
      </c>
      <c r="AM305" s="1">
        <v>1129472</v>
      </c>
      <c r="AN305" s="1">
        <v>7509943</v>
      </c>
      <c r="AO305" s="1">
        <v>12926169</v>
      </c>
      <c r="AP305" s="1">
        <v>5820219</v>
      </c>
      <c r="AQ305" s="1">
        <v>1389227</v>
      </c>
      <c r="AR305" s="1">
        <v>3858342</v>
      </c>
      <c r="AS305" s="1">
        <v>5212085</v>
      </c>
      <c r="AT305" s="1">
        <v>2354262</v>
      </c>
      <c r="AU305" s="1">
        <v>25023294</v>
      </c>
      <c r="AV305" s="1">
        <v>1929299</v>
      </c>
      <c r="AW305" s="1">
        <v>2986498</v>
      </c>
      <c r="AX305" s="1">
        <v>4877899</v>
      </c>
      <c r="AY305" s="1">
        <v>3673889</v>
      </c>
      <c r="AZ305" s="1">
        <v>3003919</v>
      </c>
      <c r="BA305" s="1">
        <v>5388460</v>
      </c>
      <c r="BB305" s="1">
        <v>12693585</v>
      </c>
    </row>
    <row r="306" spans="1:54">
      <c r="A306" s="1">
        <v>2019</v>
      </c>
      <c r="B306" s="1">
        <v>11</v>
      </c>
      <c r="C306" s="1">
        <v>1</v>
      </c>
      <c r="D306" s="2">
        <v>43770</v>
      </c>
      <c r="E306" s="1">
        <v>44</v>
      </c>
      <c r="F306" s="1">
        <v>4</v>
      </c>
      <c r="G306" s="1" t="s">
        <v>57</v>
      </c>
      <c r="H306" s="1">
        <v>35793969</v>
      </c>
      <c r="I306" s="1">
        <v>4639451</v>
      </c>
      <c r="J306" s="1">
        <v>3898239</v>
      </c>
      <c r="K306" s="1">
        <v>13404916</v>
      </c>
      <c r="L306" s="1">
        <v>1523597</v>
      </c>
      <c r="M306" s="1">
        <v>3935153</v>
      </c>
      <c r="N306" s="1">
        <v>5715052</v>
      </c>
      <c r="O306" s="1">
        <v>12368949</v>
      </c>
      <c r="P306" s="1">
        <v>9043247</v>
      </c>
      <c r="Q306" s="1">
        <v>13385001</v>
      </c>
      <c r="R306" s="1">
        <v>24564800</v>
      </c>
      <c r="S306" s="1">
        <v>24521441</v>
      </c>
      <c r="T306" s="1">
        <v>259949848</v>
      </c>
      <c r="U306" s="1">
        <v>52998159</v>
      </c>
      <c r="V306" s="1">
        <v>7260717</v>
      </c>
      <c r="W306" s="1">
        <v>2038606</v>
      </c>
      <c r="X306" s="1">
        <v>7751074</v>
      </c>
      <c r="Y306" s="1">
        <v>3717972</v>
      </c>
      <c r="Z306" s="1">
        <v>6689707</v>
      </c>
      <c r="AA306" s="1">
        <v>1739348</v>
      </c>
      <c r="AB306" s="1">
        <v>7382398</v>
      </c>
      <c r="AC306" s="1">
        <v>12450294</v>
      </c>
      <c r="AD306" s="1">
        <v>54961379</v>
      </c>
      <c r="AE306" s="1">
        <v>8851994</v>
      </c>
      <c r="AF306" s="1">
        <v>13678224</v>
      </c>
      <c r="AG306" s="1">
        <v>26432962</v>
      </c>
      <c r="AH306" s="1">
        <v>78681433</v>
      </c>
      <c r="AI306" s="1">
        <v>36089996</v>
      </c>
      <c r="AJ306" s="1">
        <v>7161491</v>
      </c>
      <c r="AK306" s="1">
        <v>4495233</v>
      </c>
      <c r="AL306" s="1">
        <v>2485999</v>
      </c>
      <c r="AM306" s="1">
        <v>1769115</v>
      </c>
      <c r="AN306" s="1">
        <v>9688740</v>
      </c>
      <c r="AO306" s="1">
        <v>16877042</v>
      </c>
      <c r="AP306" s="1">
        <v>8542379</v>
      </c>
      <c r="AQ306" s="1">
        <v>2095902</v>
      </c>
      <c r="AR306" s="1">
        <v>4920197</v>
      </c>
      <c r="AS306" s="1">
        <v>5664032</v>
      </c>
      <c r="AT306" s="1">
        <v>3139410</v>
      </c>
      <c r="AU306" s="1">
        <v>33614034</v>
      </c>
      <c r="AV306" s="1">
        <v>2401448</v>
      </c>
      <c r="AW306" s="1">
        <v>4151712</v>
      </c>
      <c r="AX306" s="1">
        <v>7236163</v>
      </c>
      <c r="AY306" s="1">
        <v>5155897</v>
      </c>
      <c r="AZ306" s="1">
        <v>3708287</v>
      </c>
      <c r="BA306" s="1">
        <v>7030042</v>
      </c>
      <c r="BB306" s="1">
        <v>20225129</v>
      </c>
    </row>
    <row r="307" spans="1:54">
      <c r="A307" s="1">
        <v>2019</v>
      </c>
      <c r="B307" s="1">
        <v>11</v>
      </c>
      <c r="C307" s="1">
        <v>2</v>
      </c>
      <c r="D307" s="2">
        <v>43771</v>
      </c>
      <c r="E307" s="1">
        <v>44</v>
      </c>
      <c r="F307" s="1">
        <v>5</v>
      </c>
      <c r="G307" s="1" t="s">
        <v>58</v>
      </c>
      <c r="H307" s="1">
        <v>46236794</v>
      </c>
      <c r="I307" s="1">
        <v>6481017</v>
      </c>
      <c r="J307" s="1">
        <v>6098397</v>
      </c>
      <c r="K307" s="1">
        <v>16036683</v>
      </c>
      <c r="L307" s="1">
        <v>2579787</v>
      </c>
      <c r="M307" s="1">
        <v>5198099</v>
      </c>
      <c r="N307" s="1">
        <v>7314753</v>
      </c>
      <c r="O307" s="1">
        <v>17377557</v>
      </c>
      <c r="P307" s="1">
        <v>12949351</v>
      </c>
      <c r="Q307" s="1">
        <v>18076014</v>
      </c>
      <c r="R307" s="1">
        <v>32200827</v>
      </c>
      <c r="S307" s="1">
        <v>33275260</v>
      </c>
      <c r="T307" s="1">
        <v>244371820</v>
      </c>
      <c r="U307" s="1">
        <v>64311537</v>
      </c>
      <c r="V307" s="1">
        <v>9417490</v>
      </c>
      <c r="W307" s="1">
        <v>3430141</v>
      </c>
      <c r="X307" s="1">
        <v>10405378</v>
      </c>
      <c r="Y307" s="1">
        <v>5778283</v>
      </c>
      <c r="Z307" s="1">
        <v>9337516</v>
      </c>
      <c r="AA307" s="1">
        <v>2905478</v>
      </c>
      <c r="AB307" s="1">
        <v>11479615</v>
      </c>
      <c r="AC307" s="1">
        <v>19720454</v>
      </c>
      <c r="AD307" s="1">
        <v>67301868</v>
      </c>
      <c r="AE307" s="1">
        <v>11544346</v>
      </c>
      <c r="AF307" s="1">
        <v>22094680</v>
      </c>
      <c r="AG307" s="1">
        <v>34700299</v>
      </c>
      <c r="AH307" s="1">
        <v>88722957</v>
      </c>
      <c r="AI307" s="1">
        <v>51913701</v>
      </c>
      <c r="AJ307" s="1">
        <v>10368611</v>
      </c>
      <c r="AK307" s="1">
        <v>6102141</v>
      </c>
      <c r="AL307" s="1">
        <v>3597034</v>
      </c>
      <c r="AM307" s="1">
        <v>2127275</v>
      </c>
      <c r="AN307" s="1">
        <v>12926634</v>
      </c>
      <c r="AO307" s="1">
        <v>24488969</v>
      </c>
      <c r="AP307" s="1">
        <v>11720707</v>
      </c>
      <c r="AQ307" s="1">
        <v>2265181</v>
      </c>
      <c r="AR307" s="1">
        <v>7110373</v>
      </c>
      <c r="AS307" s="1">
        <v>8277042</v>
      </c>
      <c r="AT307" s="1">
        <v>3818915</v>
      </c>
      <c r="AU307" s="1">
        <v>41993532</v>
      </c>
      <c r="AV307" s="1">
        <v>3539677</v>
      </c>
      <c r="AW307" s="1">
        <v>5540504</v>
      </c>
      <c r="AX307" s="1">
        <v>10678577</v>
      </c>
      <c r="AY307" s="1">
        <v>7475740</v>
      </c>
      <c r="AZ307" s="1">
        <v>5753328</v>
      </c>
      <c r="BA307" s="1">
        <v>9208473</v>
      </c>
      <c r="BB307" s="1">
        <v>24863679</v>
      </c>
    </row>
    <row r="308" spans="1:54">
      <c r="A308" s="1">
        <v>2019</v>
      </c>
      <c r="B308" s="1">
        <v>11</v>
      </c>
      <c r="C308" s="1">
        <v>3</v>
      </c>
      <c r="D308" s="2">
        <v>43772</v>
      </c>
      <c r="E308" s="1">
        <v>44</v>
      </c>
      <c r="F308" s="1">
        <v>6</v>
      </c>
      <c r="G308" s="1" t="s">
        <v>2</v>
      </c>
      <c r="H308" s="1">
        <v>42251635</v>
      </c>
      <c r="I308" s="1">
        <v>4537572</v>
      </c>
      <c r="J308" s="1">
        <v>5158763</v>
      </c>
      <c r="K308" s="1">
        <v>15583536</v>
      </c>
      <c r="L308" s="1">
        <v>2379156</v>
      </c>
      <c r="M308" s="1">
        <v>5214126</v>
      </c>
      <c r="N308" s="1">
        <v>6574978</v>
      </c>
      <c r="O308" s="1">
        <v>15099715</v>
      </c>
      <c r="P308" s="1">
        <v>11969595</v>
      </c>
      <c r="Q308" s="1">
        <v>13965842</v>
      </c>
      <c r="R308" s="1">
        <v>31091296</v>
      </c>
      <c r="S308" s="1">
        <v>33045590</v>
      </c>
      <c r="T308" s="1">
        <v>229522386</v>
      </c>
      <c r="U308" s="1">
        <v>75053654</v>
      </c>
      <c r="V308" s="1">
        <v>9427181</v>
      </c>
      <c r="W308" s="1">
        <v>3334425</v>
      </c>
      <c r="X308" s="1">
        <v>11035242</v>
      </c>
      <c r="Y308" s="1">
        <v>5753355</v>
      </c>
      <c r="Z308" s="1">
        <v>10137285</v>
      </c>
      <c r="AA308" s="1">
        <v>3311818</v>
      </c>
      <c r="AB308" s="1">
        <v>11447511</v>
      </c>
      <c r="AC308" s="1">
        <v>15799428</v>
      </c>
      <c r="AD308" s="1">
        <v>55229681</v>
      </c>
      <c r="AE308" s="1">
        <v>11512535</v>
      </c>
      <c r="AF308" s="1">
        <v>21070738</v>
      </c>
      <c r="AG308" s="1">
        <v>36984599</v>
      </c>
      <c r="AH308" s="1">
        <v>93637820</v>
      </c>
      <c r="AI308" s="1">
        <v>55578991</v>
      </c>
      <c r="AJ308" s="1">
        <v>11018837</v>
      </c>
      <c r="AK308" s="1">
        <v>5838210</v>
      </c>
      <c r="AL308" s="1">
        <v>4051855</v>
      </c>
      <c r="AM308" s="1">
        <v>2442165</v>
      </c>
      <c r="AN308" s="1">
        <v>11893593</v>
      </c>
      <c r="AO308" s="1">
        <v>26794257</v>
      </c>
      <c r="AP308" s="1">
        <v>11091398</v>
      </c>
      <c r="AQ308" s="1">
        <v>2481074</v>
      </c>
      <c r="AR308" s="1">
        <v>7512301</v>
      </c>
      <c r="AS308" s="1">
        <v>8643164</v>
      </c>
      <c r="AT308" s="1">
        <v>4381177</v>
      </c>
      <c r="AU308" s="1">
        <v>44625118</v>
      </c>
      <c r="AV308" s="1">
        <v>4183241</v>
      </c>
      <c r="AW308" s="1">
        <v>5149682</v>
      </c>
      <c r="AX308" s="1">
        <v>11262077</v>
      </c>
      <c r="AY308" s="1">
        <v>6530396</v>
      </c>
      <c r="AZ308" s="1">
        <v>5299019</v>
      </c>
      <c r="BA308" s="1">
        <v>8974452</v>
      </c>
      <c r="BB308" s="1">
        <v>24093259</v>
      </c>
    </row>
    <row r="309" spans="1:54">
      <c r="A309" s="1">
        <v>2019</v>
      </c>
      <c r="B309" s="1">
        <v>11</v>
      </c>
      <c r="C309" s="1">
        <v>4</v>
      </c>
      <c r="D309" s="2">
        <v>43773</v>
      </c>
      <c r="E309" s="1">
        <v>45</v>
      </c>
      <c r="F309" s="1">
        <v>0</v>
      </c>
      <c r="G309" s="1" t="s">
        <v>1</v>
      </c>
      <c r="H309" s="1">
        <v>24448626</v>
      </c>
      <c r="I309" s="1">
        <v>1728193</v>
      </c>
      <c r="J309" s="1">
        <v>2874789</v>
      </c>
      <c r="K309" s="1">
        <v>8804885</v>
      </c>
      <c r="L309" s="1">
        <v>846399</v>
      </c>
      <c r="M309" s="1">
        <v>1954184</v>
      </c>
      <c r="N309" s="1">
        <v>3751641</v>
      </c>
      <c r="O309" s="1">
        <v>10021175</v>
      </c>
      <c r="P309" s="1">
        <v>8368144</v>
      </c>
      <c r="Q309" s="1">
        <v>7135209</v>
      </c>
      <c r="R309" s="1">
        <v>20538453</v>
      </c>
      <c r="S309" s="1">
        <v>22310797</v>
      </c>
      <c r="T309" s="1">
        <v>165303306</v>
      </c>
      <c r="U309" s="1">
        <v>41928838</v>
      </c>
      <c r="V309" s="1">
        <v>4578063</v>
      </c>
      <c r="W309" s="1">
        <v>2270044</v>
      </c>
      <c r="X309" s="1">
        <v>7156127</v>
      </c>
      <c r="Y309" s="1">
        <v>3205912</v>
      </c>
      <c r="Z309" s="1">
        <v>5210636</v>
      </c>
      <c r="AA309" s="1">
        <v>2176107</v>
      </c>
      <c r="AB309" s="1">
        <v>6239654</v>
      </c>
      <c r="AC309" s="1">
        <v>9651681</v>
      </c>
      <c r="AD309" s="1">
        <v>35593900</v>
      </c>
      <c r="AE309" s="1">
        <v>7457686</v>
      </c>
      <c r="AF309" s="1">
        <v>13592318</v>
      </c>
      <c r="AG309" s="1">
        <v>25574948</v>
      </c>
      <c r="AH309" s="1">
        <v>65977194</v>
      </c>
      <c r="AI309" s="1">
        <v>39209843</v>
      </c>
      <c r="AJ309" s="1">
        <v>7676958</v>
      </c>
      <c r="AK309" s="1">
        <v>3925182</v>
      </c>
      <c r="AL309" s="1">
        <v>1906259</v>
      </c>
      <c r="AM309" s="1">
        <v>1330079</v>
      </c>
      <c r="AN309" s="1">
        <v>7623542</v>
      </c>
      <c r="AO309" s="1">
        <v>13738787</v>
      </c>
      <c r="AP309" s="1">
        <v>6935476</v>
      </c>
      <c r="AQ309" s="1">
        <v>1012825</v>
      </c>
      <c r="AR309" s="1">
        <v>5009458</v>
      </c>
      <c r="AS309" s="1">
        <v>5290893</v>
      </c>
      <c r="AT309" s="1">
        <v>2297086</v>
      </c>
      <c r="AU309" s="1">
        <v>25236617</v>
      </c>
      <c r="AV309" s="1">
        <v>2438251</v>
      </c>
      <c r="AW309" s="1">
        <v>2696617</v>
      </c>
      <c r="AX309" s="1">
        <v>6585117</v>
      </c>
      <c r="AY309" s="1">
        <v>4415253</v>
      </c>
      <c r="AZ309" s="1">
        <v>2600167</v>
      </c>
      <c r="BA309" s="1">
        <v>4504011</v>
      </c>
      <c r="BB309" s="1">
        <v>16583327</v>
      </c>
    </row>
    <row r="310" spans="1:54">
      <c r="A310" s="1">
        <v>2019</v>
      </c>
      <c r="B310" s="1">
        <v>11</v>
      </c>
      <c r="C310" s="1">
        <v>5</v>
      </c>
      <c r="D310" s="2">
        <v>43774</v>
      </c>
      <c r="E310" s="1">
        <v>45</v>
      </c>
      <c r="F310" s="1">
        <v>1</v>
      </c>
      <c r="G310" s="1" t="s">
        <v>54</v>
      </c>
      <c r="H310" s="1">
        <v>21656329</v>
      </c>
      <c r="I310" s="1">
        <v>2545500</v>
      </c>
      <c r="J310" s="1">
        <v>2458927</v>
      </c>
      <c r="K310" s="1">
        <v>7563401</v>
      </c>
      <c r="L310" s="1">
        <v>952926</v>
      </c>
      <c r="M310" s="1">
        <v>2222009</v>
      </c>
      <c r="N310" s="1">
        <v>3066602</v>
      </c>
      <c r="O310" s="1">
        <v>5547044</v>
      </c>
      <c r="P310" s="1">
        <v>3845626</v>
      </c>
      <c r="Q310" s="1">
        <v>5717050</v>
      </c>
      <c r="R310" s="1">
        <v>12929429</v>
      </c>
      <c r="S310" s="1">
        <v>12663395</v>
      </c>
      <c r="T310" s="1">
        <v>151881385</v>
      </c>
      <c r="U310" s="1">
        <v>26239088</v>
      </c>
      <c r="V310" s="1">
        <v>2994350</v>
      </c>
      <c r="W310" s="1">
        <v>1525228</v>
      </c>
      <c r="X310" s="1">
        <v>4360804</v>
      </c>
      <c r="Y310" s="1">
        <v>1918333</v>
      </c>
      <c r="Z310" s="1">
        <v>3527950</v>
      </c>
      <c r="AA310" s="1">
        <v>379084</v>
      </c>
      <c r="AB310" s="1">
        <v>3919244</v>
      </c>
      <c r="AC310" s="1">
        <v>6655315</v>
      </c>
      <c r="AD310" s="1">
        <v>30263169</v>
      </c>
      <c r="AE310" s="1">
        <v>4610515</v>
      </c>
      <c r="AF310" s="1">
        <v>6861620</v>
      </c>
      <c r="AG310" s="1">
        <v>17044891</v>
      </c>
      <c r="AH310" s="1">
        <v>46337640</v>
      </c>
      <c r="AI310" s="1">
        <v>19028798</v>
      </c>
      <c r="AJ310" s="1">
        <v>2926988</v>
      </c>
      <c r="AK310" s="1">
        <v>2627681</v>
      </c>
      <c r="AL310" s="1">
        <v>1036747</v>
      </c>
      <c r="AM310" s="1">
        <v>770112</v>
      </c>
      <c r="AN310" s="1">
        <v>5669329</v>
      </c>
      <c r="AO310" s="1">
        <v>9724048</v>
      </c>
      <c r="AP310" s="1">
        <v>3414750</v>
      </c>
      <c r="AQ310" s="1">
        <v>1188466</v>
      </c>
      <c r="AR310" s="1">
        <v>3167344</v>
      </c>
      <c r="AS310" s="1">
        <v>4049628</v>
      </c>
      <c r="AT310" s="1">
        <v>1582595</v>
      </c>
      <c r="AU310" s="1">
        <v>20373507</v>
      </c>
      <c r="AV310" s="1">
        <v>961207</v>
      </c>
      <c r="AW310" s="1">
        <v>2635399</v>
      </c>
      <c r="AX310" s="1">
        <v>3945792</v>
      </c>
      <c r="AY310" s="1">
        <v>2900796</v>
      </c>
      <c r="AZ310" s="1">
        <v>2417322</v>
      </c>
      <c r="BA310" s="1">
        <v>4112889</v>
      </c>
      <c r="BB310" s="1">
        <v>12200065</v>
      </c>
    </row>
    <row r="311" spans="1:54">
      <c r="A311" s="1">
        <v>2019</v>
      </c>
      <c r="B311" s="1">
        <v>11</v>
      </c>
      <c r="C311" s="1">
        <v>6</v>
      </c>
      <c r="D311" s="2">
        <v>43775</v>
      </c>
      <c r="E311" s="1">
        <v>45</v>
      </c>
      <c r="F311" s="1">
        <v>2</v>
      </c>
      <c r="G311" s="1" t="s">
        <v>55</v>
      </c>
      <c r="H311" s="1">
        <v>24312489</v>
      </c>
      <c r="I311" s="1">
        <v>3386773</v>
      </c>
      <c r="J311" s="1">
        <v>2978136</v>
      </c>
      <c r="K311" s="1">
        <v>10139803</v>
      </c>
      <c r="L311" s="1">
        <v>890806</v>
      </c>
      <c r="M311" s="1">
        <v>2508056</v>
      </c>
      <c r="N311" s="1">
        <v>3807971</v>
      </c>
      <c r="O311" s="1">
        <v>7587816</v>
      </c>
      <c r="P311" s="1">
        <v>5176138</v>
      </c>
      <c r="Q311" s="1">
        <v>7949251</v>
      </c>
      <c r="R311" s="1">
        <v>15594132</v>
      </c>
      <c r="S311" s="1">
        <v>15939881</v>
      </c>
      <c r="T311" s="1">
        <v>182680488</v>
      </c>
      <c r="U311" s="1">
        <v>32794256</v>
      </c>
      <c r="V311" s="1">
        <v>4133905</v>
      </c>
      <c r="W311" s="1">
        <v>1555574</v>
      </c>
      <c r="X311" s="1">
        <v>4740262</v>
      </c>
      <c r="Y311" s="1">
        <v>2410767</v>
      </c>
      <c r="Z311" s="1">
        <v>3834341</v>
      </c>
      <c r="AA311" s="1">
        <v>1028624</v>
      </c>
      <c r="AB311" s="1">
        <v>4802823</v>
      </c>
      <c r="AC311" s="1">
        <v>8846090</v>
      </c>
      <c r="AD311" s="1">
        <v>36398094</v>
      </c>
      <c r="AE311" s="1">
        <v>4949416</v>
      </c>
      <c r="AF311" s="1">
        <v>10594926</v>
      </c>
      <c r="AG311" s="1">
        <v>17028096</v>
      </c>
      <c r="AH311" s="1">
        <v>55423366</v>
      </c>
      <c r="AI311" s="1">
        <v>24798801</v>
      </c>
      <c r="AJ311" s="1">
        <v>5589581</v>
      </c>
      <c r="AK311" s="1">
        <v>2434591</v>
      </c>
      <c r="AL311" s="1">
        <v>1866635</v>
      </c>
      <c r="AM311" s="1">
        <v>936781</v>
      </c>
      <c r="AN311" s="1">
        <v>5880563</v>
      </c>
      <c r="AO311" s="1">
        <v>11893858</v>
      </c>
      <c r="AP311" s="1">
        <v>4789475</v>
      </c>
      <c r="AQ311" s="1">
        <v>974614</v>
      </c>
      <c r="AR311" s="1">
        <v>3755158</v>
      </c>
      <c r="AS311" s="1">
        <v>4727215</v>
      </c>
      <c r="AT311" s="1">
        <v>2681300</v>
      </c>
      <c r="AU311" s="1">
        <v>23417597</v>
      </c>
      <c r="AV311" s="1">
        <v>1546140</v>
      </c>
      <c r="AW311" s="1">
        <v>2282577</v>
      </c>
      <c r="AX311" s="1">
        <v>5466643</v>
      </c>
      <c r="AY311" s="1">
        <v>3012257</v>
      </c>
      <c r="AZ311" s="1">
        <v>2008629</v>
      </c>
      <c r="BA311" s="1">
        <v>4370322</v>
      </c>
      <c r="BB311" s="1">
        <v>12841325</v>
      </c>
    </row>
    <row r="312" spans="1:54">
      <c r="A312" s="1">
        <v>2019</v>
      </c>
      <c r="B312" s="1">
        <v>11</v>
      </c>
      <c r="C312" s="1">
        <v>7</v>
      </c>
      <c r="D312" s="2">
        <v>43776</v>
      </c>
      <c r="E312" s="1">
        <v>45</v>
      </c>
      <c r="F312" s="1">
        <v>3</v>
      </c>
      <c r="G312" s="1" t="s">
        <v>56</v>
      </c>
      <c r="H312" s="1">
        <v>23836346</v>
      </c>
      <c r="I312" s="1">
        <v>2697466</v>
      </c>
      <c r="J312" s="1">
        <v>3494508</v>
      </c>
      <c r="K312" s="1">
        <v>8564594</v>
      </c>
      <c r="L312" s="1">
        <v>1250943</v>
      </c>
      <c r="M312" s="1">
        <v>2047837</v>
      </c>
      <c r="N312" s="1">
        <v>3935888</v>
      </c>
      <c r="O312" s="1">
        <v>9287296</v>
      </c>
      <c r="P312" s="1">
        <v>4949071</v>
      </c>
      <c r="Q312" s="1">
        <v>7677077</v>
      </c>
      <c r="R312" s="1">
        <v>16518157</v>
      </c>
      <c r="S312" s="1">
        <v>15903686</v>
      </c>
      <c r="T312" s="1">
        <v>181451130</v>
      </c>
      <c r="U312" s="1">
        <v>34308334</v>
      </c>
      <c r="V312" s="1">
        <v>3986524</v>
      </c>
      <c r="W312" s="1">
        <v>1746850</v>
      </c>
      <c r="X312" s="1">
        <v>4481684</v>
      </c>
      <c r="Y312" s="1">
        <v>3242542</v>
      </c>
      <c r="Z312" s="1">
        <v>4488548</v>
      </c>
      <c r="AA312" s="1">
        <v>1156440</v>
      </c>
      <c r="AB312" s="1">
        <v>4411755</v>
      </c>
      <c r="AC312" s="1">
        <v>8474577</v>
      </c>
      <c r="AD312" s="1">
        <v>36259755</v>
      </c>
      <c r="AE312" s="1">
        <v>5582952</v>
      </c>
      <c r="AF312" s="1">
        <v>9021302</v>
      </c>
      <c r="AG312" s="1">
        <v>18700019</v>
      </c>
      <c r="AH312" s="1">
        <v>55974838</v>
      </c>
      <c r="AI312" s="1">
        <v>23755595</v>
      </c>
      <c r="AJ312" s="1">
        <v>5441687</v>
      </c>
      <c r="AK312" s="1">
        <v>2851155</v>
      </c>
      <c r="AL312" s="1">
        <v>1611412</v>
      </c>
      <c r="AM312" s="1">
        <v>1135748</v>
      </c>
      <c r="AN312" s="1">
        <v>6903293</v>
      </c>
      <c r="AO312" s="1">
        <v>11996537</v>
      </c>
      <c r="AP312" s="1">
        <v>4817705</v>
      </c>
      <c r="AQ312" s="1">
        <v>1281297</v>
      </c>
      <c r="AR312" s="1">
        <v>3247530</v>
      </c>
      <c r="AS312" s="1">
        <v>4633178</v>
      </c>
      <c r="AT312" s="1">
        <v>2836758</v>
      </c>
      <c r="AU312" s="1">
        <v>23027298</v>
      </c>
      <c r="AV312" s="1">
        <v>1728245</v>
      </c>
      <c r="AW312" s="1">
        <v>3211653</v>
      </c>
      <c r="AX312" s="1">
        <v>5210284</v>
      </c>
      <c r="AY312" s="1">
        <v>4840565</v>
      </c>
      <c r="AZ312" s="1">
        <v>2674539</v>
      </c>
      <c r="BA312" s="1">
        <v>4946097</v>
      </c>
      <c r="BB312" s="1">
        <v>13233844</v>
      </c>
    </row>
    <row r="313" spans="1:54">
      <c r="A313" s="1">
        <v>2019</v>
      </c>
      <c r="B313" s="1">
        <v>11</v>
      </c>
      <c r="C313" s="1">
        <v>8</v>
      </c>
      <c r="D313" s="2">
        <v>43777</v>
      </c>
      <c r="E313" s="1">
        <v>45</v>
      </c>
      <c r="F313" s="1">
        <v>4</v>
      </c>
      <c r="G313" s="1" t="s">
        <v>57</v>
      </c>
      <c r="H313" s="1">
        <v>35959874</v>
      </c>
      <c r="I313" s="1">
        <v>5282441</v>
      </c>
      <c r="J313" s="1">
        <v>4779525</v>
      </c>
      <c r="K313" s="1">
        <v>14470926</v>
      </c>
      <c r="L313" s="1">
        <v>1923611</v>
      </c>
      <c r="M313" s="1">
        <v>4542174</v>
      </c>
      <c r="N313" s="1">
        <v>6273263</v>
      </c>
      <c r="O313" s="1">
        <v>11695396</v>
      </c>
      <c r="P313" s="1">
        <v>8023232</v>
      </c>
      <c r="Q313" s="1">
        <v>13687267</v>
      </c>
      <c r="R313" s="1">
        <v>25153498</v>
      </c>
      <c r="S313" s="1">
        <v>24820307</v>
      </c>
      <c r="T313" s="1">
        <v>262888533</v>
      </c>
      <c r="U313" s="1">
        <v>53654623</v>
      </c>
      <c r="V313" s="1">
        <v>6913287</v>
      </c>
      <c r="W313" s="1">
        <v>2197033</v>
      </c>
      <c r="X313" s="1">
        <v>7867423</v>
      </c>
      <c r="Y313" s="1">
        <v>3898359</v>
      </c>
      <c r="Z313" s="1">
        <v>7638699</v>
      </c>
      <c r="AA313" s="1">
        <v>1926108</v>
      </c>
      <c r="AB313" s="1">
        <v>8287004</v>
      </c>
      <c r="AC313" s="1">
        <v>14123936</v>
      </c>
      <c r="AD313" s="1">
        <v>57842959</v>
      </c>
      <c r="AE313" s="1">
        <v>8917616</v>
      </c>
      <c r="AF313" s="1">
        <v>12042363</v>
      </c>
      <c r="AG313" s="1">
        <v>25606632</v>
      </c>
      <c r="AH313" s="1">
        <v>81819507</v>
      </c>
      <c r="AI313" s="1">
        <v>36986104</v>
      </c>
      <c r="AJ313" s="1">
        <v>8485077</v>
      </c>
      <c r="AK313" s="1">
        <v>4422363</v>
      </c>
      <c r="AL313" s="1">
        <v>2451952</v>
      </c>
      <c r="AM313" s="1">
        <v>1657341</v>
      </c>
      <c r="AN313" s="1">
        <v>9926410</v>
      </c>
      <c r="AO313" s="1">
        <v>18866795</v>
      </c>
      <c r="AP313" s="1">
        <v>8882677</v>
      </c>
      <c r="AQ313" s="1">
        <v>2485381</v>
      </c>
      <c r="AR313" s="1">
        <v>4554411</v>
      </c>
      <c r="AS313" s="1">
        <v>6584287</v>
      </c>
      <c r="AT313" s="1">
        <v>3661933</v>
      </c>
      <c r="AU313" s="1">
        <v>34777683</v>
      </c>
      <c r="AV313" s="1">
        <v>2795419</v>
      </c>
      <c r="AW313" s="1">
        <v>4634960</v>
      </c>
      <c r="AX313" s="1">
        <v>7110549</v>
      </c>
      <c r="AY313" s="1">
        <v>6243700</v>
      </c>
      <c r="AZ313" s="1">
        <v>4763765</v>
      </c>
      <c r="BA313" s="1">
        <v>7860166</v>
      </c>
      <c r="BB313" s="1">
        <v>21363565</v>
      </c>
    </row>
    <row r="314" spans="1:54">
      <c r="A314" s="1">
        <v>2019</v>
      </c>
      <c r="B314" s="1">
        <v>11</v>
      </c>
      <c r="C314" s="1">
        <v>9</v>
      </c>
      <c r="D314" s="2">
        <v>43778</v>
      </c>
      <c r="E314" s="1">
        <v>45</v>
      </c>
      <c r="F314" s="1">
        <v>5</v>
      </c>
      <c r="G314" s="1" t="s">
        <v>58</v>
      </c>
      <c r="H314" s="1">
        <v>47821177</v>
      </c>
      <c r="I314" s="1">
        <v>6054614</v>
      </c>
      <c r="J314" s="1">
        <v>6151266</v>
      </c>
      <c r="K314" s="1">
        <v>17104021</v>
      </c>
      <c r="L314" s="1">
        <v>2490120</v>
      </c>
      <c r="M314" s="1">
        <v>5266628</v>
      </c>
      <c r="N314" s="1">
        <v>7411444</v>
      </c>
      <c r="O314" s="1">
        <v>16492492</v>
      </c>
      <c r="P314" s="1">
        <v>12170408</v>
      </c>
      <c r="Q314" s="1">
        <v>18751752</v>
      </c>
      <c r="R314" s="1">
        <v>33802936</v>
      </c>
      <c r="S314" s="1">
        <v>35445033</v>
      </c>
      <c r="T314" s="1">
        <v>252696984</v>
      </c>
      <c r="U314" s="1">
        <v>66562575</v>
      </c>
      <c r="V314" s="1">
        <v>10948635</v>
      </c>
      <c r="W314" s="1">
        <v>3559468</v>
      </c>
      <c r="X314" s="1">
        <v>9976914</v>
      </c>
      <c r="Y314" s="1">
        <v>5703012</v>
      </c>
      <c r="Z314" s="1">
        <v>9200413</v>
      </c>
      <c r="AA314" s="1">
        <v>2778516</v>
      </c>
      <c r="AB314" s="1">
        <v>12798765</v>
      </c>
      <c r="AC314" s="1">
        <v>19551749</v>
      </c>
      <c r="AD314" s="1">
        <v>71943036</v>
      </c>
      <c r="AE314" s="1">
        <v>11122484</v>
      </c>
      <c r="AF314" s="1">
        <v>20912884</v>
      </c>
      <c r="AG314" s="1">
        <v>34604714</v>
      </c>
      <c r="AH314" s="1">
        <v>93113249</v>
      </c>
      <c r="AI314" s="1">
        <v>52391086</v>
      </c>
      <c r="AJ314" s="1">
        <v>9760229</v>
      </c>
      <c r="AK314" s="1">
        <v>5858014</v>
      </c>
      <c r="AL314" s="1">
        <v>3636168</v>
      </c>
      <c r="AM314" s="1">
        <v>2083650</v>
      </c>
      <c r="AN314" s="1">
        <v>13416703</v>
      </c>
      <c r="AO314" s="1">
        <v>25630684</v>
      </c>
      <c r="AP314" s="1">
        <v>11417733</v>
      </c>
      <c r="AQ314" s="1">
        <v>2849602</v>
      </c>
      <c r="AR314" s="1">
        <v>7098316</v>
      </c>
      <c r="AS314" s="1">
        <v>8249365</v>
      </c>
      <c r="AT314" s="1">
        <v>4416342</v>
      </c>
      <c r="AU314" s="1">
        <v>43950065</v>
      </c>
      <c r="AV314" s="1">
        <v>3350419</v>
      </c>
      <c r="AW314" s="1">
        <v>6004055</v>
      </c>
      <c r="AX314" s="1">
        <v>9783011</v>
      </c>
      <c r="AY314" s="1">
        <v>7674920</v>
      </c>
      <c r="AZ314" s="1">
        <v>7180118</v>
      </c>
      <c r="BA314" s="1">
        <v>10032560</v>
      </c>
      <c r="BB314" s="1">
        <v>26674871</v>
      </c>
    </row>
    <row r="315" spans="1:54">
      <c r="A315" s="1">
        <v>2019</v>
      </c>
      <c r="B315" s="1">
        <v>11</v>
      </c>
      <c r="C315" s="1">
        <v>10</v>
      </c>
      <c r="D315" s="2">
        <v>43779</v>
      </c>
      <c r="E315" s="1">
        <v>45</v>
      </c>
      <c r="F315" s="1">
        <v>6</v>
      </c>
      <c r="G315" s="1" t="s">
        <v>2</v>
      </c>
      <c r="H315" s="1">
        <v>27888551</v>
      </c>
      <c r="I315" s="1">
        <v>2219239</v>
      </c>
      <c r="J315" s="1">
        <v>3323990</v>
      </c>
      <c r="K315" s="1">
        <v>9313166</v>
      </c>
      <c r="L315" s="1">
        <v>993924</v>
      </c>
      <c r="M315" s="1">
        <v>2403156</v>
      </c>
      <c r="N315" s="1">
        <v>4108630</v>
      </c>
      <c r="O315" s="1">
        <v>11015418</v>
      </c>
      <c r="P315" s="1">
        <v>9630169</v>
      </c>
      <c r="Q315" s="1">
        <v>9514818</v>
      </c>
      <c r="R315" s="1">
        <v>24545432</v>
      </c>
      <c r="S315" s="1">
        <v>26368747</v>
      </c>
      <c r="T315" s="1">
        <v>176852217</v>
      </c>
      <c r="U315" s="1">
        <v>46035751</v>
      </c>
      <c r="V315" s="1">
        <v>5387076</v>
      </c>
      <c r="W315" s="1">
        <v>2866126</v>
      </c>
      <c r="X315" s="1">
        <v>6833248</v>
      </c>
      <c r="Y315" s="1">
        <v>3307405</v>
      </c>
      <c r="Z315" s="1">
        <v>7032625</v>
      </c>
      <c r="AA315" s="1">
        <v>2546217</v>
      </c>
      <c r="AB315" s="1">
        <v>8357734</v>
      </c>
      <c r="AC315" s="1">
        <v>12007427</v>
      </c>
      <c r="AD315" s="1">
        <v>46296105</v>
      </c>
      <c r="AE315" s="1">
        <v>8512742</v>
      </c>
      <c r="AF315" s="1">
        <v>17060263</v>
      </c>
      <c r="AG315" s="1">
        <v>27573638</v>
      </c>
      <c r="AH315" s="1">
        <v>75205578</v>
      </c>
      <c r="AI315" s="1">
        <v>43262086</v>
      </c>
      <c r="AJ315" s="1">
        <v>9042408</v>
      </c>
      <c r="AK315" s="1">
        <v>4520641</v>
      </c>
      <c r="AL315" s="1">
        <v>2373392</v>
      </c>
      <c r="AM315" s="1">
        <v>1809828</v>
      </c>
      <c r="AN315" s="1">
        <v>10373583</v>
      </c>
      <c r="AO315" s="1">
        <v>17322887</v>
      </c>
      <c r="AP315" s="1">
        <v>6960702</v>
      </c>
      <c r="AQ315" s="1">
        <v>1575252</v>
      </c>
      <c r="AR315" s="1">
        <v>5113495</v>
      </c>
      <c r="AS315" s="1">
        <v>7003724</v>
      </c>
      <c r="AT315" s="1">
        <v>2849359</v>
      </c>
      <c r="AU315" s="1">
        <v>32262930</v>
      </c>
      <c r="AV315" s="1">
        <v>2894058</v>
      </c>
      <c r="AW315" s="1">
        <v>3823838</v>
      </c>
      <c r="AX315" s="1">
        <v>7432943</v>
      </c>
      <c r="AY315" s="1">
        <v>5322780</v>
      </c>
      <c r="AZ315" s="1">
        <v>3547376</v>
      </c>
      <c r="BA315" s="1">
        <v>6507301</v>
      </c>
      <c r="BB315" s="1">
        <v>19352945</v>
      </c>
    </row>
    <row r="316" spans="1:54">
      <c r="A316" s="1">
        <v>2019</v>
      </c>
      <c r="B316" s="1">
        <v>11</v>
      </c>
      <c r="C316" s="1">
        <v>11</v>
      </c>
      <c r="D316" s="2">
        <v>43780</v>
      </c>
      <c r="E316" s="1">
        <v>46</v>
      </c>
      <c r="F316" s="1">
        <v>0</v>
      </c>
      <c r="G316" s="1" t="s">
        <v>1</v>
      </c>
      <c r="H316" s="1">
        <v>21800816</v>
      </c>
      <c r="I316" s="1">
        <v>2630962</v>
      </c>
      <c r="J316" s="1">
        <v>2677226</v>
      </c>
      <c r="K316" s="1">
        <v>6605811</v>
      </c>
      <c r="L316" s="1">
        <v>710716</v>
      </c>
      <c r="M316" s="1">
        <v>1959282</v>
      </c>
      <c r="N316" s="1">
        <v>2823559</v>
      </c>
      <c r="O316" s="1">
        <v>6998442</v>
      </c>
      <c r="P316" s="1">
        <v>3757120</v>
      </c>
      <c r="Q316" s="1">
        <v>5425421</v>
      </c>
      <c r="R316" s="1">
        <v>13688101</v>
      </c>
      <c r="S316" s="1">
        <v>13638672</v>
      </c>
      <c r="T316" s="1">
        <v>151026591</v>
      </c>
      <c r="U316" s="1">
        <v>27745532</v>
      </c>
      <c r="V316" s="1">
        <v>3365237</v>
      </c>
      <c r="W316" s="1">
        <v>1693543</v>
      </c>
      <c r="X316" s="1">
        <v>4573425</v>
      </c>
      <c r="Y316" s="1">
        <v>1893767</v>
      </c>
      <c r="Z316" s="1">
        <v>3301656</v>
      </c>
      <c r="AA316" s="1">
        <v>763984</v>
      </c>
      <c r="AB316" s="1">
        <v>4257292</v>
      </c>
      <c r="AC316" s="1">
        <v>6519506</v>
      </c>
      <c r="AD316" s="1">
        <v>29744893</v>
      </c>
      <c r="AE316" s="1">
        <v>4738041</v>
      </c>
      <c r="AF316" s="1">
        <v>8062978</v>
      </c>
      <c r="AG316" s="1">
        <v>17671801</v>
      </c>
      <c r="AH316" s="1">
        <v>47431805</v>
      </c>
      <c r="AI316" s="1">
        <v>23708245</v>
      </c>
      <c r="AJ316" s="1">
        <v>4760037</v>
      </c>
      <c r="AK316" s="1">
        <v>2307619</v>
      </c>
      <c r="AL316" s="1">
        <v>1511426</v>
      </c>
      <c r="AM316" s="1">
        <v>1037047</v>
      </c>
      <c r="AN316" s="1">
        <v>5331640</v>
      </c>
      <c r="AO316" s="1">
        <v>10302348</v>
      </c>
      <c r="AP316" s="1">
        <v>4743970</v>
      </c>
      <c r="AQ316" s="1">
        <v>860318</v>
      </c>
      <c r="AR316" s="1">
        <v>3613199</v>
      </c>
      <c r="AS316" s="1">
        <v>4006369</v>
      </c>
      <c r="AT316" s="1">
        <v>1524183</v>
      </c>
      <c r="AU316" s="1">
        <v>22225132</v>
      </c>
      <c r="AV316" s="1">
        <v>1471973</v>
      </c>
      <c r="AW316" s="1">
        <v>2171518</v>
      </c>
      <c r="AX316" s="1">
        <v>4442056</v>
      </c>
      <c r="AY316" s="1">
        <v>3043564</v>
      </c>
      <c r="AZ316" s="1">
        <v>2444756</v>
      </c>
      <c r="BA316" s="1">
        <v>4014217</v>
      </c>
      <c r="BB316" s="1">
        <v>14290950</v>
      </c>
    </row>
    <row r="317" spans="1:54">
      <c r="A317" s="1">
        <v>2019</v>
      </c>
      <c r="B317" s="1">
        <v>11</v>
      </c>
      <c r="C317" s="1">
        <v>12</v>
      </c>
      <c r="D317" s="2">
        <v>43781</v>
      </c>
      <c r="E317" s="1">
        <v>46</v>
      </c>
      <c r="F317" s="1">
        <v>1</v>
      </c>
      <c r="G317" s="1" t="s">
        <v>54</v>
      </c>
      <c r="H317" s="1">
        <v>22975657</v>
      </c>
      <c r="I317" s="1">
        <v>2849584</v>
      </c>
      <c r="J317" s="1">
        <v>3170826</v>
      </c>
      <c r="K317" s="1">
        <v>8229319</v>
      </c>
      <c r="L317" s="1">
        <v>1170444</v>
      </c>
      <c r="M317" s="1">
        <v>2425451</v>
      </c>
      <c r="N317" s="1">
        <v>3771765</v>
      </c>
      <c r="O317" s="1">
        <v>7703477</v>
      </c>
      <c r="P317" s="1">
        <v>4628029</v>
      </c>
      <c r="Q317" s="1">
        <v>7231829</v>
      </c>
      <c r="R317" s="1">
        <v>14747971</v>
      </c>
      <c r="S317" s="1">
        <v>16029737</v>
      </c>
      <c r="T317" s="1">
        <v>174677537</v>
      </c>
      <c r="U317" s="1">
        <v>32322811</v>
      </c>
      <c r="V317" s="1">
        <v>4125389</v>
      </c>
      <c r="W317" s="1">
        <v>1431579</v>
      </c>
      <c r="X317" s="1">
        <v>5197427</v>
      </c>
      <c r="Y317" s="1">
        <v>2292233</v>
      </c>
      <c r="Z317" s="1">
        <v>4816945</v>
      </c>
      <c r="AA317" s="1">
        <v>1000441</v>
      </c>
      <c r="AB317" s="1">
        <v>5259757</v>
      </c>
      <c r="AC317" s="1">
        <v>8707405</v>
      </c>
      <c r="AD317" s="1">
        <v>35624018</v>
      </c>
      <c r="AE317" s="1">
        <v>5352869</v>
      </c>
      <c r="AF317" s="1">
        <v>7906612</v>
      </c>
      <c r="AG317" s="1">
        <v>20091693</v>
      </c>
      <c r="AH317" s="1">
        <v>54244280</v>
      </c>
      <c r="AI317" s="1">
        <v>23563850</v>
      </c>
      <c r="AJ317" s="1">
        <v>4036716</v>
      </c>
      <c r="AK317" s="1">
        <v>3378154</v>
      </c>
      <c r="AL317" s="1">
        <v>1488092</v>
      </c>
      <c r="AM317" s="1">
        <v>1045592</v>
      </c>
      <c r="AN317" s="1">
        <v>6877889</v>
      </c>
      <c r="AO317" s="1">
        <v>11370901</v>
      </c>
      <c r="AP317" s="1">
        <v>5247506</v>
      </c>
      <c r="AQ317" s="1">
        <v>1095183</v>
      </c>
      <c r="AR317" s="1">
        <v>3515784</v>
      </c>
      <c r="AS317" s="1">
        <v>5890261</v>
      </c>
      <c r="AT317" s="1">
        <v>1869386</v>
      </c>
      <c r="AU317" s="1">
        <v>24143405</v>
      </c>
      <c r="AV317" s="1">
        <v>1436926</v>
      </c>
      <c r="AW317" s="1">
        <v>2609140</v>
      </c>
      <c r="AX317" s="1">
        <v>5051391</v>
      </c>
      <c r="AY317" s="1">
        <v>3198470</v>
      </c>
      <c r="AZ317" s="1">
        <v>2844598</v>
      </c>
      <c r="BA317" s="1">
        <v>4065552</v>
      </c>
      <c r="BB317" s="1">
        <v>13223257</v>
      </c>
    </row>
    <row r="318" spans="1:54">
      <c r="A318" s="1">
        <v>2019</v>
      </c>
      <c r="B318" s="1">
        <v>11</v>
      </c>
      <c r="C318" s="1">
        <v>13</v>
      </c>
      <c r="D318" s="2">
        <v>43782</v>
      </c>
      <c r="E318" s="1">
        <v>46</v>
      </c>
      <c r="F318" s="1">
        <v>2</v>
      </c>
      <c r="G318" s="1" t="s">
        <v>55</v>
      </c>
      <c r="H318" s="1">
        <v>25522863</v>
      </c>
      <c r="I318" s="1">
        <v>3266103</v>
      </c>
      <c r="J318" s="1">
        <v>3056699</v>
      </c>
      <c r="K318" s="1">
        <v>9254486</v>
      </c>
      <c r="L318" s="1">
        <v>1414387</v>
      </c>
      <c r="M318" s="1">
        <v>2233743</v>
      </c>
      <c r="N318" s="1">
        <v>3862991</v>
      </c>
      <c r="O318" s="1">
        <v>7950096</v>
      </c>
      <c r="P318" s="1">
        <v>6048274</v>
      </c>
      <c r="Q318" s="1">
        <v>7318886</v>
      </c>
      <c r="R318" s="1">
        <v>17846431</v>
      </c>
      <c r="S318" s="1">
        <v>18168918</v>
      </c>
      <c r="T318" s="1">
        <v>188605183</v>
      </c>
      <c r="U318" s="1">
        <v>33804692</v>
      </c>
      <c r="V318" s="1">
        <v>4123277</v>
      </c>
      <c r="W318" s="1">
        <v>1568630</v>
      </c>
      <c r="X318" s="1">
        <v>5437751</v>
      </c>
      <c r="Y318" s="1">
        <v>2719618</v>
      </c>
      <c r="Z318" s="1">
        <v>4467380</v>
      </c>
      <c r="AA318" s="1">
        <v>1259077</v>
      </c>
      <c r="AB318" s="1">
        <v>4881650</v>
      </c>
      <c r="AC318" s="1">
        <v>8588837</v>
      </c>
      <c r="AD318" s="1">
        <v>39199060</v>
      </c>
      <c r="AE318" s="1">
        <v>4741905</v>
      </c>
      <c r="AF318" s="1">
        <v>9484974</v>
      </c>
      <c r="AG318" s="1">
        <v>19890616</v>
      </c>
      <c r="AH318" s="1">
        <v>59213931</v>
      </c>
      <c r="AI318" s="1">
        <v>26248065</v>
      </c>
      <c r="AJ318" s="1">
        <v>5644878</v>
      </c>
      <c r="AK318" s="1">
        <v>2820194</v>
      </c>
      <c r="AL318" s="1">
        <v>2089380</v>
      </c>
      <c r="AM318" s="1">
        <v>1294820</v>
      </c>
      <c r="AN318" s="1">
        <v>5484672</v>
      </c>
      <c r="AO318" s="1">
        <v>13172463</v>
      </c>
      <c r="AP318" s="1">
        <v>6487934</v>
      </c>
      <c r="AQ318" s="1">
        <v>1203345</v>
      </c>
      <c r="AR318" s="1">
        <v>3938502</v>
      </c>
      <c r="AS318" s="1">
        <v>5140904</v>
      </c>
      <c r="AT318" s="1">
        <v>1882080</v>
      </c>
      <c r="AU318" s="1">
        <v>23913422</v>
      </c>
      <c r="AV318" s="1">
        <v>1683343</v>
      </c>
      <c r="AW318" s="1">
        <v>2610282</v>
      </c>
      <c r="AX318" s="1">
        <v>4703580</v>
      </c>
      <c r="AY318" s="1">
        <v>3556992</v>
      </c>
      <c r="AZ318" s="1">
        <v>2260098</v>
      </c>
      <c r="BA318" s="1">
        <v>4502072</v>
      </c>
      <c r="BB318" s="1">
        <v>13042773</v>
      </c>
    </row>
    <row r="319" spans="1:54">
      <c r="A319" s="1">
        <v>2019</v>
      </c>
      <c r="B319" s="1">
        <v>11</v>
      </c>
      <c r="C319" s="1">
        <v>14</v>
      </c>
      <c r="D319" s="2">
        <v>43783</v>
      </c>
      <c r="E319" s="1">
        <v>46</v>
      </c>
      <c r="F319" s="1">
        <v>3</v>
      </c>
      <c r="G319" s="1" t="s">
        <v>56</v>
      </c>
      <c r="H319" s="1">
        <v>24657290</v>
      </c>
      <c r="I319" s="1">
        <v>2635566</v>
      </c>
      <c r="J319" s="1">
        <v>3422183</v>
      </c>
      <c r="K319" s="1">
        <v>9317137</v>
      </c>
      <c r="L319" s="1">
        <v>1027074</v>
      </c>
      <c r="M319" s="1">
        <v>2316414</v>
      </c>
      <c r="N319" s="1">
        <v>3839427</v>
      </c>
      <c r="O319" s="1">
        <v>7990856</v>
      </c>
      <c r="P319" s="1">
        <v>5838018</v>
      </c>
      <c r="Q319" s="1">
        <v>9195577</v>
      </c>
      <c r="R319" s="1">
        <v>16844499</v>
      </c>
      <c r="S319" s="1">
        <v>18150718</v>
      </c>
      <c r="T319" s="1">
        <v>191453065</v>
      </c>
      <c r="U319" s="1">
        <v>36358463</v>
      </c>
      <c r="V319" s="1">
        <v>4181850</v>
      </c>
      <c r="W319" s="1">
        <v>2111379</v>
      </c>
      <c r="X319" s="1">
        <v>4766504</v>
      </c>
      <c r="Y319" s="1">
        <v>2857173</v>
      </c>
      <c r="Z319" s="1">
        <v>4596650</v>
      </c>
      <c r="AA319" s="1">
        <v>1524099</v>
      </c>
      <c r="AB319" s="1">
        <v>4902321</v>
      </c>
      <c r="AC319" s="1">
        <v>9281318</v>
      </c>
      <c r="AD319" s="1">
        <v>38402372</v>
      </c>
      <c r="AE319" s="1">
        <v>6072713</v>
      </c>
      <c r="AF319" s="1">
        <v>9773168</v>
      </c>
      <c r="AG319" s="1">
        <v>19166484</v>
      </c>
      <c r="AH319" s="1">
        <v>58169819</v>
      </c>
      <c r="AI319" s="1">
        <v>26656346</v>
      </c>
      <c r="AJ319" s="1">
        <v>5349357</v>
      </c>
      <c r="AK319" s="1">
        <v>3225423</v>
      </c>
      <c r="AL319" s="1">
        <v>2285575</v>
      </c>
      <c r="AM319" s="1">
        <v>1086167</v>
      </c>
      <c r="AN319" s="1">
        <v>6571963</v>
      </c>
      <c r="AO319" s="1">
        <v>13307174</v>
      </c>
      <c r="AP319" s="1">
        <v>6450650</v>
      </c>
      <c r="AQ319" s="1">
        <v>1255380</v>
      </c>
      <c r="AR319" s="1">
        <v>4102143</v>
      </c>
      <c r="AS319" s="1">
        <v>4734577</v>
      </c>
      <c r="AT319" s="1">
        <v>2091299</v>
      </c>
      <c r="AU319" s="1">
        <v>26111211</v>
      </c>
      <c r="AV319" s="1">
        <v>1680703</v>
      </c>
      <c r="AW319" s="1">
        <v>2921684</v>
      </c>
      <c r="AX319" s="1">
        <v>5060862</v>
      </c>
      <c r="AY319" s="1">
        <v>3617458</v>
      </c>
      <c r="AZ319" s="1">
        <v>2309821</v>
      </c>
      <c r="BA319" s="1">
        <v>5098666</v>
      </c>
      <c r="BB319" s="1">
        <v>13860785</v>
      </c>
    </row>
    <row r="320" spans="1:54">
      <c r="A320" s="1">
        <v>2019</v>
      </c>
      <c r="B320" s="1">
        <v>11</v>
      </c>
      <c r="C320" s="1">
        <v>15</v>
      </c>
      <c r="D320" s="2">
        <v>43784</v>
      </c>
      <c r="E320" s="1">
        <v>46</v>
      </c>
      <c r="F320" s="1">
        <v>4</v>
      </c>
      <c r="G320" s="1" t="s">
        <v>57</v>
      </c>
      <c r="H320" s="1">
        <v>37421991</v>
      </c>
      <c r="I320" s="1">
        <v>4939494</v>
      </c>
      <c r="J320" s="1">
        <v>4797515</v>
      </c>
      <c r="K320" s="1">
        <v>14743268</v>
      </c>
      <c r="L320" s="1">
        <v>2011825</v>
      </c>
      <c r="M320" s="1">
        <v>4442440</v>
      </c>
      <c r="N320" s="1">
        <v>6000023</v>
      </c>
      <c r="O320" s="1">
        <v>13734809</v>
      </c>
      <c r="P320" s="1">
        <v>8225434</v>
      </c>
      <c r="Q320" s="1">
        <v>14259062</v>
      </c>
      <c r="R320" s="1">
        <v>26499573</v>
      </c>
      <c r="S320" s="1">
        <v>26798497</v>
      </c>
      <c r="T320" s="1">
        <v>267424579</v>
      </c>
      <c r="U320" s="1">
        <v>55605501</v>
      </c>
      <c r="V320" s="1">
        <v>7811742</v>
      </c>
      <c r="W320" s="1">
        <v>2238024</v>
      </c>
      <c r="X320" s="1">
        <v>7156208</v>
      </c>
      <c r="Y320" s="1">
        <v>4671709</v>
      </c>
      <c r="Z320" s="1">
        <v>8053047</v>
      </c>
      <c r="AA320" s="1">
        <v>1988662</v>
      </c>
      <c r="AB320" s="1">
        <v>8629047</v>
      </c>
      <c r="AC320" s="1">
        <v>14757689</v>
      </c>
      <c r="AD320" s="1">
        <v>63161883</v>
      </c>
      <c r="AE320" s="1">
        <v>8214664</v>
      </c>
      <c r="AF320" s="1">
        <v>15562776</v>
      </c>
      <c r="AG320" s="1">
        <v>29085219</v>
      </c>
      <c r="AH320" s="1">
        <v>85449884</v>
      </c>
      <c r="AI320" s="1">
        <v>38180445</v>
      </c>
      <c r="AJ320" s="1">
        <v>7097426</v>
      </c>
      <c r="AK320" s="1">
        <v>4951436</v>
      </c>
      <c r="AL320" s="1">
        <v>3138391</v>
      </c>
      <c r="AM320" s="1">
        <v>1835350</v>
      </c>
      <c r="AN320" s="1">
        <v>10639487</v>
      </c>
      <c r="AO320" s="1">
        <v>19213929</v>
      </c>
      <c r="AP320" s="1">
        <v>9990961</v>
      </c>
      <c r="AQ320" s="1">
        <v>2348469</v>
      </c>
      <c r="AR320" s="1">
        <v>5684604</v>
      </c>
      <c r="AS320" s="1">
        <v>6048388</v>
      </c>
      <c r="AT320" s="1">
        <v>3390065</v>
      </c>
      <c r="AU320" s="1">
        <v>37683374</v>
      </c>
      <c r="AV320" s="1">
        <v>2463500</v>
      </c>
      <c r="AW320" s="1">
        <v>4875404</v>
      </c>
      <c r="AX320" s="1">
        <v>8160455</v>
      </c>
      <c r="AY320" s="1">
        <v>5628867</v>
      </c>
      <c r="AZ320" s="1">
        <v>4349479</v>
      </c>
      <c r="BA320" s="1">
        <v>8220467</v>
      </c>
      <c r="BB320" s="1">
        <v>22975618</v>
      </c>
    </row>
    <row r="321" spans="1:54">
      <c r="A321" s="1">
        <v>2019</v>
      </c>
      <c r="B321" s="1">
        <v>11</v>
      </c>
      <c r="C321" s="1">
        <v>16</v>
      </c>
      <c r="D321" s="2">
        <v>43785</v>
      </c>
      <c r="E321" s="1">
        <v>46</v>
      </c>
      <c r="F321" s="1">
        <v>5</v>
      </c>
      <c r="G321" s="1" t="s">
        <v>58</v>
      </c>
      <c r="H321" s="1">
        <v>46818914</v>
      </c>
      <c r="I321" s="1">
        <v>6310484</v>
      </c>
      <c r="J321" s="1">
        <v>6396846</v>
      </c>
      <c r="K321" s="1">
        <v>17714247</v>
      </c>
      <c r="L321" s="1">
        <v>2446551</v>
      </c>
      <c r="M321" s="1">
        <v>6191645</v>
      </c>
      <c r="N321" s="1">
        <v>8430980</v>
      </c>
      <c r="O321" s="1">
        <v>19033038</v>
      </c>
      <c r="P321" s="1">
        <v>14829499</v>
      </c>
      <c r="Q321" s="1">
        <v>18470203</v>
      </c>
      <c r="R321" s="1">
        <v>36335381</v>
      </c>
      <c r="S321" s="1">
        <v>37285052</v>
      </c>
      <c r="T321" s="1">
        <v>261928743</v>
      </c>
      <c r="U321" s="1">
        <v>68489752</v>
      </c>
      <c r="V321" s="1">
        <v>11116768</v>
      </c>
      <c r="W321" s="1">
        <v>3828314</v>
      </c>
      <c r="X321" s="1">
        <v>11358307</v>
      </c>
      <c r="Y321" s="1">
        <v>7515983</v>
      </c>
      <c r="Z321" s="1">
        <v>10160047</v>
      </c>
      <c r="AA321" s="1">
        <v>2860218</v>
      </c>
      <c r="AB321" s="1">
        <v>13058467</v>
      </c>
      <c r="AC321" s="1">
        <v>21007203</v>
      </c>
      <c r="AD321" s="1">
        <v>76092470</v>
      </c>
      <c r="AE321" s="1">
        <v>11823074</v>
      </c>
      <c r="AF321" s="1">
        <v>21974574</v>
      </c>
      <c r="AG321" s="1">
        <v>39289451</v>
      </c>
      <c r="AH321" s="1">
        <v>97600837</v>
      </c>
      <c r="AI321" s="1">
        <v>55495070</v>
      </c>
      <c r="AJ321" s="1">
        <v>10377866</v>
      </c>
      <c r="AK321" s="1">
        <v>6266115</v>
      </c>
      <c r="AL321" s="1">
        <v>4904760</v>
      </c>
      <c r="AM321" s="1">
        <v>2495659</v>
      </c>
      <c r="AN321" s="1">
        <v>15573362</v>
      </c>
      <c r="AO321" s="1">
        <v>27744428</v>
      </c>
      <c r="AP321" s="1">
        <v>12728362</v>
      </c>
      <c r="AQ321" s="1">
        <v>2952463</v>
      </c>
      <c r="AR321" s="1">
        <v>7405761</v>
      </c>
      <c r="AS321" s="1">
        <v>8925815</v>
      </c>
      <c r="AT321" s="1">
        <v>4430609</v>
      </c>
      <c r="AU321" s="1">
        <v>46513518</v>
      </c>
      <c r="AV321" s="1">
        <v>3318325</v>
      </c>
      <c r="AW321" s="1">
        <v>5841945</v>
      </c>
      <c r="AX321" s="1">
        <v>12231073</v>
      </c>
      <c r="AY321" s="1">
        <v>7906880</v>
      </c>
      <c r="AZ321" s="1">
        <v>6540316</v>
      </c>
      <c r="BA321" s="1">
        <v>10628476</v>
      </c>
      <c r="BB321" s="1">
        <v>27393070</v>
      </c>
    </row>
    <row r="322" spans="1:54">
      <c r="A322" s="1">
        <v>2019</v>
      </c>
      <c r="B322" s="1">
        <v>11</v>
      </c>
      <c r="C322" s="1">
        <v>17</v>
      </c>
      <c r="D322" s="2">
        <v>43786</v>
      </c>
      <c r="E322" s="1">
        <v>46</v>
      </c>
      <c r="F322" s="1">
        <v>6</v>
      </c>
      <c r="G322" s="1" t="s">
        <v>2</v>
      </c>
      <c r="H322" s="1">
        <v>26715707</v>
      </c>
      <c r="I322" s="1">
        <v>1777817</v>
      </c>
      <c r="J322" s="1">
        <v>3175229</v>
      </c>
      <c r="K322" s="1">
        <v>9190986</v>
      </c>
      <c r="L322" s="1">
        <v>1166129</v>
      </c>
      <c r="M322" s="1">
        <v>2166720</v>
      </c>
      <c r="N322" s="1">
        <v>4194487</v>
      </c>
      <c r="O322" s="1">
        <v>11291340</v>
      </c>
      <c r="P322" s="1">
        <v>8894415</v>
      </c>
      <c r="Q322" s="1">
        <v>8024823</v>
      </c>
      <c r="R322" s="1">
        <v>22960439</v>
      </c>
      <c r="S322" s="1">
        <v>27251962</v>
      </c>
      <c r="T322" s="1">
        <v>179606144</v>
      </c>
      <c r="U322" s="1">
        <v>46082485</v>
      </c>
      <c r="V322" s="1">
        <v>5639911</v>
      </c>
      <c r="W322" s="1">
        <v>2838922</v>
      </c>
      <c r="X322" s="1">
        <v>7494970</v>
      </c>
      <c r="Y322" s="1">
        <v>3634512</v>
      </c>
      <c r="Z322" s="1">
        <v>7382942</v>
      </c>
      <c r="AA322" s="1">
        <v>3050090</v>
      </c>
      <c r="AB322" s="1">
        <v>8154946</v>
      </c>
      <c r="AC322" s="1">
        <v>12414532</v>
      </c>
      <c r="AD322" s="1">
        <v>46583364</v>
      </c>
      <c r="AE322" s="1">
        <v>9383299</v>
      </c>
      <c r="AF322" s="1">
        <v>17209716</v>
      </c>
      <c r="AG322" s="1">
        <v>29818972</v>
      </c>
      <c r="AH322" s="1">
        <v>75571592</v>
      </c>
      <c r="AI322" s="1">
        <v>42081395</v>
      </c>
      <c r="AJ322" s="1">
        <v>8390238</v>
      </c>
      <c r="AK322" s="1">
        <v>3904904</v>
      </c>
      <c r="AL322" s="1">
        <v>1924688</v>
      </c>
      <c r="AM322" s="1">
        <v>1518015</v>
      </c>
      <c r="AN322" s="1">
        <v>10363799</v>
      </c>
      <c r="AO322" s="1">
        <v>18261879</v>
      </c>
      <c r="AP322" s="1">
        <v>5902738</v>
      </c>
      <c r="AQ322" s="1">
        <v>1310554</v>
      </c>
      <c r="AR322" s="1">
        <v>5275594</v>
      </c>
      <c r="AS322" s="1">
        <v>6448394</v>
      </c>
      <c r="AT322" s="1">
        <v>2697806</v>
      </c>
      <c r="AU322" s="1">
        <v>32316513</v>
      </c>
      <c r="AV322" s="1">
        <v>3421764</v>
      </c>
      <c r="AW322" s="1">
        <v>3602973</v>
      </c>
      <c r="AX322" s="1">
        <v>8292664</v>
      </c>
      <c r="AY322" s="1">
        <v>5188450</v>
      </c>
      <c r="AZ322" s="1">
        <v>3565629</v>
      </c>
      <c r="BA322" s="1">
        <v>6634474</v>
      </c>
      <c r="BB322" s="1">
        <v>19799326</v>
      </c>
    </row>
    <row r="323" spans="1:54">
      <c r="A323" s="1">
        <v>2019</v>
      </c>
      <c r="B323" s="1">
        <v>11</v>
      </c>
      <c r="C323" s="1">
        <v>18</v>
      </c>
      <c r="D323" s="2">
        <v>43787</v>
      </c>
      <c r="E323" s="1">
        <v>47</v>
      </c>
      <c r="F323" s="1">
        <v>0</v>
      </c>
      <c r="G323" s="1" t="s">
        <v>1</v>
      </c>
      <c r="H323" s="1">
        <v>21616917</v>
      </c>
      <c r="I323" s="1">
        <v>1926113</v>
      </c>
      <c r="J323" s="1">
        <v>2371894</v>
      </c>
      <c r="K323" s="1">
        <v>8039895</v>
      </c>
      <c r="L323" s="1">
        <v>983475</v>
      </c>
      <c r="M323" s="1">
        <v>2115528</v>
      </c>
      <c r="N323" s="1">
        <v>3415403</v>
      </c>
      <c r="O323" s="1">
        <v>7355082</v>
      </c>
      <c r="P323" s="1">
        <v>4129455</v>
      </c>
      <c r="Q323" s="1">
        <v>5781248</v>
      </c>
      <c r="R323" s="1">
        <v>13144023</v>
      </c>
      <c r="S323" s="1">
        <v>13955394</v>
      </c>
      <c r="T323" s="1">
        <v>156352388</v>
      </c>
      <c r="U323" s="1">
        <v>30069467</v>
      </c>
      <c r="V323" s="1">
        <v>3538104</v>
      </c>
      <c r="W323" s="1">
        <v>1731852</v>
      </c>
      <c r="X323" s="1">
        <v>3893398</v>
      </c>
      <c r="Y323" s="1">
        <v>2586569</v>
      </c>
      <c r="Z323" s="1">
        <v>2992336</v>
      </c>
      <c r="AA323" s="1">
        <v>1379614</v>
      </c>
      <c r="AB323" s="1">
        <v>4275891</v>
      </c>
      <c r="AC323" s="1">
        <v>6133240</v>
      </c>
      <c r="AD323" s="1">
        <v>30675867</v>
      </c>
      <c r="AE323" s="1">
        <v>5017488</v>
      </c>
      <c r="AF323" s="1">
        <v>6628955</v>
      </c>
      <c r="AG323" s="1">
        <v>19295910</v>
      </c>
      <c r="AH323" s="1">
        <v>45784595</v>
      </c>
      <c r="AI323" s="1">
        <v>22038106</v>
      </c>
      <c r="AJ323" s="1">
        <v>3978531</v>
      </c>
      <c r="AK323" s="1">
        <v>2542541</v>
      </c>
      <c r="AL323" s="1">
        <v>1312147</v>
      </c>
      <c r="AM323" s="1">
        <v>839168</v>
      </c>
      <c r="AN323" s="1">
        <v>5168962</v>
      </c>
      <c r="AO323" s="1">
        <v>10816564</v>
      </c>
      <c r="AP323" s="1">
        <v>4387911</v>
      </c>
      <c r="AQ323" s="1">
        <v>715901</v>
      </c>
      <c r="AR323" s="1">
        <v>3249040</v>
      </c>
      <c r="AS323" s="1">
        <v>3482846</v>
      </c>
      <c r="AT323" s="1">
        <v>1785802</v>
      </c>
      <c r="AU323" s="1">
        <v>22899563</v>
      </c>
      <c r="AV323" s="1">
        <v>1197741</v>
      </c>
      <c r="AW323" s="1">
        <v>2611350</v>
      </c>
      <c r="AX323" s="1">
        <v>4226519</v>
      </c>
      <c r="AY323" s="1">
        <v>3048076</v>
      </c>
      <c r="AZ323" s="1">
        <v>2588688</v>
      </c>
      <c r="BA323" s="1">
        <v>4348384</v>
      </c>
      <c r="BB323" s="1">
        <v>13516658</v>
      </c>
    </row>
    <row r="324" spans="1:54">
      <c r="A324" s="1">
        <v>2019</v>
      </c>
      <c r="B324" s="1">
        <v>11</v>
      </c>
      <c r="C324" s="1">
        <v>19</v>
      </c>
      <c r="D324" s="2">
        <v>43788</v>
      </c>
      <c r="E324" s="1">
        <v>47</v>
      </c>
      <c r="F324" s="1">
        <v>1</v>
      </c>
      <c r="G324" s="1" t="s">
        <v>54</v>
      </c>
      <c r="H324" s="1">
        <v>23530588</v>
      </c>
      <c r="I324" s="1">
        <v>2174783</v>
      </c>
      <c r="J324" s="1">
        <v>3004466</v>
      </c>
      <c r="K324" s="1">
        <v>8962541</v>
      </c>
      <c r="L324" s="1">
        <v>1068811</v>
      </c>
      <c r="M324" s="1">
        <v>2188900</v>
      </c>
      <c r="N324" s="1">
        <v>3595829</v>
      </c>
      <c r="O324" s="1">
        <v>7906008</v>
      </c>
      <c r="P324" s="1">
        <v>5506392</v>
      </c>
      <c r="Q324" s="1">
        <v>7554579</v>
      </c>
      <c r="R324" s="1">
        <v>15437000</v>
      </c>
      <c r="S324" s="1">
        <v>15628687</v>
      </c>
      <c r="T324" s="1">
        <v>181080813</v>
      </c>
      <c r="U324" s="1">
        <v>31360799</v>
      </c>
      <c r="V324" s="1">
        <v>3812355</v>
      </c>
      <c r="W324" s="1">
        <v>1624695</v>
      </c>
      <c r="X324" s="1">
        <v>5077595</v>
      </c>
      <c r="Y324" s="1">
        <v>2265941</v>
      </c>
      <c r="Z324" s="1">
        <v>3624553</v>
      </c>
      <c r="AA324" s="1">
        <v>1134085</v>
      </c>
      <c r="AB324" s="1">
        <v>4938216</v>
      </c>
      <c r="AC324" s="1">
        <v>8012067</v>
      </c>
      <c r="AD324" s="1">
        <v>40900657</v>
      </c>
      <c r="AE324" s="1">
        <v>5436499</v>
      </c>
      <c r="AF324" s="1">
        <v>7963099</v>
      </c>
      <c r="AG324" s="1">
        <v>19544811</v>
      </c>
      <c r="AH324" s="1">
        <v>52458833</v>
      </c>
      <c r="AI324" s="1">
        <v>23279360</v>
      </c>
      <c r="AJ324" s="1">
        <v>4060889</v>
      </c>
      <c r="AK324" s="1">
        <v>2797348</v>
      </c>
      <c r="AL324" s="1">
        <v>1617039</v>
      </c>
      <c r="AM324" s="1">
        <v>862569</v>
      </c>
      <c r="AN324" s="1">
        <v>6147402</v>
      </c>
      <c r="AO324" s="1">
        <v>13167934</v>
      </c>
      <c r="AP324" s="1">
        <v>5765366</v>
      </c>
      <c r="AQ324" s="1">
        <v>968047</v>
      </c>
      <c r="AR324" s="1">
        <v>3753284</v>
      </c>
      <c r="AS324" s="1">
        <v>5088349</v>
      </c>
      <c r="AT324" s="1">
        <v>1904946</v>
      </c>
      <c r="AU324" s="1">
        <v>24185936</v>
      </c>
      <c r="AV324" s="1">
        <v>1991996</v>
      </c>
      <c r="AW324" s="1">
        <v>3099735</v>
      </c>
      <c r="AX324" s="1">
        <v>4501285</v>
      </c>
      <c r="AY324" s="1">
        <v>3010098</v>
      </c>
      <c r="AZ324" s="1">
        <v>2287970</v>
      </c>
      <c r="BA324" s="1">
        <v>5332900</v>
      </c>
      <c r="BB324" s="1">
        <v>13394883</v>
      </c>
    </row>
    <row r="325" spans="1:54">
      <c r="A325" s="1">
        <v>2019</v>
      </c>
      <c r="B325" s="1">
        <v>11</v>
      </c>
      <c r="C325" s="1">
        <v>20</v>
      </c>
      <c r="D325" s="2">
        <v>43789</v>
      </c>
      <c r="E325" s="1">
        <v>47</v>
      </c>
      <c r="F325" s="1">
        <v>2</v>
      </c>
      <c r="G325" s="1" t="s">
        <v>55</v>
      </c>
      <c r="H325" s="1">
        <v>24787050</v>
      </c>
      <c r="I325" s="1">
        <v>3287463</v>
      </c>
      <c r="J325" s="1">
        <v>3732235</v>
      </c>
      <c r="K325" s="1">
        <v>10288637</v>
      </c>
      <c r="L325" s="1">
        <v>1020226</v>
      </c>
      <c r="M325" s="1">
        <v>2408879</v>
      </c>
      <c r="N325" s="1">
        <v>3972173</v>
      </c>
      <c r="O325" s="1">
        <v>8528487</v>
      </c>
      <c r="P325" s="1">
        <v>5910203</v>
      </c>
      <c r="Q325" s="1">
        <v>8243621</v>
      </c>
      <c r="R325" s="1">
        <v>16874838</v>
      </c>
      <c r="S325" s="1">
        <v>17580244</v>
      </c>
      <c r="T325" s="1">
        <v>204929773</v>
      </c>
      <c r="U325" s="1">
        <v>36648228</v>
      </c>
      <c r="V325" s="1">
        <v>4814811</v>
      </c>
      <c r="W325" s="1">
        <v>1982942</v>
      </c>
      <c r="X325" s="1">
        <v>4824996</v>
      </c>
      <c r="Y325" s="1">
        <v>2439333</v>
      </c>
      <c r="Z325" s="1">
        <v>5329095</v>
      </c>
      <c r="AA325" s="1">
        <v>1195525</v>
      </c>
      <c r="AB325" s="1">
        <v>4934178</v>
      </c>
      <c r="AC325" s="1">
        <v>9853857</v>
      </c>
      <c r="AD325" s="1">
        <v>40469351</v>
      </c>
      <c r="AE325" s="1">
        <v>6015632</v>
      </c>
      <c r="AF325" s="1">
        <v>9488064</v>
      </c>
      <c r="AG325" s="1">
        <v>20734919</v>
      </c>
      <c r="AH325" s="1">
        <v>62467230</v>
      </c>
      <c r="AI325" s="1">
        <v>28335946</v>
      </c>
      <c r="AJ325" s="1">
        <v>4939886</v>
      </c>
      <c r="AK325" s="1">
        <v>2923802</v>
      </c>
      <c r="AL325" s="1">
        <v>1753996</v>
      </c>
      <c r="AM325" s="1">
        <v>1520167</v>
      </c>
      <c r="AN325" s="1">
        <v>6327309</v>
      </c>
      <c r="AO325" s="1">
        <v>14058953</v>
      </c>
      <c r="AP325" s="1">
        <v>5282445</v>
      </c>
      <c r="AQ325" s="1">
        <v>1184972</v>
      </c>
      <c r="AR325" s="1">
        <v>3100069</v>
      </c>
      <c r="AS325" s="1">
        <v>5055482</v>
      </c>
      <c r="AT325" s="1">
        <v>2216338</v>
      </c>
      <c r="AU325" s="1">
        <v>27639271</v>
      </c>
      <c r="AV325" s="1">
        <v>1856629</v>
      </c>
      <c r="AW325" s="1">
        <v>3209715</v>
      </c>
      <c r="AX325" s="1">
        <v>5819265</v>
      </c>
      <c r="AY325" s="1">
        <v>3407851</v>
      </c>
      <c r="AZ325" s="1">
        <v>2501318</v>
      </c>
      <c r="BA325" s="1">
        <v>4911003</v>
      </c>
      <c r="BB325" s="1">
        <v>13706758</v>
      </c>
    </row>
    <row r="326" spans="1:54">
      <c r="A326" s="1">
        <v>2019</v>
      </c>
      <c r="B326" s="1">
        <v>11</v>
      </c>
      <c r="C326" s="1">
        <v>21</v>
      </c>
      <c r="D326" s="2">
        <v>43790</v>
      </c>
      <c r="E326" s="1">
        <v>47</v>
      </c>
      <c r="F326" s="1">
        <v>3</v>
      </c>
      <c r="G326" s="1" t="s">
        <v>56</v>
      </c>
      <c r="H326" s="1">
        <v>24858890</v>
      </c>
      <c r="I326" s="1">
        <v>3414772</v>
      </c>
      <c r="J326" s="1">
        <v>3332386</v>
      </c>
      <c r="K326" s="1">
        <v>9943759</v>
      </c>
      <c r="L326" s="1">
        <v>1386420</v>
      </c>
      <c r="M326" s="1">
        <v>2358673</v>
      </c>
      <c r="N326" s="1">
        <v>3965664</v>
      </c>
      <c r="O326" s="1">
        <v>9450373</v>
      </c>
      <c r="P326" s="1">
        <v>5334538</v>
      </c>
      <c r="Q326" s="1">
        <v>8523442</v>
      </c>
      <c r="R326" s="1">
        <v>16877354</v>
      </c>
      <c r="S326" s="1">
        <v>18399157</v>
      </c>
      <c r="T326" s="1">
        <v>202740374</v>
      </c>
      <c r="U326" s="1">
        <v>38307531</v>
      </c>
      <c r="V326" s="1">
        <v>5029279</v>
      </c>
      <c r="W326" s="1">
        <v>2168976</v>
      </c>
      <c r="X326" s="1">
        <v>4693455</v>
      </c>
      <c r="Y326" s="1">
        <v>3088098</v>
      </c>
      <c r="Z326" s="1">
        <v>4176510</v>
      </c>
      <c r="AA326" s="1">
        <v>1448659</v>
      </c>
      <c r="AB326" s="1">
        <v>5399562</v>
      </c>
      <c r="AC326" s="1">
        <v>10090369</v>
      </c>
      <c r="AD326" s="1">
        <v>40825146</v>
      </c>
      <c r="AE326" s="1">
        <v>5819805</v>
      </c>
      <c r="AF326" s="1">
        <v>9019957</v>
      </c>
      <c r="AG326" s="1">
        <v>22152537</v>
      </c>
      <c r="AH326" s="1">
        <v>59867485</v>
      </c>
      <c r="AI326" s="1">
        <v>27769429</v>
      </c>
      <c r="AJ326" s="1">
        <v>5309251</v>
      </c>
      <c r="AK326" s="1">
        <v>3667544</v>
      </c>
      <c r="AL326" s="1">
        <v>1894224</v>
      </c>
      <c r="AM326" s="1">
        <v>1310902</v>
      </c>
      <c r="AN326" s="1">
        <v>7478926</v>
      </c>
      <c r="AO326" s="1">
        <v>13233801</v>
      </c>
      <c r="AP326" s="1">
        <v>6784378</v>
      </c>
      <c r="AQ326" s="1">
        <v>1224707</v>
      </c>
      <c r="AR326" s="1">
        <v>3896622</v>
      </c>
      <c r="AS326" s="1">
        <v>5711887</v>
      </c>
      <c r="AT326" s="1">
        <v>2327492</v>
      </c>
      <c r="AU326" s="1">
        <v>27983024</v>
      </c>
      <c r="AV326" s="1">
        <v>2072071</v>
      </c>
      <c r="AW326" s="1">
        <v>3687885</v>
      </c>
      <c r="AX326" s="1">
        <v>5276862</v>
      </c>
      <c r="AY326" s="1">
        <v>3940083</v>
      </c>
      <c r="AZ326" s="1">
        <v>2347248</v>
      </c>
      <c r="BA326" s="1">
        <v>5863910</v>
      </c>
      <c r="BB326" s="1">
        <v>14811616</v>
      </c>
    </row>
    <row r="327" spans="1:54">
      <c r="A327" s="1">
        <v>2019</v>
      </c>
      <c r="B327" s="1">
        <v>11</v>
      </c>
      <c r="C327" s="1">
        <v>22</v>
      </c>
      <c r="D327" s="2">
        <v>43791</v>
      </c>
      <c r="E327" s="1">
        <v>47</v>
      </c>
      <c r="F327" s="1">
        <v>4</v>
      </c>
      <c r="G327" s="1" t="s">
        <v>57</v>
      </c>
      <c r="H327" s="1">
        <v>43142881</v>
      </c>
      <c r="I327" s="1">
        <v>6432788</v>
      </c>
      <c r="J327" s="1">
        <v>5652826</v>
      </c>
      <c r="K327" s="1">
        <v>16397232</v>
      </c>
      <c r="L327" s="1">
        <v>2281592</v>
      </c>
      <c r="M327" s="1">
        <v>5375476</v>
      </c>
      <c r="N327" s="1">
        <v>6964256</v>
      </c>
      <c r="O327" s="1">
        <v>15788458</v>
      </c>
      <c r="P327" s="1">
        <v>9444738</v>
      </c>
      <c r="Q327" s="1">
        <v>17081707</v>
      </c>
      <c r="R327" s="1">
        <v>27636644</v>
      </c>
      <c r="S327" s="1">
        <v>27789259</v>
      </c>
      <c r="T327" s="1">
        <v>259473571</v>
      </c>
      <c r="U327" s="1">
        <v>55504451</v>
      </c>
      <c r="V327" s="1">
        <v>10434239</v>
      </c>
      <c r="W327" s="1">
        <v>2626331</v>
      </c>
      <c r="X327" s="1">
        <v>8494215</v>
      </c>
      <c r="Y327" s="1">
        <v>4554264</v>
      </c>
      <c r="Z327" s="1">
        <v>7996846</v>
      </c>
      <c r="AA327" s="1">
        <v>2295897</v>
      </c>
      <c r="AB327" s="1">
        <v>8770506</v>
      </c>
      <c r="AC327" s="1">
        <v>15341227</v>
      </c>
      <c r="AD327" s="1">
        <v>65294525</v>
      </c>
      <c r="AE327" s="1">
        <v>9393557</v>
      </c>
      <c r="AF327" s="1">
        <v>14835865</v>
      </c>
      <c r="AG327" s="1">
        <v>32114490</v>
      </c>
      <c r="AH327" s="1">
        <v>88968510</v>
      </c>
      <c r="AI327" s="1">
        <v>46120466</v>
      </c>
      <c r="AJ327" s="1">
        <v>7833933</v>
      </c>
      <c r="AK327" s="1">
        <v>5082030</v>
      </c>
      <c r="AL327" s="1">
        <v>4037925</v>
      </c>
      <c r="AM327" s="1">
        <v>2031172</v>
      </c>
      <c r="AN327" s="1">
        <v>11993460</v>
      </c>
      <c r="AO327" s="1">
        <v>22821228</v>
      </c>
      <c r="AP327" s="1">
        <v>10929646</v>
      </c>
      <c r="AQ327" s="1">
        <v>2886711</v>
      </c>
      <c r="AR327" s="1">
        <v>5927762</v>
      </c>
      <c r="AS327" s="1">
        <v>6992565</v>
      </c>
      <c r="AT327" s="1">
        <v>3808968</v>
      </c>
      <c r="AU327" s="1">
        <v>41917038</v>
      </c>
      <c r="AV327" s="1">
        <v>3042673</v>
      </c>
      <c r="AW327" s="1">
        <v>4790088</v>
      </c>
      <c r="AX327" s="1">
        <v>9890563</v>
      </c>
      <c r="AY327" s="1">
        <v>6906837</v>
      </c>
      <c r="AZ327" s="1">
        <v>5090389</v>
      </c>
      <c r="BA327" s="1">
        <v>8737505</v>
      </c>
      <c r="BB327" s="1">
        <v>24305800</v>
      </c>
    </row>
    <row r="328" spans="1:54">
      <c r="A328" s="1">
        <v>2019</v>
      </c>
      <c r="B328" s="1">
        <v>11</v>
      </c>
      <c r="C328" s="1">
        <v>23</v>
      </c>
      <c r="D328" s="2">
        <v>43792</v>
      </c>
      <c r="E328" s="1">
        <v>47</v>
      </c>
      <c r="F328" s="1">
        <v>5</v>
      </c>
      <c r="G328" s="1" t="s">
        <v>58</v>
      </c>
      <c r="H328" s="1">
        <v>52203660</v>
      </c>
      <c r="I328" s="1">
        <v>6505147</v>
      </c>
      <c r="J328" s="1">
        <v>7133004</v>
      </c>
      <c r="K328" s="1">
        <v>19942364</v>
      </c>
      <c r="L328" s="1">
        <v>3007618</v>
      </c>
      <c r="M328" s="1">
        <v>6141029</v>
      </c>
      <c r="N328" s="1">
        <v>8709617</v>
      </c>
      <c r="O328" s="1">
        <v>18527322</v>
      </c>
      <c r="P328" s="1">
        <v>14806309</v>
      </c>
      <c r="Q328" s="1">
        <v>20411790</v>
      </c>
      <c r="R328" s="1">
        <v>33427215</v>
      </c>
      <c r="S328" s="1">
        <v>34879278</v>
      </c>
      <c r="T328" s="1">
        <v>253723350</v>
      </c>
      <c r="U328" s="1">
        <v>64073552</v>
      </c>
      <c r="V328" s="1">
        <v>13799521</v>
      </c>
      <c r="W328" s="1">
        <v>4480282</v>
      </c>
      <c r="X328" s="1">
        <v>12101356</v>
      </c>
      <c r="Y328" s="1">
        <v>7030441</v>
      </c>
      <c r="Z328" s="1">
        <v>11541962</v>
      </c>
      <c r="AA328" s="1">
        <v>3467115</v>
      </c>
      <c r="AB328" s="1">
        <v>13204238</v>
      </c>
      <c r="AC328" s="1">
        <v>22597634</v>
      </c>
      <c r="AD328" s="1">
        <v>77889176</v>
      </c>
      <c r="AE328" s="1">
        <v>12085084</v>
      </c>
      <c r="AF328" s="1">
        <v>23900764</v>
      </c>
      <c r="AG328" s="1">
        <v>44922569</v>
      </c>
      <c r="AH328" s="1">
        <v>103881027</v>
      </c>
      <c r="AI328" s="1">
        <v>59866087</v>
      </c>
      <c r="AJ328" s="1">
        <v>11241207</v>
      </c>
      <c r="AK328" s="1">
        <v>7066107</v>
      </c>
      <c r="AL328" s="1">
        <v>4815398</v>
      </c>
      <c r="AM328" s="1">
        <v>2785910</v>
      </c>
      <c r="AN328" s="1">
        <v>15575749</v>
      </c>
      <c r="AO328" s="1">
        <v>29121881</v>
      </c>
      <c r="AP328" s="1">
        <v>13752014</v>
      </c>
      <c r="AQ328" s="1">
        <v>3267285</v>
      </c>
      <c r="AR328" s="1">
        <v>8035624</v>
      </c>
      <c r="AS328" s="1">
        <v>9641244</v>
      </c>
      <c r="AT328" s="1">
        <v>4712963</v>
      </c>
      <c r="AU328" s="1">
        <v>50979396</v>
      </c>
      <c r="AV328" s="1">
        <v>4829764</v>
      </c>
      <c r="AW328" s="1">
        <v>6852338</v>
      </c>
      <c r="AX328" s="1">
        <v>12219679</v>
      </c>
      <c r="AY328" s="1">
        <v>8778040</v>
      </c>
      <c r="AZ328" s="1">
        <v>7303528</v>
      </c>
      <c r="BA328" s="1">
        <v>11328402</v>
      </c>
      <c r="BB328" s="1">
        <v>26258573</v>
      </c>
    </row>
    <row r="329" spans="1:54">
      <c r="A329" s="1">
        <v>2019</v>
      </c>
      <c r="B329" s="1">
        <v>11</v>
      </c>
      <c r="C329" s="1">
        <v>24</v>
      </c>
      <c r="D329" s="2">
        <v>43793</v>
      </c>
      <c r="E329" s="1">
        <v>47</v>
      </c>
      <c r="F329" s="1">
        <v>6</v>
      </c>
      <c r="G329" s="1" t="s">
        <v>2</v>
      </c>
      <c r="H329" s="1">
        <v>28134714</v>
      </c>
      <c r="I329" s="1">
        <v>1776629</v>
      </c>
      <c r="J329" s="1">
        <v>3216968</v>
      </c>
      <c r="K329" s="1">
        <v>9372824</v>
      </c>
      <c r="L329" s="1">
        <v>1077113</v>
      </c>
      <c r="M329" s="1">
        <v>1940466</v>
      </c>
      <c r="N329" s="1">
        <v>3566238</v>
      </c>
      <c r="O329" s="1">
        <v>10421205</v>
      </c>
      <c r="P329" s="1">
        <v>9305401</v>
      </c>
      <c r="Q329" s="1">
        <v>9031127</v>
      </c>
      <c r="R329" s="1">
        <v>24486593</v>
      </c>
      <c r="S329" s="1">
        <v>26409941</v>
      </c>
      <c r="T329" s="1">
        <v>184556650</v>
      </c>
      <c r="U329" s="1">
        <v>47451748</v>
      </c>
      <c r="V329" s="1">
        <v>5452929</v>
      </c>
      <c r="W329" s="1">
        <v>2278856</v>
      </c>
      <c r="X329" s="1">
        <v>7290536</v>
      </c>
      <c r="Y329" s="1">
        <v>3230459</v>
      </c>
      <c r="Z329" s="1">
        <v>7032695</v>
      </c>
      <c r="AA329" s="1">
        <v>2549198</v>
      </c>
      <c r="AB329" s="1">
        <v>8231152</v>
      </c>
      <c r="AC329" s="1">
        <v>11678293</v>
      </c>
      <c r="AD329" s="1">
        <v>44754049</v>
      </c>
      <c r="AE329" s="1">
        <v>8429406</v>
      </c>
      <c r="AF329" s="1">
        <v>17514048</v>
      </c>
      <c r="AG329" s="1">
        <v>31995459</v>
      </c>
      <c r="AH329" s="1">
        <v>72018762</v>
      </c>
      <c r="AI329" s="1">
        <v>42226393</v>
      </c>
      <c r="AJ329" s="1">
        <v>8004377</v>
      </c>
      <c r="AK329" s="1">
        <v>3664743</v>
      </c>
      <c r="AL329" s="1">
        <v>1986125</v>
      </c>
      <c r="AM329" s="1">
        <v>1485383</v>
      </c>
      <c r="AN329" s="1">
        <v>9173850</v>
      </c>
      <c r="AO329" s="1">
        <v>18020037</v>
      </c>
      <c r="AP329" s="1">
        <v>6715678</v>
      </c>
      <c r="AQ329" s="1">
        <v>1526806</v>
      </c>
      <c r="AR329" s="1">
        <v>4869998</v>
      </c>
      <c r="AS329" s="1">
        <v>6782079</v>
      </c>
      <c r="AT329" s="1">
        <v>2811112</v>
      </c>
      <c r="AU329" s="1">
        <v>31157588</v>
      </c>
      <c r="AV329" s="1">
        <v>3182438</v>
      </c>
      <c r="AW329" s="1">
        <v>3830115</v>
      </c>
      <c r="AX329" s="1">
        <v>8088241</v>
      </c>
      <c r="AY329" s="1">
        <v>4823978</v>
      </c>
      <c r="AZ329" s="1">
        <v>3985841</v>
      </c>
      <c r="BA329" s="1">
        <v>5619318</v>
      </c>
      <c r="BB329" s="1">
        <v>18276093</v>
      </c>
    </row>
    <row r="330" spans="1:54">
      <c r="A330" s="1">
        <v>2019</v>
      </c>
      <c r="B330" s="1">
        <v>11</v>
      </c>
      <c r="C330" s="1">
        <v>25</v>
      </c>
      <c r="D330" s="2">
        <v>43794</v>
      </c>
      <c r="E330" s="1">
        <v>48</v>
      </c>
      <c r="F330" s="1">
        <v>0</v>
      </c>
      <c r="G330" s="1" t="s">
        <v>1</v>
      </c>
      <c r="H330" s="1">
        <v>23582549</v>
      </c>
      <c r="I330" s="1">
        <v>2407928</v>
      </c>
      <c r="J330" s="1">
        <v>2907253</v>
      </c>
      <c r="K330" s="1">
        <v>7983799</v>
      </c>
      <c r="L330" s="1">
        <v>1225598</v>
      </c>
      <c r="M330" s="1">
        <v>1865945</v>
      </c>
      <c r="N330" s="1">
        <v>3357239</v>
      </c>
      <c r="O330" s="1">
        <v>7860984</v>
      </c>
      <c r="P330" s="1">
        <v>3806628</v>
      </c>
      <c r="Q330" s="1">
        <v>5259416</v>
      </c>
      <c r="R330" s="1">
        <v>13460802</v>
      </c>
      <c r="S330" s="1">
        <v>16017169</v>
      </c>
      <c r="T330" s="1">
        <v>164440056</v>
      </c>
      <c r="U330" s="1">
        <v>30654217</v>
      </c>
      <c r="V330" s="1">
        <v>3351556</v>
      </c>
      <c r="W330" s="1">
        <v>1802961</v>
      </c>
      <c r="X330" s="1">
        <v>4814603</v>
      </c>
      <c r="Y330" s="1">
        <v>1868008</v>
      </c>
      <c r="Z330" s="1">
        <v>3160060</v>
      </c>
      <c r="AA330" s="1">
        <v>956797</v>
      </c>
      <c r="AB330" s="1">
        <v>3909527</v>
      </c>
      <c r="AC330" s="1">
        <v>7147425</v>
      </c>
      <c r="AD330" s="1">
        <v>34430422</v>
      </c>
      <c r="AE330" s="1">
        <v>5325959</v>
      </c>
      <c r="AF330" s="1">
        <v>6382773</v>
      </c>
      <c r="AG330" s="1">
        <v>21892043</v>
      </c>
      <c r="AH330" s="1">
        <v>51046700</v>
      </c>
      <c r="AI330" s="1">
        <v>22982444</v>
      </c>
      <c r="AJ330" s="1">
        <v>5129554</v>
      </c>
      <c r="AK330" s="1">
        <v>2341854</v>
      </c>
      <c r="AL330" s="1">
        <v>1723893</v>
      </c>
      <c r="AM330" s="1">
        <v>1037726</v>
      </c>
      <c r="AN330" s="1">
        <v>5665132</v>
      </c>
      <c r="AO330" s="1">
        <v>10198447</v>
      </c>
      <c r="AP330" s="1">
        <v>4514878</v>
      </c>
      <c r="AQ330" s="1">
        <v>740833</v>
      </c>
      <c r="AR330" s="1">
        <v>3559663</v>
      </c>
      <c r="AS330" s="1">
        <v>4460188</v>
      </c>
      <c r="AT330" s="1">
        <v>1892415</v>
      </c>
      <c r="AU330" s="1">
        <v>23924968</v>
      </c>
      <c r="AV330" s="1">
        <v>1275524</v>
      </c>
      <c r="AW330" s="1">
        <v>2524388</v>
      </c>
      <c r="AX330" s="1">
        <v>6356816</v>
      </c>
      <c r="AY330" s="1">
        <v>3439149</v>
      </c>
      <c r="AZ330" s="1">
        <v>2390560</v>
      </c>
      <c r="BA330" s="1">
        <v>4525431</v>
      </c>
      <c r="BB330" s="1">
        <v>12820705</v>
      </c>
    </row>
    <row r="331" spans="1:54">
      <c r="A331" s="1">
        <v>2019</v>
      </c>
      <c r="B331" s="1">
        <v>11</v>
      </c>
      <c r="C331" s="1">
        <v>26</v>
      </c>
      <c r="D331" s="2">
        <v>43795</v>
      </c>
      <c r="E331" s="1">
        <v>48</v>
      </c>
      <c r="F331" s="1">
        <v>1</v>
      </c>
      <c r="G331" s="1" t="s">
        <v>54</v>
      </c>
      <c r="H331" s="1">
        <v>25586975</v>
      </c>
      <c r="I331" s="1">
        <v>3191413</v>
      </c>
      <c r="J331" s="1">
        <v>3121832</v>
      </c>
      <c r="K331" s="1">
        <v>10144236</v>
      </c>
      <c r="L331" s="1">
        <v>1088539</v>
      </c>
      <c r="M331" s="1">
        <v>2336456</v>
      </c>
      <c r="N331" s="1">
        <v>5094835</v>
      </c>
      <c r="O331" s="1">
        <v>7838983</v>
      </c>
      <c r="P331" s="1">
        <v>4969757</v>
      </c>
      <c r="Q331" s="1">
        <v>7509117</v>
      </c>
      <c r="R331" s="1">
        <v>17106994</v>
      </c>
      <c r="S331" s="1">
        <v>17125674</v>
      </c>
      <c r="T331" s="1">
        <v>191130020</v>
      </c>
      <c r="U331" s="1">
        <v>33049472</v>
      </c>
      <c r="V331" s="1">
        <v>4855212</v>
      </c>
      <c r="W331" s="1">
        <v>1549718</v>
      </c>
      <c r="X331" s="1">
        <v>5187340</v>
      </c>
      <c r="Y331" s="1">
        <v>2145092</v>
      </c>
      <c r="Z331" s="1">
        <v>4239734</v>
      </c>
      <c r="AA331" s="1">
        <v>808365</v>
      </c>
      <c r="AB331" s="1">
        <v>4701943</v>
      </c>
      <c r="AC331" s="1">
        <v>9308854</v>
      </c>
      <c r="AD331" s="1">
        <v>37108580</v>
      </c>
      <c r="AE331" s="1">
        <v>5217810</v>
      </c>
      <c r="AF331" s="1">
        <v>8730520</v>
      </c>
      <c r="AG331" s="1">
        <v>23054731</v>
      </c>
      <c r="AH331" s="1">
        <v>58470309</v>
      </c>
      <c r="AI331" s="1">
        <v>25281663</v>
      </c>
      <c r="AJ331" s="1">
        <v>4272282</v>
      </c>
      <c r="AK331" s="1">
        <v>3247610</v>
      </c>
      <c r="AL331" s="1">
        <v>1927292</v>
      </c>
      <c r="AM331" s="1">
        <v>878758</v>
      </c>
      <c r="AN331" s="1">
        <v>6724300</v>
      </c>
      <c r="AO331" s="1">
        <v>12260458</v>
      </c>
      <c r="AP331" s="1">
        <v>5945407</v>
      </c>
      <c r="AQ331" s="1">
        <v>1070508</v>
      </c>
      <c r="AR331" s="1">
        <v>3912618</v>
      </c>
      <c r="AS331" s="1">
        <v>4227988</v>
      </c>
      <c r="AT331" s="1">
        <v>1755537</v>
      </c>
      <c r="AU331" s="1">
        <v>24819407</v>
      </c>
      <c r="AV331" s="1">
        <v>2032405</v>
      </c>
      <c r="AW331" s="1">
        <v>3162180</v>
      </c>
      <c r="AX331" s="1">
        <v>5725652</v>
      </c>
      <c r="AY331" s="1">
        <v>3266205</v>
      </c>
      <c r="AZ331" s="1">
        <v>3058333</v>
      </c>
      <c r="BA331" s="1">
        <v>5828393</v>
      </c>
      <c r="BB331" s="1">
        <v>12769342</v>
      </c>
    </row>
    <row r="332" spans="1:54">
      <c r="A332" s="1">
        <v>2019</v>
      </c>
      <c r="B332" s="1">
        <v>11</v>
      </c>
      <c r="C332" s="1">
        <v>27</v>
      </c>
      <c r="D332" s="2">
        <v>43796</v>
      </c>
      <c r="E332" s="1">
        <v>48</v>
      </c>
      <c r="F332" s="1">
        <v>2</v>
      </c>
      <c r="G332" s="1" t="s">
        <v>55</v>
      </c>
      <c r="H332" s="1">
        <v>27412669</v>
      </c>
      <c r="I332" s="1">
        <v>3143897</v>
      </c>
      <c r="J332" s="1">
        <v>3806649</v>
      </c>
      <c r="K332" s="1">
        <v>10700339</v>
      </c>
      <c r="L332" s="1">
        <v>1113231</v>
      </c>
      <c r="M332" s="1">
        <v>2537942</v>
      </c>
      <c r="N332" s="1">
        <v>4166602</v>
      </c>
      <c r="O332" s="1">
        <v>8822867</v>
      </c>
      <c r="P332" s="1">
        <v>5811796</v>
      </c>
      <c r="Q332" s="1">
        <v>8666365</v>
      </c>
      <c r="R332" s="1">
        <v>18039552</v>
      </c>
      <c r="S332" s="1">
        <v>18870258</v>
      </c>
      <c r="T332" s="1">
        <v>204452258</v>
      </c>
      <c r="U332" s="1">
        <v>36209276</v>
      </c>
      <c r="V332" s="1">
        <v>4378708</v>
      </c>
      <c r="W332" s="1">
        <v>1496978</v>
      </c>
      <c r="X332" s="1">
        <v>4693289</v>
      </c>
      <c r="Y332" s="1">
        <v>3609534</v>
      </c>
      <c r="Z332" s="1">
        <v>5386172</v>
      </c>
      <c r="AA332" s="1">
        <v>1147639</v>
      </c>
      <c r="AB332" s="1">
        <v>4997939</v>
      </c>
      <c r="AC332" s="1">
        <v>10310378</v>
      </c>
      <c r="AD332" s="1">
        <v>42623038</v>
      </c>
      <c r="AE332" s="1">
        <v>5858139</v>
      </c>
      <c r="AF332" s="1">
        <v>11334318</v>
      </c>
      <c r="AG332" s="1">
        <v>22226043</v>
      </c>
      <c r="AH332" s="1">
        <v>61607744</v>
      </c>
      <c r="AI332" s="1">
        <v>30559405</v>
      </c>
      <c r="AJ332" s="1">
        <v>5217201</v>
      </c>
      <c r="AK332" s="1">
        <v>3167737</v>
      </c>
      <c r="AL332" s="1">
        <v>1852684</v>
      </c>
      <c r="AM332" s="1">
        <v>1309578</v>
      </c>
      <c r="AN332" s="1">
        <v>5923723</v>
      </c>
      <c r="AO332" s="1">
        <v>13645467</v>
      </c>
      <c r="AP332" s="1">
        <v>5909456</v>
      </c>
      <c r="AQ332" s="1">
        <v>1091791</v>
      </c>
      <c r="AR332" s="1">
        <v>3712683</v>
      </c>
      <c r="AS332" s="1">
        <v>5098314</v>
      </c>
      <c r="AT332" s="1">
        <v>2224322</v>
      </c>
      <c r="AU332" s="1">
        <v>27162206</v>
      </c>
      <c r="AV332" s="1">
        <v>1961554</v>
      </c>
      <c r="AW332" s="1">
        <v>2624709</v>
      </c>
      <c r="AX332" s="1">
        <v>5881539</v>
      </c>
      <c r="AY332" s="1">
        <v>3310107</v>
      </c>
      <c r="AZ332" s="1">
        <v>2510332</v>
      </c>
      <c r="BA332" s="1">
        <v>6093802</v>
      </c>
      <c r="BB332" s="1">
        <v>12975982</v>
      </c>
    </row>
    <row r="333" spans="1:54">
      <c r="A333" s="1">
        <v>2019</v>
      </c>
      <c r="B333" s="1">
        <v>11</v>
      </c>
      <c r="C333" s="1">
        <v>28</v>
      </c>
      <c r="D333" s="2">
        <v>43797</v>
      </c>
      <c r="E333" s="1">
        <v>48</v>
      </c>
      <c r="F333" s="1">
        <v>3</v>
      </c>
      <c r="G333" s="1" t="s">
        <v>56</v>
      </c>
      <c r="H333" s="1">
        <v>26281226</v>
      </c>
      <c r="I333" s="1">
        <v>3654430</v>
      </c>
      <c r="J333" s="1">
        <v>3534046</v>
      </c>
      <c r="K333" s="1">
        <v>11055864</v>
      </c>
      <c r="L333" s="1">
        <v>1325767</v>
      </c>
      <c r="M333" s="1">
        <v>2506908</v>
      </c>
      <c r="N333" s="1">
        <v>4007813</v>
      </c>
      <c r="O333" s="1">
        <v>8946439</v>
      </c>
      <c r="P333" s="1">
        <v>5551141</v>
      </c>
      <c r="Q333" s="1">
        <v>8163560</v>
      </c>
      <c r="R333" s="1">
        <v>17052683</v>
      </c>
      <c r="S333" s="1">
        <v>17469908</v>
      </c>
      <c r="T333" s="1">
        <v>205874744</v>
      </c>
      <c r="U333" s="1">
        <v>36922459</v>
      </c>
      <c r="V333" s="1">
        <v>4689237</v>
      </c>
      <c r="W333" s="1">
        <v>2062960</v>
      </c>
      <c r="X333" s="1">
        <v>4295972</v>
      </c>
      <c r="Y333" s="1">
        <v>3211498</v>
      </c>
      <c r="Z333" s="1">
        <v>4638938</v>
      </c>
      <c r="AA333" s="1">
        <v>1507115</v>
      </c>
      <c r="AB333" s="1">
        <v>4641725</v>
      </c>
      <c r="AC333" s="1">
        <v>9429955</v>
      </c>
      <c r="AD333" s="1">
        <v>42377167</v>
      </c>
      <c r="AE333" s="1">
        <v>6396273</v>
      </c>
      <c r="AF333" s="1">
        <v>9024628</v>
      </c>
      <c r="AG333" s="1">
        <v>21085540</v>
      </c>
      <c r="AH333" s="1">
        <v>63799860</v>
      </c>
      <c r="AI333" s="1">
        <v>29268136</v>
      </c>
      <c r="AJ333" s="1">
        <v>5443490</v>
      </c>
      <c r="AK333" s="1">
        <v>3249067</v>
      </c>
      <c r="AL333" s="1">
        <v>2060499</v>
      </c>
      <c r="AM333" s="1">
        <v>1356784</v>
      </c>
      <c r="AN333" s="1">
        <v>7494099</v>
      </c>
      <c r="AO333" s="1">
        <v>13288315</v>
      </c>
      <c r="AP333" s="1">
        <v>6689938</v>
      </c>
      <c r="AQ333" s="1">
        <v>1442941</v>
      </c>
      <c r="AR333" s="1">
        <v>3979201</v>
      </c>
      <c r="AS333" s="1">
        <v>4782993</v>
      </c>
      <c r="AT333" s="1">
        <v>2370411</v>
      </c>
      <c r="AU333" s="1">
        <v>26492568</v>
      </c>
      <c r="AV333" s="1">
        <v>1571935</v>
      </c>
      <c r="AW333" s="1">
        <v>3090996</v>
      </c>
      <c r="AX333" s="1">
        <v>5042976</v>
      </c>
      <c r="AY333" s="1">
        <v>3753031</v>
      </c>
      <c r="AZ333" s="1">
        <v>3116294</v>
      </c>
      <c r="BA333" s="1">
        <v>5650368</v>
      </c>
      <c r="BB333" s="1">
        <v>13607172</v>
      </c>
    </row>
    <row r="334" spans="1:54">
      <c r="A334" s="1">
        <v>2019</v>
      </c>
      <c r="B334" s="1">
        <v>11</v>
      </c>
      <c r="C334" s="1">
        <v>29</v>
      </c>
      <c r="D334" s="2">
        <v>43798</v>
      </c>
      <c r="E334" s="1">
        <v>48</v>
      </c>
      <c r="F334" s="1">
        <v>4</v>
      </c>
      <c r="G334" s="1" t="s">
        <v>57</v>
      </c>
      <c r="H334" s="1">
        <v>45185057</v>
      </c>
      <c r="I334" s="1">
        <v>6279534</v>
      </c>
      <c r="J334" s="1">
        <v>5712451</v>
      </c>
      <c r="K334" s="1">
        <v>18051691</v>
      </c>
      <c r="L334" s="1">
        <v>2681435</v>
      </c>
      <c r="M334" s="1">
        <v>5282291</v>
      </c>
      <c r="N334" s="1">
        <v>7622605</v>
      </c>
      <c r="O334" s="1">
        <v>15791831</v>
      </c>
      <c r="P334" s="1">
        <v>10666239</v>
      </c>
      <c r="Q334" s="1">
        <v>18116753</v>
      </c>
      <c r="R334" s="1">
        <v>31167576</v>
      </c>
      <c r="S334" s="1">
        <v>31922427</v>
      </c>
      <c r="T334" s="1">
        <v>304136571</v>
      </c>
      <c r="U334" s="1">
        <v>63230189</v>
      </c>
      <c r="V334" s="1">
        <v>9771299</v>
      </c>
      <c r="W334" s="1">
        <v>2578709</v>
      </c>
      <c r="X334" s="1">
        <v>7718773</v>
      </c>
      <c r="Y334" s="1">
        <v>4543503</v>
      </c>
      <c r="Z334" s="1">
        <v>8181177</v>
      </c>
      <c r="AA334" s="1">
        <v>2015246</v>
      </c>
      <c r="AB334" s="1">
        <v>10377703</v>
      </c>
      <c r="AC334" s="1">
        <v>18591924</v>
      </c>
      <c r="AD334" s="1">
        <v>73412448</v>
      </c>
      <c r="AE334" s="1">
        <v>10234777</v>
      </c>
      <c r="AF334" s="1">
        <v>16291731</v>
      </c>
      <c r="AG334" s="1">
        <v>34063940</v>
      </c>
      <c r="AH334" s="1">
        <v>97493950</v>
      </c>
      <c r="AI334" s="1">
        <v>44548677</v>
      </c>
      <c r="AJ334" s="1">
        <v>8216845</v>
      </c>
      <c r="AK334" s="1">
        <v>5126672</v>
      </c>
      <c r="AL334" s="1">
        <v>3455479</v>
      </c>
      <c r="AM334" s="1">
        <v>2131356</v>
      </c>
      <c r="AN334" s="1">
        <v>12849910</v>
      </c>
      <c r="AO334" s="1">
        <v>23237121</v>
      </c>
      <c r="AP334" s="1">
        <v>11590981</v>
      </c>
      <c r="AQ334" s="1">
        <v>2487643</v>
      </c>
      <c r="AR334" s="1">
        <v>5800866</v>
      </c>
      <c r="AS334" s="1">
        <v>7582084</v>
      </c>
      <c r="AT334" s="1">
        <v>4732856</v>
      </c>
      <c r="AU334" s="1">
        <v>41869949</v>
      </c>
      <c r="AV334" s="1">
        <v>2792291</v>
      </c>
      <c r="AW334" s="1">
        <v>5550994</v>
      </c>
      <c r="AX334" s="1">
        <v>9443999</v>
      </c>
      <c r="AY334" s="1">
        <v>6948766</v>
      </c>
      <c r="AZ334" s="1">
        <v>5514662</v>
      </c>
      <c r="BA334" s="1">
        <v>9739926</v>
      </c>
      <c r="BB334" s="1">
        <v>22553095</v>
      </c>
    </row>
    <row r="335" spans="1:54">
      <c r="A335" s="1">
        <v>2019</v>
      </c>
      <c r="B335" s="1">
        <v>11</v>
      </c>
      <c r="C335" s="1">
        <v>30</v>
      </c>
      <c r="D335" s="2">
        <v>43799</v>
      </c>
      <c r="E335" s="1">
        <v>48</v>
      </c>
      <c r="F335" s="1">
        <v>5</v>
      </c>
      <c r="G335" s="1" t="s">
        <v>58</v>
      </c>
      <c r="H335" s="1">
        <v>55546712</v>
      </c>
      <c r="I335" s="1">
        <v>7131218</v>
      </c>
      <c r="J335" s="1">
        <v>7438215</v>
      </c>
      <c r="K335" s="1">
        <v>20342199</v>
      </c>
      <c r="L335" s="1">
        <v>3368583</v>
      </c>
      <c r="M335" s="1">
        <v>6121909</v>
      </c>
      <c r="N335" s="1">
        <v>8781776</v>
      </c>
      <c r="O335" s="1">
        <v>19525100</v>
      </c>
      <c r="P335" s="1">
        <v>14307740</v>
      </c>
      <c r="Q335" s="1">
        <v>22587587</v>
      </c>
      <c r="R335" s="1">
        <v>41566287</v>
      </c>
      <c r="S335" s="1">
        <v>39790679</v>
      </c>
      <c r="T335" s="1">
        <v>287740849</v>
      </c>
      <c r="U335" s="1">
        <v>75853587</v>
      </c>
      <c r="V335" s="1">
        <v>12612393</v>
      </c>
      <c r="W335" s="1">
        <v>4697914</v>
      </c>
      <c r="X335" s="1">
        <v>11236243</v>
      </c>
      <c r="Y335" s="1">
        <v>7845171</v>
      </c>
      <c r="Z335" s="1">
        <v>10561317</v>
      </c>
      <c r="AA335" s="1">
        <v>3164404</v>
      </c>
      <c r="AB335" s="1">
        <v>14534655</v>
      </c>
      <c r="AC335" s="1">
        <v>24397289</v>
      </c>
      <c r="AD335" s="1">
        <v>85067245</v>
      </c>
      <c r="AE335" s="1">
        <v>15828633</v>
      </c>
      <c r="AF335" s="1">
        <v>22943806</v>
      </c>
      <c r="AG335" s="1">
        <v>43112478</v>
      </c>
      <c r="AH335" s="1">
        <v>104775885</v>
      </c>
      <c r="AI335" s="1">
        <v>57825149</v>
      </c>
      <c r="AJ335" s="1">
        <v>10938961</v>
      </c>
      <c r="AK335" s="1">
        <v>6419141</v>
      </c>
      <c r="AL335" s="1">
        <v>4726691</v>
      </c>
      <c r="AM335" s="1">
        <v>2732823</v>
      </c>
      <c r="AN335" s="1">
        <v>16053950</v>
      </c>
      <c r="AO335" s="1">
        <v>28678028</v>
      </c>
      <c r="AP335" s="1">
        <v>14175602</v>
      </c>
      <c r="AQ335" s="1">
        <v>3404424</v>
      </c>
      <c r="AR335" s="1">
        <v>7466323</v>
      </c>
      <c r="AS335" s="1">
        <v>9741649</v>
      </c>
      <c r="AT335" s="1">
        <v>4990547</v>
      </c>
      <c r="AU335" s="1">
        <v>49948129</v>
      </c>
      <c r="AV335" s="1">
        <v>4163045</v>
      </c>
      <c r="AW335" s="1">
        <v>6524332</v>
      </c>
      <c r="AX335" s="1">
        <v>13563648</v>
      </c>
      <c r="AY335" s="1">
        <v>8901708</v>
      </c>
      <c r="AZ335" s="1">
        <v>7386055</v>
      </c>
      <c r="BA335" s="1">
        <v>12589327</v>
      </c>
      <c r="BB335" s="1">
        <v>23699503</v>
      </c>
    </row>
    <row r="336" spans="1:54">
      <c r="A336" s="1">
        <v>2019</v>
      </c>
      <c r="B336" s="1">
        <v>12</v>
      </c>
      <c r="C336" s="1">
        <v>1</v>
      </c>
      <c r="D336" s="2">
        <v>43800</v>
      </c>
      <c r="E336" s="1">
        <v>48</v>
      </c>
      <c r="F336" s="1">
        <v>6</v>
      </c>
      <c r="G336" s="1" t="s">
        <v>2</v>
      </c>
      <c r="H336" s="1">
        <v>27659824</v>
      </c>
      <c r="I336" s="1">
        <v>1830674</v>
      </c>
      <c r="J336" s="1">
        <v>3366723</v>
      </c>
      <c r="K336" s="1">
        <v>10059300</v>
      </c>
      <c r="L336" s="1">
        <v>946440</v>
      </c>
      <c r="M336" s="1">
        <v>2109221</v>
      </c>
      <c r="N336" s="1">
        <v>3771395</v>
      </c>
      <c r="O336" s="1">
        <v>9739738</v>
      </c>
      <c r="P336" s="1">
        <v>9262067</v>
      </c>
      <c r="Q336" s="1">
        <v>8626206</v>
      </c>
      <c r="R336" s="1">
        <v>23534632</v>
      </c>
      <c r="S336" s="1">
        <v>27473794</v>
      </c>
      <c r="T336" s="1">
        <v>184156640</v>
      </c>
      <c r="U336" s="1">
        <v>48995863</v>
      </c>
      <c r="V336" s="1">
        <v>5145382</v>
      </c>
      <c r="W336" s="1">
        <v>2214450</v>
      </c>
      <c r="X336" s="1">
        <v>7423195</v>
      </c>
      <c r="Y336" s="1">
        <v>3955661</v>
      </c>
      <c r="Z336" s="1">
        <v>6228338</v>
      </c>
      <c r="AA336" s="1">
        <v>2325350</v>
      </c>
      <c r="AB336" s="1">
        <v>8791592</v>
      </c>
      <c r="AC336" s="1">
        <v>11469373</v>
      </c>
      <c r="AD336" s="1">
        <v>48896973</v>
      </c>
      <c r="AE336" s="1">
        <v>9399537</v>
      </c>
      <c r="AF336" s="1">
        <v>15244472</v>
      </c>
      <c r="AG336" s="1">
        <v>30018802</v>
      </c>
      <c r="AH336" s="1">
        <v>76053555</v>
      </c>
      <c r="AI336" s="1">
        <v>43068278</v>
      </c>
      <c r="AJ336" s="1">
        <v>8247882</v>
      </c>
      <c r="AK336" s="1">
        <v>4445969</v>
      </c>
      <c r="AL336" s="1">
        <v>2372100</v>
      </c>
      <c r="AM336" s="1">
        <v>1247147</v>
      </c>
      <c r="AN336" s="1">
        <v>9043770</v>
      </c>
      <c r="AO336" s="1">
        <v>17713775</v>
      </c>
      <c r="AP336" s="1">
        <v>6765029</v>
      </c>
      <c r="AQ336" s="1">
        <v>1553264</v>
      </c>
      <c r="AR336" s="1">
        <v>5055192</v>
      </c>
      <c r="AS336" s="1">
        <v>6477943</v>
      </c>
      <c r="AT336" s="1">
        <v>3006036</v>
      </c>
      <c r="AU336" s="1">
        <v>30404541</v>
      </c>
      <c r="AV336" s="1">
        <v>2638888</v>
      </c>
      <c r="AW336" s="1">
        <v>3732250</v>
      </c>
      <c r="AX336" s="1">
        <v>7876583</v>
      </c>
      <c r="AY336" s="1">
        <v>5382250</v>
      </c>
      <c r="AZ336" s="1">
        <v>3555543</v>
      </c>
      <c r="BA336" s="1">
        <v>6532073</v>
      </c>
      <c r="BB336" s="1">
        <v>18489455</v>
      </c>
    </row>
    <row r="337" spans="1:54">
      <c r="A337" s="1">
        <v>2019</v>
      </c>
      <c r="B337" s="1">
        <v>12</v>
      </c>
      <c r="C337" s="1">
        <v>2</v>
      </c>
      <c r="D337" s="2">
        <v>43801</v>
      </c>
      <c r="E337" s="1">
        <v>49</v>
      </c>
      <c r="F337" s="1">
        <v>0</v>
      </c>
      <c r="G337" s="1" t="s">
        <v>1</v>
      </c>
      <c r="H337" s="1">
        <v>21125046</v>
      </c>
      <c r="I337" s="1">
        <v>2460882</v>
      </c>
      <c r="J337" s="1">
        <v>2846839</v>
      </c>
      <c r="K337" s="1">
        <v>7691355</v>
      </c>
      <c r="L337" s="1">
        <v>682487</v>
      </c>
      <c r="M337" s="1">
        <v>1773554</v>
      </c>
      <c r="N337" s="1">
        <v>3460970</v>
      </c>
      <c r="O337" s="1">
        <v>6607572</v>
      </c>
      <c r="P337" s="1">
        <v>3670951</v>
      </c>
      <c r="Q337" s="1">
        <v>5607726</v>
      </c>
      <c r="R337" s="1">
        <v>12870397</v>
      </c>
      <c r="S337" s="1">
        <v>13063085</v>
      </c>
      <c r="T337" s="1">
        <v>151247855</v>
      </c>
      <c r="U337" s="1">
        <v>28141106</v>
      </c>
      <c r="V337" s="1">
        <v>3405119</v>
      </c>
      <c r="W337" s="1">
        <v>1429227</v>
      </c>
      <c r="X337" s="1">
        <v>3827806</v>
      </c>
      <c r="Y337" s="1">
        <v>1875381</v>
      </c>
      <c r="Z337" s="1">
        <v>2593587</v>
      </c>
      <c r="AA337" s="1">
        <v>863682</v>
      </c>
      <c r="AB337" s="1">
        <v>4171714</v>
      </c>
      <c r="AC337" s="1">
        <v>6621714</v>
      </c>
      <c r="AD337" s="1">
        <v>30967369</v>
      </c>
      <c r="AE337" s="1">
        <v>4486171</v>
      </c>
      <c r="AF337" s="1">
        <v>5886207</v>
      </c>
      <c r="AG337" s="1">
        <v>17841735</v>
      </c>
      <c r="AH337" s="1">
        <v>49164188</v>
      </c>
      <c r="AI337" s="1">
        <v>21229371</v>
      </c>
      <c r="AJ337" s="1">
        <v>3588771</v>
      </c>
      <c r="AK337" s="1">
        <v>2546125</v>
      </c>
      <c r="AL337" s="1">
        <v>1724632</v>
      </c>
      <c r="AM337" s="1">
        <v>800112</v>
      </c>
      <c r="AN337" s="1">
        <v>5807394</v>
      </c>
      <c r="AO337" s="1">
        <v>10145881</v>
      </c>
      <c r="AP337" s="1">
        <v>5061621</v>
      </c>
      <c r="AQ337" s="1">
        <v>919607</v>
      </c>
      <c r="AR337" s="1">
        <v>3278696</v>
      </c>
      <c r="AS337" s="1">
        <v>3822076</v>
      </c>
      <c r="AT337" s="1">
        <v>1466602</v>
      </c>
      <c r="AU337" s="1">
        <v>20396703</v>
      </c>
      <c r="AV337" s="1">
        <v>1027917</v>
      </c>
      <c r="AW337" s="1">
        <v>2541154</v>
      </c>
      <c r="AX337" s="1">
        <v>4260122</v>
      </c>
      <c r="AY337" s="1">
        <v>2902914</v>
      </c>
      <c r="AZ337" s="1">
        <v>2053866</v>
      </c>
      <c r="BA337" s="1">
        <v>4364532</v>
      </c>
      <c r="BB337" s="1">
        <v>11456139</v>
      </c>
    </row>
    <row r="338" spans="1:54">
      <c r="A338" s="1">
        <v>2019</v>
      </c>
      <c r="B338" s="1">
        <v>12</v>
      </c>
      <c r="C338" s="1">
        <v>3</v>
      </c>
      <c r="D338" s="2">
        <v>43802</v>
      </c>
      <c r="E338" s="1">
        <v>49</v>
      </c>
      <c r="F338" s="1">
        <v>1</v>
      </c>
      <c r="G338" s="1" t="s">
        <v>54</v>
      </c>
      <c r="H338" s="1">
        <v>22642039</v>
      </c>
      <c r="I338" s="1">
        <v>3024242</v>
      </c>
      <c r="J338" s="1">
        <v>3234969</v>
      </c>
      <c r="K338" s="1">
        <v>9781030</v>
      </c>
      <c r="L338" s="1">
        <v>1347566</v>
      </c>
      <c r="M338" s="1">
        <v>1884425</v>
      </c>
      <c r="N338" s="1">
        <v>3831190</v>
      </c>
      <c r="O338" s="1">
        <v>7907479</v>
      </c>
      <c r="P338" s="1">
        <v>5367210</v>
      </c>
      <c r="Q338" s="1">
        <v>7879720</v>
      </c>
      <c r="R338" s="1">
        <v>18915095</v>
      </c>
      <c r="S338" s="1">
        <v>17665917</v>
      </c>
      <c r="T338" s="1">
        <v>190706334</v>
      </c>
      <c r="U338" s="1">
        <v>35167606</v>
      </c>
      <c r="V338" s="1">
        <v>4399617</v>
      </c>
      <c r="W338" s="1">
        <v>1225441</v>
      </c>
      <c r="X338" s="1">
        <v>4839536</v>
      </c>
      <c r="Y338" s="1">
        <v>3145918</v>
      </c>
      <c r="Z338" s="1">
        <v>4344776</v>
      </c>
      <c r="AA338" s="1">
        <v>904840</v>
      </c>
      <c r="AB338" s="1">
        <v>4231673</v>
      </c>
      <c r="AC338" s="1">
        <v>8069421</v>
      </c>
      <c r="AD338" s="1">
        <v>40993223</v>
      </c>
      <c r="AE338" s="1">
        <v>6152483</v>
      </c>
      <c r="AF338" s="1">
        <v>6516848</v>
      </c>
      <c r="AG338" s="1">
        <v>17949272</v>
      </c>
      <c r="AH338" s="1">
        <v>54940607</v>
      </c>
      <c r="AI338" s="1">
        <v>25887731</v>
      </c>
      <c r="AJ338" s="1">
        <v>3923219</v>
      </c>
      <c r="AK338" s="1">
        <v>2999141</v>
      </c>
      <c r="AL338" s="1">
        <v>2030498</v>
      </c>
      <c r="AM338" s="1">
        <v>996816</v>
      </c>
      <c r="AN338" s="1">
        <v>6974250</v>
      </c>
      <c r="AO338" s="1">
        <v>11914814</v>
      </c>
      <c r="AP338" s="1">
        <v>6170672</v>
      </c>
      <c r="AQ338" s="1">
        <v>1259139</v>
      </c>
      <c r="AR338" s="1">
        <v>3448365</v>
      </c>
      <c r="AS338" s="1">
        <v>4866142</v>
      </c>
      <c r="AT338" s="1">
        <v>2102271</v>
      </c>
      <c r="AU338" s="1">
        <v>24375715</v>
      </c>
      <c r="AV338" s="1">
        <v>1590544</v>
      </c>
      <c r="AW338" s="1">
        <v>2648081</v>
      </c>
      <c r="AX338" s="1">
        <v>4945020</v>
      </c>
      <c r="AY338" s="1">
        <v>3269927</v>
      </c>
      <c r="AZ338" s="1">
        <v>2633852</v>
      </c>
      <c r="BA338" s="1">
        <v>5158225</v>
      </c>
      <c r="BB338" s="1">
        <v>10847391</v>
      </c>
    </row>
    <row r="339" spans="1:54">
      <c r="A339" s="1">
        <v>2019</v>
      </c>
      <c r="B339" s="1">
        <v>12</v>
      </c>
      <c r="C339" s="1">
        <v>4</v>
      </c>
      <c r="D339" s="2">
        <v>43803</v>
      </c>
      <c r="E339" s="1">
        <v>49</v>
      </c>
      <c r="F339" s="1">
        <v>2</v>
      </c>
      <c r="G339" s="1" t="s">
        <v>55</v>
      </c>
      <c r="H339" s="1">
        <v>25834074</v>
      </c>
      <c r="I339" s="1">
        <v>3654013</v>
      </c>
      <c r="J339" s="1">
        <v>3274491</v>
      </c>
      <c r="K339" s="1">
        <v>10598321</v>
      </c>
      <c r="L339" s="1">
        <v>1185467</v>
      </c>
      <c r="M339" s="1">
        <v>2201348</v>
      </c>
      <c r="N339" s="1">
        <v>4279521</v>
      </c>
      <c r="O339" s="1">
        <v>8542933</v>
      </c>
      <c r="P339" s="1">
        <v>6119013</v>
      </c>
      <c r="Q339" s="1">
        <v>7664081</v>
      </c>
      <c r="R339" s="1">
        <v>17935858</v>
      </c>
      <c r="S339" s="1">
        <v>18688365</v>
      </c>
      <c r="T339" s="1">
        <v>208693056</v>
      </c>
      <c r="U339" s="1">
        <v>38909501</v>
      </c>
      <c r="V339" s="1">
        <v>3853155</v>
      </c>
      <c r="W339" s="1">
        <v>1612012</v>
      </c>
      <c r="X339" s="1">
        <v>4255731</v>
      </c>
      <c r="Y339" s="1">
        <v>3110496</v>
      </c>
      <c r="Z339" s="1">
        <v>4477387</v>
      </c>
      <c r="AA339" s="1">
        <v>1080652</v>
      </c>
      <c r="AB339" s="1">
        <v>4659757</v>
      </c>
      <c r="AC339" s="1">
        <v>10700439</v>
      </c>
      <c r="AD339" s="1">
        <v>44137340</v>
      </c>
      <c r="AE339" s="1">
        <v>6086218</v>
      </c>
      <c r="AF339" s="1">
        <v>7999804</v>
      </c>
      <c r="AG339" s="1">
        <v>16463275</v>
      </c>
      <c r="AH339" s="1">
        <v>61867029</v>
      </c>
      <c r="AI339" s="1">
        <v>29215403</v>
      </c>
      <c r="AJ339" s="1">
        <v>5121103</v>
      </c>
      <c r="AK339" s="1">
        <v>2913742</v>
      </c>
      <c r="AL339" s="1">
        <v>2696447</v>
      </c>
      <c r="AM339" s="1">
        <v>863036</v>
      </c>
      <c r="AN339" s="1">
        <v>6210841</v>
      </c>
      <c r="AO339" s="1">
        <v>15643648</v>
      </c>
      <c r="AP339" s="1">
        <v>7249124</v>
      </c>
      <c r="AQ339" s="1">
        <v>881331</v>
      </c>
      <c r="AR339" s="1">
        <v>3597533</v>
      </c>
      <c r="AS339" s="1">
        <v>5289140</v>
      </c>
      <c r="AT339" s="1">
        <v>2162509</v>
      </c>
      <c r="AU339" s="1">
        <v>26844734</v>
      </c>
      <c r="AV339" s="1">
        <v>1675588</v>
      </c>
      <c r="AW339" s="1">
        <v>2630436</v>
      </c>
      <c r="AX339" s="1">
        <v>6025174</v>
      </c>
      <c r="AY339" s="1">
        <v>3703019</v>
      </c>
      <c r="AZ339" s="1">
        <v>2443228</v>
      </c>
      <c r="BA339" s="1">
        <v>5715194</v>
      </c>
      <c r="BB339" s="1">
        <v>12148279</v>
      </c>
    </row>
    <row r="340" spans="1:54">
      <c r="A340" s="1">
        <v>2019</v>
      </c>
      <c r="B340" s="1">
        <v>12</v>
      </c>
      <c r="C340" s="1">
        <v>5</v>
      </c>
      <c r="D340" s="2">
        <v>43804</v>
      </c>
      <c r="E340" s="1">
        <v>49</v>
      </c>
      <c r="F340" s="1">
        <v>3</v>
      </c>
      <c r="G340" s="1" t="s">
        <v>56</v>
      </c>
      <c r="H340" s="1">
        <v>28767318</v>
      </c>
      <c r="I340" s="1">
        <v>4212122</v>
      </c>
      <c r="J340" s="1">
        <v>3399903</v>
      </c>
      <c r="K340" s="1">
        <v>11151414</v>
      </c>
      <c r="L340" s="1">
        <v>1543891</v>
      </c>
      <c r="M340" s="1">
        <v>2438897</v>
      </c>
      <c r="N340" s="1">
        <v>4084096</v>
      </c>
      <c r="O340" s="1">
        <v>8838344</v>
      </c>
      <c r="P340" s="1">
        <v>6189323</v>
      </c>
      <c r="Q340" s="1">
        <v>9306433</v>
      </c>
      <c r="R340" s="1">
        <v>19365225</v>
      </c>
      <c r="S340" s="1">
        <v>19332233</v>
      </c>
      <c r="T340" s="1">
        <v>218227830</v>
      </c>
      <c r="U340" s="1">
        <v>40905961</v>
      </c>
      <c r="V340" s="1">
        <v>4352651</v>
      </c>
      <c r="W340" s="1">
        <v>1870630</v>
      </c>
      <c r="X340" s="1">
        <v>4054458</v>
      </c>
      <c r="Y340" s="1">
        <v>2937515</v>
      </c>
      <c r="Z340" s="1">
        <v>4575162</v>
      </c>
      <c r="AA340" s="1">
        <v>1484268</v>
      </c>
      <c r="AB340" s="1">
        <v>5621047</v>
      </c>
      <c r="AC340" s="1">
        <v>10036946</v>
      </c>
      <c r="AD340" s="1">
        <v>43071458</v>
      </c>
      <c r="AE340" s="1">
        <v>6290315</v>
      </c>
      <c r="AF340" s="1">
        <v>7585126</v>
      </c>
      <c r="AG340" s="1">
        <v>18396734</v>
      </c>
      <c r="AH340" s="1">
        <v>64777550</v>
      </c>
      <c r="AI340" s="1">
        <v>30115834</v>
      </c>
      <c r="AJ340" s="1">
        <v>5094152</v>
      </c>
      <c r="AK340" s="1">
        <v>3951896</v>
      </c>
      <c r="AL340" s="1">
        <v>2363790</v>
      </c>
      <c r="AM340" s="1">
        <v>1309421</v>
      </c>
      <c r="AN340" s="1">
        <v>8493618</v>
      </c>
      <c r="AO340" s="1">
        <v>14469746</v>
      </c>
      <c r="AP340" s="1">
        <v>7283904</v>
      </c>
      <c r="AQ340" s="1">
        <v>1420319</v>
      </c>
      <c r="AR340" s="1">
        <v>3865273</v>
      </c>
      <c r="AS340" s="1">
        <v>5459122</v>
      </c>
      <c r="AT340" s="1">
        <v>2420644</v>
      </c>
      <c r="AU340" s="1">
        <v>27961345</v>
      </c>
      <c r="AV340" s="1">
        <v>1684437</v>
      </c>
      <c r="AW340" s="1">
        <v>3382875</v>
      </c>
      <c r="AX340" s="1">
        <v>5049678</v>
      </c>
      <c r="AY340" s="1">
        <v>4378864</v>
      </c>
      <c r="AZ340" s="1">
        <v>2506565</v>
      </c>
      <c r="BA340" s="1">
        <v>6088398</v>
      </c>
      <c r="BB340" s="1">
        <v>12037123</v>
      </c>
    </row>
    <row r="341" spans="1:54">
      <c r="A341" s="1">
        <v>2019</v>
      </c>
      <c r="B341" s="1">
        <v>12</v>
      </c>
      <c r="C341" s="1">
        <v>6</v>
      </c>
      <c r="D341" s="2">
        <v>43805</v>
      </c>
      <c r="E341" s="1">
        <v>49</v>
      </c>
      <c r="F341" s="1">
        <v>4</v>
      </c>
      <c r="G341" s="1" t="s">
        <v>57</v>
      </c>
      <c r="H341" s="1">
        <v>45260627</v>
      </c>
      <c r="I341" s="1">
        <v>6492680</v>
      </c>
      <c r="J341" s="1">
        <v>6048958</v>
      </c>
      <c r="K341" s="1">
        <v>18153326</v>
      </c>
      <c r="L341" s="1">
        <v>3492058</v>
      </c>
      <c r="M341" s="1">
        <v>5177696</v>
      </c>
      <c r="N341" s="1">
        <v>7549499</v>
      </c>
      <c r="O341" s="1">
        <v>18477844</v>
      </c>
      <c r="P341" s="1">
        <v>12216149</v>
      </c>
      <c r="Q341" s="1">
        <v>20892741</v>
      </c>
      <c r="R341" s="1">
        <v>34398630</v>
      </c>
      <c r="S341" s="1">
        <v>33589261</v>
      </c>
      <c r="T341" s="1">
        <v>311078588</v>
      </c>
      <c r="U341" s="1">
        <v>66145486</v>
      </c>
      <c r="V341" s="1">
        <v>10082360</v>
      </c>
      <c r="W341" s="1">
        <v>2978220</v>
      </c>
      <c r="X341" s="1">
        <v>9063714</v>
      </c>
      <c r="Y341" s="1">
        <v>5816334</v>
      </c>
      <c r="Z341" s="1">
        <v>7921095</v>
      </c>
      <c r="AA341" s="1">
        <v>2283788</v>
      </c>
      <c r="AB341" s="1">
        <v>10834031</v>
      </c>
      <c r="AC341" s="1">
        <v>21439020</v>
      </c>
      <c r="AD341" s="1">
        <v>82164680</v>
      </c>
      <c r="AE341" s="1">
        <v>12114514</v>
      </c>
      <c r="AF341" s="1">
        <v>16331664</v>
      </c>
      <c r="AG341" s="1">
        <v>32844516</v>
      </c>
      <c r="AH341" s="1">
        <v>99744403</v>
      </c>
      <c r="AI341" s="1">
        <v>46728857</v>
      </c>
      <c r="AJ341" s="1">
        <v>8017883</v>
      </c>
      <c r="AK341" s="1">
        <v>5892256</v>
      </c>
      <c r="AL341" s="1">
        <v>3418575</v>
      </c>
      <c r="AM341" s="1">
        <v>2333676</v>
      </c>
      <c r="AN341" s="1">
        <v>13711949</v>
      </c>
      <c r="AO341" s="1">
        <v>25633693</v>
      </c>
      <c r="AP341" s="1">
        <v>13630666</v>
      </c>
      <c r="AQ341" s="1">
        <v>3484180</v>
      </c>
      <c r="AR341" s="1">
        <v>5288076</v>
      </c>
      <c r="AS341" s="1">
        <v>7795382</v>
      </c>
      <c r="AT341" s="1">
        <v>4074415</v>
      </c>
      <c r="AU341" s="1">
        <v>44269807</v>
      </c>
      <c r="AV341" s="1">
        <v>3047489</v>
      </c>
      <c r="AW341" s="1">
        <v>5208238</v>
      </c>
      <c r="AX341" s="1">
        <v>9456529</v>
      </c>
      <c r="AY341" s="1">
        <v>6984108</v>
      </c>
      <c r="AZ341" s="1">
        <v>5407053</v>
      </c>
      <c r="BA341" s="1">
        <v>9430670</v>
      </c>
      <c r="BB341" s="1">
        <v>21857886</v>
      </c>
    </row>
    <row r="342" spans="1:54">
      <c r="A342" s="1">
        <v>2019</v>
      </c>
      <c r="B342" s="1">
        <v>12</v>
      </c>
      <c r="C342" s="1">
        <v>7</v>
      </c>
      <c r="D342" s="2">
        <v>43806</v>
      </c>
      <c r="E342" s="1">
        <v>49</v>
      </c>
      <c r="F342" s="1">
        <v>5</v>
      </c>
      <c r="G342" s="1" t="s">
        <v>58</v>
      </c>
      <c r="H342" s="1">
        <v>54542207</v>
      </c>
      <c r="I342" s="1">
        <v>7600163</v>
      </c>
      <c r="J342" s="1">
        <v>7529254</v>
      </c>
      <c r="K342" s="1">
        <v>21940995</v>
      </c>
      <c r="L342" s="1">
        <v>3125432</v>
      </c>
      <c r="M342" s="1">
        <v>6430623</v>
      </c>
      <c r="N342" s="1">
        <v>9591492</v>
      </c>
      <c r="O342" s="1">
        <v>22170528</v>
      </c>
      <c r="P342" s="1">
        <v>16660505</v>
      </c>
      <c r="Q342" s="1">
        <v>26200822</v>
      </c>
      <c r="R342" s="1">
        <v>43102112</v>
      </c>
      <c r="S342" s="1">
        <v>38513800</v>
      </c>
      <c r="T342" s="1">
        <v>280868525</v>
      </c>
      <c r="U342" s="1">
        <v>78684837</v>
      </c>
      <c r="V342" s="1">
        <v>13646276</v>
      </c>
      <c r="W342" s="1">
        <v>4208357</v>
      </c>
      <c r="X342" s="1">
        <v>11042562</v>
      </c>
      <c r="Y342" s="1">
        <v>7881909</v>
      </c>
      <c r="Z342" s="1">
        <v>11736214</v>
      </c>
      <c r="AA342" s="1">
        <v>3639820</v>
      </c>
      <c r="AB342" s="1">
        <v>15003399</v>
      </c>
      <c r="AC342" s="1">
        <v>25740065</v>
      </c>
      <c r="AD342" s="1">
        <v>93337792</v>
      </c>
      <c r="AE342" s="1">
        <v>14558693</v>
      </c>
      <c r="AF342" s="1">
        <v>24182677</v>
      </c>
      <c r="AG342" s="1">
        <v>40497308</v>
      </c>
      <c r="AH342" s="1">
        <v>114458200</v>
      </c>
      <c r="AI342" s="1">
        <v>64443568</v>
      </c>
      <c r="AJ342" s="1">
        <v>11383080</v>
      </c>
      <c r="AK342" s="1">
        <v>7094033</v>
      </c>
      <c r="AL342" s="1">
        <v>5356655</v>
      </c>
      <c r="AM342" s="1">
        <v>2977253</v>
      </c>
      <c r="AN342" s="1">
        <v>18860776</v>
      </c>
      <c r="AO342" s="1">
        <v>32536830</v>
      </c>
      <c r="AP342" s="1">
        <v>16574796</v>
      </c>
      <c r="AQ342" s="1">
        <v>3750328</v>
      </c>
      <c r="AR342" s="1">
        <v>8161012</v>
      </c>
      <c r="AS342" s="1">
        <v>9913449</v>
      </c>
      <c r="AT342" s="1">
        <v>5793892</v>
      </c>
      <c r="AU342" s="1">
        <v>54625630</v>
      </c>
      <c r="AV342" s="1">
        <v>4722993</v>
      </c>
      <c r="AW342" s="1">
        <v>6873593</v>
      </c>
      <c r="AX342" s="1">
        <v>13140736</v>
      </c>
      <c r="AY342" s="1">
        <v>9004575</v>
      </c>
      <c r="AZ342" s="1">
        <v>7845456</v>
      </c>
      <c r="BA342" s="1">
        <v>12795971</v>
      </c>
      <c r="BB342" s="1">
        <v>25599155</v>
      </c>
    </row>
    <row r="343" spans="1:54">
      <c r="A343" s="1">
        <v>2019</v>
      </c>
      <c r="B343" s="1">
        <v>12</v>
      </c>
      <c r="C343" s="1">
        <v>8</v>
      </c>
      <c r="D343" s="2">
        <v>43807</v>
      </c>
      <c r="E343" s="1">
        <v>49</v>
      </c>
      <c r="F343" s="1">
        <v>6</v>
      </c>
      <c r="G343" s="1" t="s">
        <v>2</v>
      </c>
      <c r="H343" s="1">
        <v>27426216</v>
      </c>
      <c r="I343" s="1">
        <v>2029191</v>
      </c>
      <c r="J343" s="1">
        <v>2993629</v>
      </c>
      <c r="K343" s="1">
        <v>11024181</v>
      </c>
      <c r="L343" s="1">
        <v>932986</v>
      </c>
      <c r="M343" s="1">
        <v>2020210</v>
      </c>
      <c r="N343" s="1">
        <v>3459156</v>
      </c>
      <c r="O343" s="1">
        <v>11248832</v>
      </c>
      <c r="P343" s="1">
        <v>10065043</v>
      </c>
      <c r="Q343" s="1">
        <v>8937372</v>
      </c>
      <c r="R343" s="1">
        <v>24423874</v>
      </c>
      <c r="S343" s="1">
        <v>28932009</v>
      </c>
      <c r="T343" s="1">
        <v>197095891</v>
      </c>
      <c r="U343" s="1">
        <v>51526805</v>
      </c>
      <c r="V343" s="1">
        <v>5601821</v>
      </c>
      <c r="W343" s="1">
        <v>2684565</v>
      </c>
      <c r="X343" s="1">
        <v>6958638</v>
      </c>
      <c r="Y343" s="1">
        <v>3810803</v>
      </c>
      <c r="Z343" s="1">
        <v>6488711</v>
      </c>
      <c r="AA343" s="1">
        <v>2587456</v>
      </c>
      <c r="AB343" s="1">
        <v>8291454</v>
      </c>
      <c r="AC343" s="1">
        <v>13375058</v>
      </c>
      <c r="AD343" s="1">
        <v>51319160</v>
      </c>
      <c r="AE343" s="1">
        <v>8832571</v>
      </c>
      <c r="AF343" s="1">
        <v>14128209</v>
      </c>
      <c r="AG343" s="1">
        <v>26794940</v>
      </c>
      <c r="AH343" s="1">
        <v>78106404</v>
      </c>
      <c r="AI343" s="1">
        <v>47034052</v>
      </c>
      <c r="AJ343" s="1">
        <v>8328299</v>
      </c>
      <c r="AK343" s="1">
        <v>4327218</v>
      </c>
      <c r="AL343" s="1">
        <v>2987684</v>
      </c>
      <c r="AM343" s="1">
        <v>1396396</v>
      </c>
      <c r="AN343" s="1">
        <v>9517270</v>
      </c>
      <c r="AO343" s="1">
        <v>18964020</v>
      </c>
      <c r="AP343" s="1">
        <v>7085731</v>
      </c>
      <c r="AQ343" s="1">
        <v>1589447</v>
      </c>
      <c r="AR343" s="1">
        <v>5342140</v>
      </c>
      <c r="AS343" s="1">
        <v>7007521</v>
      </c>
      <c r="AT343" s="1">
        <v>2764570</v>
      </c>
      <c r="AU343" s="1">
        <v>32882957</v>
      </c>
      <c r="AV343" s="1">
        <v>3256682</v>
      </c>
      <c r="AW343" s="1">
        <v>3976728</v>
      </c>
      <c r="AX343" s="1">
        <v>8645301</v>
      </c>
      <c r="AY343" s="1">
        <v>5418128</v>
      </c>
      <c r="AZ343" s="1">
        <v>4395551</v>
      </c>
      <c r="BA343" s="1">
        <v>6866102</v>
      </c>
      <c r="BB343" s="1">
        <v>17819546</v>
      </c>
    </row>
    <row r="344" spans="1:54">
      <c r="A344" s="1">
        <v>2019</v>
      </c>
      <c r="B344" s="1">
        <v>12</v>
      </c>
      <c r="C344" s="1">
        <v>9</v>
      </c>
      <c r="D344" s="2">
        <v>43808</v>
      </c>
      <c r="E344" s="1">
        <v>50</v>
      </c>
      <c r="F344" s="1">
        <v>0</v>
      </c>
      <c r="G344" s="1" t="s">
        <v>1</v>
      </c>
      <c r="H344" s="1">
        <v>26642597</v>
      </c>
      <c r="I344" s="1">
        <v>2409569</v>
      </c>
      <c r="J344" s="1">
        <v>2722422</v>
      </c>
      <c r="K344" s="1">
        <v>9413259</v>
      </c>
      <c r="L344" s="1">
        <v>1159405</v>
      </c>
      <c r="M344" s="1">
        <v>1448523</v>
      </c>
      <c r="N344" s="1">
        <v>3377602</v>
      </c>
      <c r="O344" s="1">
        <v>8211691</v>
      </c>
      <c r="P344" s="1">
        <v>3963984</v>
      </c>
      <c r="Q344" s="1">
        <v>6756842</v>
      </c>
      <c r="R344" s="1">
        <v>14361484</v>
      </c>
      <c r="S344" s="1">
        <v>15802356</v>
      </c>
      <c r="T344" s="1">
        <v>183188570</v>
      </c>
      <c r="U344" s="1">
        <v>31755712</v>
      </c>
      <c r="V344" s="1">
        <v>4552749</v>
      </c>
      <c r="W344" s="1">
        <v>1865102</v>
      </c>
      <c r="X344" s="1">
        <v>4572699</v>
      </c>
      <c r="Y344" s="1">
        <v>3024377</v>
      </c>
      <c r="Z344" s="1">
        <v>3459870</v>
      </c>
      <c r="AA344" s="1">
        <v>1630192</v>
      </c>
      <c r="AB344" s="1">
        <v>4764791</v>
      </c>
      <c r="AC344" s="1">
        <v>7095790</v>
      </c>
      <c r="AD344" s="1">
        <v>35811677</v>
      </c>
      <c r="AE344" s="1">
        <v>6502139</v>
      </c>
      <c r="AF344" s="1">
        <v>6756340</v>
      </c>
      <c r="AG344" s="1">
        <v>17785600</v>
      </c>
      <c r="AH344" s="1">
        <v>54069471</v>
      </c>
      <c r="AI344" s="1">
        <v>25671332</v>
      </c>
      <c r="AJ344" s="1">
        <v>4425720</v>
      </c>
      <c r="AK344" s="1">
        <v>2462399</v>
      </c>
      <c r="AL344" s="1">
        <v>1750249</v>
      </c>
      <c r="AM344" s="1">
        <v>1117691</v>
      </c>
      <c r="AN344" s="1">
        <v>6283638</v>
      </c>
      <c r="AO344" s="1">
        <v>12287218</v>
      </c>
      <c r="AP344" s="1">
        <v>6880846</v>
      </c>
      <c r="AQ344" s="1">
        <v>1060997</v>
      </c>
      <c r="AR344" s="1">
        <v>4080867</v>
      </c>
      <c r="AS344" s="1">
        <v>3858114</v>
      </c>
      <c r="AT344" s="1">
        <v>1895445</v>
      </c>
      <c r="AU344" s="1">
        <v>25076148</v>
      </c>
      <c r="AV344" s="1">
        <v>1360440</v>
      </c>
      <c r="AW344" s="1">
        <v>2589508</v>
      </c>
      <c r="AX344" s="1">
        <v>4998058</v>
      </c>
      <c r="AY344" s="1">
        <v>3438199</v>
      </c>
      <c r="AZ344" s="1">
        <v>2491873</v>
      </c>
      <c r="BA344" s="1">
        <v>4567066</v>
      </c>
      <c r="BB344" s="1">
        <v>12369844</v>
      </c>
    </row>
    <row r="345" spans="1:54">
      <c r="A345" s="1">
        <v>2019</v>
      </c>
      <c r="B345" s="1">
        <v>12</v>
      </c>
      <c r="C345" s="1">
        <v>10</v>
      </c>
      <c r="D345" s="2">
        <v>43809</v>
      </c>
      <c r="E345" s="1">
        <v>50</v>
      </c>
      <c r="F345" s="1">
        <v>1</v>
      </c>
      <c r="G345" s="1" t="s">
        <v>54</v>
      </c>
      <c r="H345" s="1">
        <v>30587193</v>
      </c>
      <c r="I345" s="1">
        <v>3950873</v>
      </c>
      <c r="J345" s="1">
        <v>3925606</v>
      </c>
      <c r="K345" s="1">
        <v>12101580</v>
      </c>
      <c r="L345" s="1">
        <v>1618669</v>
      </c>
      <c r="M345" s="1">
        <v>2628468</v>
      </c>
      <c r="N345" s="1">
        <v>4522318</v>
      </c>
      <c r="O345" s="1">
        <v>10490385</v>
      </c>
      <c r="P345" s="1">
        <v>6166256</v>
      </c>
      <c r="Q345" s="1">
        <v>9903233</v>
      </c>
      <c r="R345" s="1">
        <v>20802834</v>
      </c>
      <c r="S345" s="1">
        <v>20529895</v>
      </c>
      <c r="T345" s="1">
        <v>218457759</v>
      </c>
      <c r="U345" s="1">
        <v>39279912</v>
      </c>
      <c r="V345" s="1">
        <v>5008295</v>
      </c>
      <c r="W345" s="1">
        <v>1805415</v>
      </c>
      <c r="X345" s="1">
        <v>5603794</v>
      </c>
      <c r="Y345" s="1">
        <v>3267252</v>
      </c>
      <c r="Z345" s="1">
        <v>5579089</v>
      </c>
      <c r="AA345" s="1">
        <v>1170917</v>
      </c>
      <c r="AB345" s="1">
        <v>5576059</v>
      </c>
      <c r="AC345" s="1">
        <v>9213892</v>
      </c>
      <c r="AD345" s="1">
        <v>48241350</v>
      </c>
      <c r="AE345" s="1">
        <v>7344493</v>
      </c>
      <c r="AF345" s="1">
        <v>7588320</v>
      </c>
      <c r="AG345" s="1">
        <v>20169910</v>
      </c>
      <c r="AH345" s="1">
        <v>66481375</v>
      </c>
      <c r="AI345" s="1">
        <v>29750286</v>
      </c>
      <c r="AJ345" s="1">
        <v>4573900</v>
      </c>
      <c r="AK345" s="1">
        <v>3511654</v>
      </c>
      <c r="AL345" s="1">
        <v>2176399</v>
      </c>
      <c r="AM345" s="1">
        <v>1312457</v>
      </c>
      <c r="AN345" s="1">
        <v>7639407</v>
      </c>
      <c r="AO345" s="1">
        <v>13257938</v>
      </c>
      <c r="AP345" s="1">
        <v>7182596</v>
      </c>
      <c r="AQ345" s="1">
        <v>1553147</v>
      </c>
      <c r="AR345" s="1">
        <v>4104568</v>
      </c>
      <c r="AS345" s="1">
        <v>5200951</v>
      </c>
      <c r="AT345" s="1">
        <v>2925647</v>
      </c>
      <c r="AU345" s="1">
        <v>30206840</v>
      </c>
      <c r="AV345" s="1">
        <v>1855958</v>
      </c>
      <c r="AW345" s="1">
        <v>3281816</v>
      </c>
      <c r="AX345" s="1">
        <v>7032900</v>
      </c>
      <c r="AY345" s="1">
        <v>3717947</v>
      </c>
      <c r="AZ345" s="1">
        <v>4019843</v>
      </c>
      <c r="BA345" s="1">
        <v>6671727</v>
      </c>
      <c r="BB345" s="1">
        <v>14274724</v>
      </c>
    </row>
    <row r="346" spans="1:54">
      <c r="A346" s="1">
        <v>2019</v>
      </c>
      <c r="B346" s="1">
        <v>12</v>
      </c>
      <c r="C346" s="1">
        <v>11</v>
      </c>
      <c r="D346" s="2">
        <v>43810</v>
      </c>
      <c r="E346" s="1">
        <v>50</v>
      </c>
      <c r="F346" s="1">
        <v>2</v>
      </c>
      <c r="G346" s="1" t="s">
        <v>55</v>
      </c>
      <c r="H346" s="1">
        <v>30780847</v>
      </c>
      <c r="I346" s="1">
        <v>4132417</v>
      </c>
      <c r="J346" s="1">
        <v>3885825</v>
      </c>
      <c r="K346" s="1">
        <v>12131961</v>
      </c>
      <c r="L346" s="1">
        <v>1501582</v>
      </c>
      <c r="M346" s="1">
        <v>3471526</v>
      </c>
      <c r="N346" s="1">
        <v>5236530</v>
      </c>
      <c r="O346" s="1">
        <v>11761275</v>
      </c>
      <c r="P346" s="1">
        <v>6662430</v>
      </c>
      <c r="Q346" s="1">
        <v>11078106</v>
      </c>
      <c r="R346" s="1">
        <v>21666432</v>
      </c>
      <c r="S346" s="1">
        <v>24615049</v>
      </c>
      <c r="T346" s="1">
        <v>239479786</v>
      </c>
      <c r="U346" s="1">
        <v>44660602</v>
      </c>
      <c r="V346" s="1">
        <v>6034704</v>
      </c>
      <c r="W346" s="1">
        <v>1923202</v>
      </c>
      <c r="X346" s="1">
        <v>5527915</v>
      </c>
      <c r="Y346" s="1">
        <v>3543934</v>
      </c>
      <c r="Z346" s="1">
        <v>5722606</v>
      </c>
      <c r="AA346" s="1">
        <v>1440997</v>
      </c>
      <c r="AB346" s="1">
        <v>6157476</v>
      </c>
      <c r="AC346" s="1">
        <v>12858037</v>
      </c>
      <c r="AD346" s="1">
        <v>51586711</v>
      </c>
      <c r="AE346" s="1">
        <v>7271602</v>
      </c>
      <c r="AF346" s="1">
        <v>8788711</v>
      </c>
      <c r="AG346" s="1">
        <v>18750103</v>
      </c>
      <c r="AH346" s="1">
        <v>71356656</v>
      </c>
      <c r="AI346" s="1">
        <v>35475690</v>
      </c>
      <c r="AJ346" s="1">
        <v>6133769</v>
      </c>
      <c r="AK346" s="1">
        <v>3246272</v>
      </c>
      <c r="AL346" s="1">
        <v>2755380</v>
      </c>
      <c r="AM346" s="1">
        <v>1814123</v>
      </c>
      <c r="AN346" s="1">
        <v>7466463</v>
      </c>
      <c r="AO346" s="1">
        <v>16139580</v>
      </c>
      <c r="AP346" s="1">
        <v>8541980</v>
      </c>
      <c r="AQ346" s="1">
        <v>1258150</v>
      </c>
      <c r="AR346" s="1">
        <v>4330149</v>
      </c>
      <c r="AS346" s="1">
        <v>6173096</v>
      </c>
      <c r="AT346" s="1">
        <v>2667544</v>
      </c>
      <c r="AU346" s="1">
        <v>30793277</v>
      </c>
      <c r="AV346" s="1">
        <v>1741494</v>
      </c>
      <c r="AW346" s="1">
        <v>3572748</v>
      </c>
      <c r="AX346" s="1">
        <v>6632678</v>
      </c>
      <c r="AY346" s="1">
        <v>4169705</v>
      </c>
      <c r="AZ346" s="1">
        <v>3626219</v>
      </c>
      <c r="BA346" s="1">
        <v>5954636</v>
      </c>
      <c r="BB346" s="1">
        <v>14871866</v>
      </c>
    </row>
    <row r="347" spans="1:54">
      <c r="A347" s="1">
        <v>2019</v>
      </c>
      <c r="B347" s="1">
        <v>12</v>
      </c>
      <c r="C347" s="1">
        <v>12</v>
      </c>
      <c r="D347" s="2">
        <v>43811</v>
      </c>
      <c r="E347" s="1">
        <v>50</v>
      </c>
      <c r="F347" s="1">
        <v>3</v>
      </c>
      <c r="G347" s="1" t="s">
        <v>56</v>
      </c>
      <c r="H347" s="1">
        <v>31130390</v>
      </c>
      <c r="I347" s="1">
        <v>4221461</v>
      </c>
      <c r="J347" s="1">
        <v>3784045</v>
      </c>
      <c r="K347" s="1">
        <v>13013927</v>
      </c>
      <c r="L347" s="1">
        <v>2092470</v>
      </c>
      <c r="M347" s="1">
        <v>2539373</v>
      </c>
      <c r="N347" s="1">
        <v>4705574</v>
      </c>
      <c r="O347" s="1">
        <v>12469508</v>
      </c>
      <c r="P347" s="1">
        <v>6693891</v>
      </c>
      <c r="Q347" s="1">
        <v>10229592</v>
      </c>
      <c r="R347" s="1">
        <v>21173496</v>
      </c>
      <c r="S347" s="1">
        <v>22786352</v>
      </c>
      <c r="T347" s="1">
        <v>246532371</v>
      </c>
      <c r="U347" s="1">
        <v>45655908</v>
      </c>
      <c r="V347" s="1">
        <v>6204783</v>
      </c>
      <c r="W347" s="1">
        <v>1618747</v>
      </c>
      <c r="X347" s="1">
        <v>5308340</v>
      </c>
      <c r="Y347" s="1">
        <v>3908956</v>
      </c>
      <c r="Z347" s="1">
        <v>5639406</v>
      </c>
      <c r="AA347" s="1">
        <v>1458223</v>
      </c>
      <c r="AB347" s="1">
        <v>5965026</v>
      </c>
      <c r="AC347" s="1">
        <v>11319433</v>
      </c>
      <c r="AD347" s="1">
        <v>52988740</v>
      </c>
      <c r="AE347" s="1">
        <v>7743680</v>
      </c>
      <c r="AF347" s="1">
        <v>9474714</v>
      </c>
      <c r="AG347" s="1">
        <v>19547935</v>
      </c>
      <c r="AH347" s="1">
        <v>74416152</v>
      </c>
      <c r="AI347" s="1">
        <v>34807129</v>
      </c>
      <c r="AJ347" s="1">
        <v>5639033</v>
      </c>
      <c r="AK347" s="1">
        <v>4033322</v>
      </c>
      <c r="AL347" s="1">
        <v>2542312</v>
      </c>
      <c r="AM347" s="1">
        <v>1757638</v>
      </c>
      <c r="AN347" s="1">
        <v>9290514</v>
      </c>
      <c r="AO347" s="1">
        <v>16930506</v>
      </c>
      <c r="AP347" s="1">
        <v>8555045</v>
      </c>
      <c r="AQ347" s="1">
        <v>2013790</v>
      </c>
      <c r="AR347" s="1">
        <v>4649488</v>
      </c>
      <c r="AS347" s="1">
        <v>5542554</v>
      </c>
      <c r="AT347" s="1">
        <v>3398639</v>
      </c>
      <c r="AU347" s="1">
        <v>31719391</v>
      </c>
      <c r="AV347" s="1">
        <v>1919549</v>
      </c>
      <c r="AW347" s="1">
        <v>4038494</v>
      </c>
      <c r="AX347" s="1">
        <v>7065841</v>
      </c>
      <c r="AY347" s="1">
        <v>4292867</v>
      </c>
      <c r="AZ347" s="1">
        <v>3409616</v>
      </c>
      <c r="BA347" s="1">
        <v>7729743</v>
      </c>
      <c r="BB347" s="1">
        <v>14195903</v>
      </c>
    </row>
    <row r="348" spans="1:54">
      <c r="A348" s="1">
        <v>2019</v>
      </c>
      <c r="B348" s="1">
        <v>12</v>
      </c>
      <c r="C348" s="1">
        <v>13</v>
      </c>
      <c r="D348" s="2">
        <v>43812</v>
      </c>
      <c r="E348" s="1">
        <v>50</v>
      </c>
      <c r="F348" s="1">
        <v>4</v>
      </c>
      <c r="G348" s="1" t="s">
        <v>57</v>
      </c>
      <c r="H348" s="1">
        <v>54597547</v>
      </c>
      <c r="I348" s="1">
        <v>8264238</v>
      </c>
      <c r="J348" s="1">
        <v>7278325</v>
      </c>
      <c r="K348" s="1">
        <v>22977182</v>
      </c>
      <c r="L348" s="1">
        <v>4178692</v>
      </c>
      <c r="M348" s="1">
        <v>5799547</v>
      </c>
      <c r="N348" s="1">
        <v>8796279</v>
      </c>
      <c r="O348" s="1">
        <v>20530188</v>
      </c>
      <c r="P348" s="1">
        <v>15265534</v>
      </c>
      <c r="Q348" s="1">
        <v>22837417</v>
      </c>
      <c r="R348" s="1">
        <v>38479596</v>
      </c>
      <c r="S348" s="1">
        <v>39503945</v>
      </c>
      <c r="T348" s="1">
        <v>348377969</v>
      </c>
      <c r="U348" s="1">
        <v>75946521</v>
      </c>
      <c r="V348" s="1">
        <v>13803151</v>
      </c>
      <c r="W348" s="1">
        <v>3732611</v>
      </c>
      <c r="X348" s="1">
        <v>10256626</v>
      </c>
      <c r="Y348" s="1">
        <v>7059741</v>
      </c>
      <c r="Z348" s="1">
        <v>9617613</v>
      </c>
      <c r="AA348" s="1">
        <v>2767462</v>
      </c>
      <c r="AB348" s="1">
        <v>13531374</v>
      </c>
      <c r="AC348" s="1">
        <v>24330913</v>
      </c>
      <c r="AD348" s="1">
        <v>96275005</v>
      </c>
      <c r="AE348" s="1">
        <v>12381398</v>
      </c>
      <c r="AF348" s="1">
        <v>19704762</v>
      </c>
      <c r="AG348" s="1">
        <v>34184317</v>
      </c>
      <c r="AH348" s="1">
        <v>118408186</v>
      </c>
      <c r="AI348" s="1">
        <v>54572806</v>
      </c>
      <c r="AJ348" s="1">
        <v>10047420</v>
      </c>
      <c r="AK348" s="1">
        <v>7249208</v>
      </c>
      <c r="AL348" s="1">
        <v>4335314</v>
      </c>
      <c r="AM348" s="1">
        <v>2735275</v>
      </c>
      <c r="AN348" s="1">
        <v>16040567</v>
      </c>
      <c r="AO348" s="1">
        <v>28829276</v>
      </c>
      <c r="AP348" s="1">
        <v>16291609</v>
      </c>
      <c r="AQ348" s="1">
        <v>3983403</v>
      </c>
      <c r="AR348" s="1">
        <v>7200655</v>
      </c>
      <c r="AS348" s="1">
        <v>8703591</v>
      </c>
      <c r="AT348" s="1">
        <v>4894445</v>
      </c>
      <c r="AU348" s="1">
        <v>51183671</v>
      </c>
      <c r="AV348" s="1">
        <v>3610212</v>
      </c>
      <c r="AW348" s="1">
        <v>6099143</v>
      </c>
      <c r="AX348" s="1">
        <v>10482790</v>
      </c>
      <c r="AY348" s="1">
        <v>8535399</v>
      </c>
      <c r="AZ348" s="1">
        <v>7218316</v>
      </c>
      <c r="BA348" s="1">
        <v>10614755</v>
      </c>
      <c r="BB348" s="1">
        <v>26425756</v>
      </c>
    </row>
    <row r="349" spans="1:54">
      <c r="A349" s="1">
        <v>2019</v>
      </c>
      <c r="B349" s="1">
        <v>12</v>
      </c>
      <c r="C349" s="1">
        <v>14</v>
      </c>
      <c r="D349" s="2">
        <v>43813</v>
      </c>
      <c r="E349" s="1">
        <v>50</v>
      </c>
      <c r="F349" s="1">
        <v>5</v>
      </c>
      <c r="G349" s="1" t="s">
        <v>58</v>
      </c>
      <c r="H349" s="1">
        <v>64529146</v>
      </c>
      <c r="I349" s="1">
        <v>8411872</v>
      </c>
      <c r="J349" s="1">
        <v>8679474</v>
      </c>
      <c r="K349" s="1">
        <v>25121121</v>
      </c>
      <c r="L349" s="1">
        <v>4257423</v>
      </c>
      <c r="M349" s="1">
        <v>6428281</v>
      </c>
      <c r="N349" s="1">
        <v>10713019</v>
      </c>
      <c r="O349" s="1">
        <v>24495486</v>
      </c>
      <c r="P349" s="1">
        <v>16859569</v>
      </c>
      <c r="Q349" s="1">
        <v>26088753</v>
      </c>
      <c r="R349" s="1">
        <v>46446917</v>
      </c>
      <c r="S349" s="1">
        <v>46981367</v>
      </c>
      <c r="T349" s="1">
        <v>326104115</v>
      </c>
      <c r="U349" s="1">
        <v>87961626</v>
      </c>
      <c r="V349" s="1">
        <v>14881134</v>
      </c>
      <c r="W349" s="1">
        <v>4246280</v>
      </c>
      <c r="X349" s="1">
        <v>12806008</v>
      </c>
      <c r="Y349" s="1">
        <v>7974280</v>
      </c>
      <c r="Z349" s="1">
        <v>11469699</v>
      </c>
      <c r="AA349" s="1">
        <v>3670321</v>
      </c>
      <c r="AB349" s="1">
        <v>16618535</v>
      </c>
      <c r="AC349" s="1">
        <v>28119155</v>
      </c>
      <c r="AD349" s="1">
        <v>100869877</v>
      </c>
      <c r="AE349" s="1">
        <v>15233365</v>
      </c>
      <c r="AF349" s="1">
        <v>22073387</v>
      </c>
      <c r="AG349" s="1">
        <v>42734216</v>
      </c>
      <c r="AH349" s="1">
        <v>123278388</v>
      </c>
      <c r="AI349" s="1">
        <v>68244696</v>
      </c>
      <c r="AJ349" s="1">
        <v>12266311</v>
      </c>
      <c r="AK349" s="1">
        <v>8085189</v>
      </c>
      <c r="AL349" s="1">
        <v>4992933</v>
      </c>
      <c r="AM349" s="1">
        <v>2908599</v>
      </c>
      <c r="AN349" s="1">
        <v>20078911</v>
      </c>
      <c r="AO349" s="1">
        <v>35531650</v>
      </c>
      <c r="AP349" s="1">
        <v>17335634</v>
      </c>
      <c r="AQ349" s="1">
        <v>4362498</v>
      </c>
      <c r="AR349" s="1">
        <v>8555440</v>
      </c>
      <c r="AS349" s="1">
        <v>10658421</v>
      </c>
      <c r="AT349" s="1">
        <v>6002107</v>
      </c>
      <c r="AU349" s="1">
        <v>60477260</v>
      </c>
      <c r="AV349" s="1">
        <v>5262617</v>
      </c>
      <c r="AW349" s="1">
        <v>7445807</v>
      </c>
      <c r="AX349" s="1">
        <v>15015229</v>
      </c>
      <c r="AY349" s="1">
        <v>9731737</v>
      </c>
      <c r="AZ349" s="1">
        <v>8624822</v>
      </c>
      <c r="BA349" s="1">
        <v>13824817</v>
      </c>
      <c r="BB349" s="1">
        <v>30257470</v>
      </c>
    </row>
    <row r="350" spans="1:54">
      <c r="A350" s="1">
        <v>2019</v>
      </c>
      <c r="B350" s="1">
        <v>12</v>
      </c>
      <c r="C350" s="1">
        <v>15</v>
      </c>
      <c r="D350" s="2">
        <v>43814</v>
      </c>
      <c r="E350" s="1">
        <v>50</v>
      </c>
      <c r="F350" s="1">
        <v>6</v>
      </c>
      <c r="G350" s="1" t="s">
        <v>2</v>
      </c>
      <c r="H350" s="1">
        <v>33071810</v>
      </c>
      <c r="I350" s="1">
        <v>2421748</v>
      </c>
      <c r="J350" s="1">
        <v>3126804</v>
      </c>
      <c r="K350" s="1">
        <v>12102911</v>
      </c>
      <c r="L350" s="1">
        <v>1054051</v>
      </c>
      <c r="M350" s="1">
        <v>2434163</v>
      </c>
      <c r="N350" s="1">
        <v>4415889</v>
      </c>
      <c r="O350" s="1">
        <v>12712821</v>
      </c>
      <c r="P350" s="1">
        <v>10352974</v>
      </c>
      <c r="Q350" s="1">
        <v>9506087</v>
      </c>
      <c r="R350" s="1">
        <v>26247714</v>
      </c>
      <c r="S350" s="1">
        <v>30318674</v>
      </c>
      <c r="T350" s="1">
        <v>212071036</v>
      </c>
      <c r="U350" s="1">
        <v>55902713</v>
      </c>
      <c r="V350" s="1">
        <v>6391702</v>
      </c>
      <c r="W350" s="1">
        <v>2597978</v>
      </c>
      <c r="X350" s="1">
        <v>7776388</v>
      </c>
      <c r="Y350" s="1">
        <v>4352583</v>
      </c>
      <c r="Z350" s="1">
        <v>7183252</v>
      </c>
      <c r="AA350" s="1">
        <v>2514219</v>
      </c>
      <c r="AB350" s="1">
        <v>9451141</v>
      </c>
      <c r="AC350" s="1">
        <v>13997246</v>
      </c>
      <c r="AD350" s="1">
        <v>57029762</v>
      </c>
      <c r="AE350" s="1">
        <v>9423386</v>
      </c>
      <c r="AF350" s="1">
        <v>13622291</v>
      </c>
      <c r="AG350" s="1">
        <v>27990521</v>
      </c>
      <c r="AH350" s="1">
        <v>87574655</v>
      </c>
      <c r="AI350" s="1">
        <v>52144328</v>
      </c>
      <c r="AJ350" s="1">
        <v>8444229</v>
      </c>
      <c r="AK350" s="1">
        <v>4796010</v>
      </c>
      <c r="AL350" s="1">
        <v>2505629</v>
      </c>
      <c r="AM350" s="1">
        <v>1792168</v>
      </c>
      <c r="AN350" s="1">
        <v>10927657</v>
      </c>
      <c r="AO350" s="1">
        <v>19963744</v>
      </c>
      <c r="AP350" s="1">
        <v>8297423</v>
      </c>
      <c r="AQ350" s="1">
        <v>1981642</v>
      </c>
      <c r="AR350" s="1">
        <v>5925527</v>
      </c>
      <c r="AS350" s="1">
        <v>8076310</v>
      </c>
      <c r="AT350" s="1">
        <v>3236020</v>
      </c>
      <c r="AU350" s="1">
        <v>37264139</v>
      </c>
      <c r="AV350" s="1">
        <v>3516680</v>
      </c>
      <c r="AW350" s="1">
        <v>4379382</v>
      </c>
      <c r="AX350" s="1">
        <v>9194479</v>
      </c>
      <c r="AY350" s="1">
        <v>5604254</v>
      </c>
      <c r="AZ350" s="1">
        <v>4479275</v>
      </c>
      <c r="BA350" s="1">
        <v>7187980</v>
      </c>
      <c r="BB350" s="1">
        <v>18501587</v>
      </c>
    </row>
    <row r="351" spans="1:54">
      <c r="A351" s="1">
        <v>2019</v>
      </c>
      <c r="B351" s="1">
        <v>12</v>
      </c>
      <c r="C351" s="1">
        <v>16</v>
      </c>
      <c r="D351" s="2">
        <v>43815</v>
      </c>
      <c r="E351" s="1">
        <v>51</v>
      </c>
      <c r="F351" s="1">
        <v>0</v>
      </c>
      <c r="G351" s="1" t="s">
        <v>1</v>
      </c>
      <c r="H351" s="1">
        <v>29817062</v>
      </c>
      <c r="I351" s="1">
        <v>3170058</v>
      </c>
      <c r="J351" s="1">
        <v>3392579</v>
      </c>
      <c r="K351" s="1">
        <v>10697807</v>
      </c>
      <c r="L351" s="1">
        <v>1278362</v>
      </c>
      <c r="M351" s="1">
        <v>2323171</v>
      </c>
      <c r="N351" s="1">
        <v>3991519</v>
      </c>
      <c r="O351" s="1">
        <v>10493397</v>
      </c>
      <c r="P351" s="1">
        <v>5360881</v>
      </c>
      <c r="Q351" s="1">
        <v>8132373</v>
      </c>
      <c r="R351" s="1">
        <v>17346531</v>
      </c>
      <c r="S351" s="1">
        <v>20749736</v>
      </c>
      <c r="T351" s="1">
        <v>211543870</v>
      </c>
      <c r="U351" s="1">
        <v>39081063</v>
      </c>
      <c r="V351" s="1">
        <v>5139008</v>
      </c>
      <c r="W351" s="1">
        <v>1593599</v>
      </c>
      <c r="X351" s="1">
        <v>5118576</v>
      </c>
      <c r="Y351" s="1">
        <v>3301824</v>
      </c>
      <c r="Z351" s="1">
        <v>3324147</v>
      </c>
      <c r="AA351" s="1">
        <v>992029</v>
      </c>
      <c r="AB351" s="1">
        <v>5317595</v>
      </c>
      <c r="AC351" s="1">
        <v>9405925</v>
      </c>
      <c r="AD351" s="1">
        <v>44531464</v>
      </c>
      <c r="AE351" s="1">
        <v>6682073</v>
      </c>
      <c r="AF351" s="1">
        <v>8444989</v>
      </c>
      <c r="AG351" s="1">
        <v>20627271</v>
      </c>
      <c r="AH351" s="1">
        <v>63964721</v>
      </c>
      <c r="AI351" s="1">
        <v>28990222</v>
      </c>
      <c r="AJ351" s="1">
        <v>4647244</v>
      </c>
      <c r="AK351" s="1">
        <v>3078644</v>
      </c>
      <c r="AL351" s="1">
        <v>1918995</v>
      </c>
      <c r="AM351" s="1">
        <v>1060215</v>
      </c>
      <c r="AN351" s="1">
        <v>7406171</v>
      </c>
      <c r="AO351" s="1">
        <v>11691735</v>
      </c>
      <c r="AP351" s="1">
        <v>6866136</v>
      </c>
      <c r="AQ351" s="1">
        <v>1563473</v>
      </c>
      <c r="AR351" s="1">
        <v>4181288</v>
      </c>
      <c r="AS351" s="1">
        <v>4779714</v>
      </c>
      <c r="AT351" s="1">
        <v>2248659</v>
      </c>
      <c r="AU351" s="1">
        <v>26961192</v>
      </c>
      <c r="AV351" s="1">
        <v>1458029</v>
      </c>
      <c r="AW351" s="1">
        <v>2915935</v>
      </c>
      <c r="AX351" s="1">
        <v>5833559</v>
      </c>
      <c r="AY351" s="1">
        <v>3553370</v>
      </c>
      <c r="AZ351" s="1">
        <v>2960913</v>
      </c>
      <c r="BA351" s="1">
        <v>4837982</v>
      </c>
      <c r="BB351" s="1">
        <v>13405111</v>
      </c>
    </row>
    <row r="352" spans="1:54">
      <c r="A352" s="1">
        <v>2019</v>
      </c>
      <c r="B352" s="1">
        <v>12</v>
      </c>
      <c r="C352" s="1">
        <v>17</v>
      </c>
      <c r="D352" s="2">
        <v>43816</v>
      </c>
      <c r="E352" s="1">
        <v>51</v>
      </c>
      <c r="F352" s="1">
        <v>1</v>
      </c>
      <c r="G352" s="1" t="s">
        <v>54</v>
      </c>
      <c r="H352" s="1">
        <v>33604098</v>
      </c>
      <c r="I352" s="1">
        <v>4351551</v>
      </c>
      <c r="J352" s="1">
        <v>3758188</v>
      </c>
      <c r="K352" s="1">
        <v>13578173</v>
      </c>
      <c r="L352" s="1">
        <v>2138520</v>
      </c>
      <c r="M352" s="1">
        <v>2913643</v>
      </c>
      <c r="N352" s="1">
        <v>5136532</v>
      </c>
      <c r="O352" s="1">
        <v>11031251</v>
      </c>
      <c r="P352" s="1">
        <v>6633513</v>
      </c>
      <c r="Q352" s="1">
        <v>11042008</v>
      </c>
      <c r="R352" s="1">
        <v>20874855</v>
      </c>
      <c r="S352" s="1">
        <v>21725130</v>
      </c>
      <c r="T352" s="1">
        <v>241829678</v>
      </c>
      <c r="U352" s="1">
        <v>42454660</v>
      </c>
      <c r="V352" s="1">
        <v>5755005</v>
      </c>
      <c r="W352" s="1">
        <v>2109453</v>
      </c>
      <c r="X352" s="1">
        <v>5814516</v>
      </c>
      <c r="Y352" s="1">
        <v>3962444</v>
      </c>
      <c r="Z352" s="1">
        <v>5151070</v>
      </c>
      <c r="AA352" s="1">
        <v>1233321</v>
      </c>
      <c r="AB352" s="1">
        <v>5950826</v>
      </c>
      <c r="AC352" s="1">
        <v>11525728</v>
      </c>
      <c r="AD352" s="1">
        <v>52505145</v>
      </c>
      <c r="AE352" s="1">
        <v>7403001</v>
      </c>
      <c r="AF352" s="1">
        <v>9901599</v>
      </c>
      <c r="AG352" s="1">
        <v>19540726</v>
      </c>
      <c r="AH352" s="1">
        <v>70503860</v>
      </c>
      <c r="AI352" s="1">
        <v>30691846</v>
      </c>
      <c r="AJ352" s="1">
        <v>4455214</v>
      </c>
      <c r="AK352" s="1">
        <v>3974794</v>
      </c>
      <c r="AL352" s="1">
        <v>2060483</v>
      </c>
      <c r="AM352" s="1">
        <v>1235915</v>
      </c>
      <c r="AN352" s="1">
        <v>9127363</v>
      </c>
      <c r="AO352" s="1">
        <v>15392918</v>
      </c>
      <c r="AP352" s="1">
        <v>8097061</v>
      </c>
      <c r="AQ352" s="1">
        <v>1500769</v>
      </c>
      <c r="AR352" s="1">
        <v>4564207</v>
      </c>
      <c r="AS352" s="1">
        <v>5582419</v>
      </c>
      <c r="AT352" s="1">
        <v>2878093</v>
      </c>
      <c r="AU352" s="1">
        <v>30309662</v>
      </c>
      <c r="AV352" s="1">
        <v>2025582</v>
      </c>
      <c r="AW352" s="1">
        <v>3281805</v>
      </c>
      <c r="AX352" s="1">
        <v>6355537</v>
      </c>
      <c r="AY352" s="1">
        <v>4272202</v>
      </c>
      <c r="AZ352" s="1">
        <v>3775417</v>
      </c>
      <c r="BA352" s="1">
        <v>6982323</v>
      </c>
      <c r="BB352" s="1">
        <v>14348919</v>
      </c>
    </row>
    <row r="353" spans="1:54">
      <c r="A353" s="1">
        <v>2019</v>
      </c>
      <c r="B353" s="1">
        <v>12</v>
      </c>
      <c r="C353" s="1">
        <v>18</v>
      </c>
      <c r="D353" s="2">
        <v>43817</v>
      </c>
      <c r="E353" s="1">
        <v>51</v>
      </c>
      <c r="F353" s="1">
        <v>2</v>
      </c>
      <c r="G353" s="1" t="s">
        <v>55</v>
      </c>
      <c r="H353" s="1">
        <v>34896939</v>
      </c>
      <c r="I353" s="1">
        <v>4237103</v>
      </c>
      <c r="J353" s="1">
        <v>4737624</v>
      </c>
      <c r="K353" s="1">
        <v>14960035</v>
      </c>
      <c r="L353" s="1">
        <v>2046912</v>
      </c>
      <c r="M353" s="1">
        <v>3167905</v>
      </c>
      <c r="N353" s="1">
        <v>5584244</v>
      </c>
      <c r="O353" s="1">
        <v>13104472</v>
      </c>
      <c r="P353" s="1">
        <v>8917827</v>
      </c>
      <c r="Q353" s="1">
        <v>12406832</v>
      </c>
      <c r="R353" s="1">
        <v>24677749</v>
      </c>
      <c r="S353" s="1">
        <v>26067156</v>
      </c>
      <c r="T353" s="1">
        <v>265166267</v>
      </c>
      <c r="U353" s="1">
        <v>49877392</v>
      </c>
      <c r="V353" s="1">
        <v>6493065</v>
      </c>
      <c r="W353" s="1">
        <v>2361171</v>
      </c>
      <c r="X353" s="1">
        <v>6745923</v>
      </c>
      <c r="Y353" s="1">
        <v>3460992</v>
      </c>
      <c r="Z353" s="1">
        <v>5813925</v>
      </c>
      <c r="AA353" s="1">
        <v>2093710</v>
      </c>
      <c r="AB353" s="1">
        <v>6585136</v>
      </c>
      <c r="AC353" s="1">
        <v>11790383</v>
      </c>
      <c r="AD353" s="1">
        <v>59625201</v>
      </c>
      <c r="AE353" s="1">
        <v>7574489</v>
      </c>
      <c r="AF353" s="1">
        <v>10576740</v>
      </c>
      <c r="AG353" s="1">
        <v>19905141</v>
      </c>
      <c r="AH353" s="1">
        <v>81859765</v>
      </c>
      <c r="AI353" s="1">
        <v>37187027</v>
      </c>
      <c r="AJ353" s="1">
        <v>6405284</v>
      </c>
      <c r="AK353" s="1">
        <v>3525619</v>
      </c>
      <c r="AL353" s="1">
        <v>3125703</v>
      </c>
      <c r="AM353" s="1">
        <v>1497988</v>
      </c>
      <c r="AN353" s="1">
        <v>9117157</v>
      </c>
      <c r="AO353" s="1">
        <v>17947145</v>
      </c>
      <c r="AP353" s="1">
        <v>8895402</v>
      </c>
      <c r="AQ353" s="1">
        <v>1813890</v>
      </c>
      <c r="AR353" s="1">
        <v>5059932</v>
      </c>
      <c r="AS353" s="1">
        <v>6472381</v>
      </c>
      <c r="AT353" s="1">
        <v>2751470</v>
      </c>
      <c r="AU353" s="1">
        <v>33081650</v>
      </c>
      <c r="AV353" s="1">
        <v>2716171</v>
      </c>
      <c r="AW353" s="1">
        <v>3438406</v>
      </c>
      <c r="AX353" s="1">
        <v>6800858</v>
      </c>
      <c r="AY353" s="1">
        <v>4858925</v>
      </c>
      <c r="AZ353" s="1">
        <v>3574513</v>
      </c>
      <c r="BA353" s="1">
        <v>6992008</v>
      </c>
      <c r="BB353" s="1">
        <v>14755081</v>
      </c>
    </row>
    <row r="354" spans="1:54">
      <c r="A354" s="1">
        <v>2019</v>
      </c>
      <c r="B354" s="1">
        <v>12</v>
      </c>
      <c r="C354" s="1">
        <v>19</v>
      </c>
      <c r="D354" s="2">
        <v>43818</v>
      </c>
      <c r="E354" s="1">
        <v>51</v>
      </c>
      <c r="F354" s="1">
        <v>3</v>
      </c>
      <c r="G354" s="1" t="s">
        <v>56</v>
      </c>
      <c r="H354" s="1">
        <v>35934267</v>
      </c>
      <c r="I354" s="1">
        <v>4832052</v>
      </c>
      <c r="J354" s="1">
        <v>4501944</v>
      </c>
      <c r="K354" s="1">
        <v>14759159</v>
      </c>
      <c r="L354" s="1">
        <v>2085431</v>
      </c>
      <c r="M354" s="1">
        <v>3460394</v>
      </c>
      <c r="N354" s="1">
        <v>5738955</v>
      </c>
      <c r="O354" s="1">
        <v>13950748</v>
      </c>
      <c r="P354" s="1">
        <v>7110036</v>
      </c>
      <c r="Q354" s="1">
        <v>11774946</v>
      </c>
      <c r="R354" s="1">
        <v>24071694</v>
      </c>
      <c r="S354" s="1">
        <v>23638418</v>
      </c>
      <c r="T354" s="1">
        <v>276109553</v>
      </c>
      <c r="U354" s="1">
        <v>48365265</v>
      </c>
      <c r="V354" s="1">
        <v>6945710</v>
      </c>
      <c r="W354" s="1">
        <v>2302599</v>
      </c>
      <c r="X354" s="1">
        <v>6039420</v>
      </c>
      <c r="Y354" s="1">
        <v>3866544</v>
      </c>
      <c r="Z354" s="1">
        <v>5607266</v>
      </c>
      <c r="AA354" s="1">
        <v>2435647</v>
      </c>
      <c r="AB354" s="1">
        <v>7106641</v>
      </c>
      <c r="AC354" s="1">
        <v>13163138</v>
      </c>
      <c r="AD354" s="1">
        <v>57682456</v>
      </c>
      <c r="AE354" s="1">
        <v>8709483</v>
      </c>
      <c r="AF354" s="1">
        <v>10906383</v>
      </c>
      <c r="AG354" s="1">
        <v>23051005</v>
      </c>
      <c r="AH354" s="1">
        <v>81032619</v>
      </c>
      <c r="AI354" s="1">
        <v>37196200</v>
      </c>
      <c r="AJ354" s="1">
        <v>6317890</v>
      </c>
      <c r="AK354" s="1">
        <v>4383845</v>
      </c>
      <c r="AL354" s="1">
        <v>3046667</v>
      </c>
      <c r="AM354" s="1">
        <v>1643049</v>
      </c>
      <c r="AN354" s="1">
        <v>9969970</v>
      </c>
      <c r="AO354" s="1">
        <v>18243671</v>
      </c>
      <c r="AP354" s="1">
        <v>9068497</v>
      </c>
      <c r="AQ354" s="1">
        <v>2002102</v>
      </c>
      <c r="AR354" s="1">
        <v>4231524</v>
      </c>
      <c r="AS354" s="1">
        <v>6141889</v>
      </c>
      <c r="AT354" s="1">
        <v>3088998</v>
      </c>
      <c r="AU354" s="1">
        <v>32293278</v>
      </c>
      <c r="AV354" s="1">
        <v>2267600</v>
      </c>
      <c r="AW354" s="1">
        <v>4056475</v>
      </c>
      <c r="AX354" s="1">
        <v>6775061</v>
      </c>
      <c r="AY354" s="1">
        <v>4855898</v>
      </c>
      <c r="AZ354" s="1">
        <v>3699159</v>
      </c>
      <c r="BA354" s="1">
        <v>7797510</v>
      </c>
      <c r="BB354" s="1">
        <v>13533604</v>
      </c>
    </row>
    <row r="355" spans="1:54">
      <c r="A355" s="1">
        <v>2019</v>
      </c>
      <c r="B355" s="1">
        <v>12</v>
      </c>
      <c r="C355" s="1">
        <v>20</v>
      </c>
      <c r="D355" s="2">
        <v>43819</v>
      </c>
      <c r="E355" s="1">
        <v>51</v>
      </c>
      <c r="F355" s="1">
        <v>4</v>
      </c>
      <c r="G355" s="1" t="s">
        <v>57</v>
      </c>
      <c r="H355" s="1">
        <v>55771138</v>
      </c>
      <c r="I355" s="1">
        <v>8159540</v>
      </c>
      <c r="J355" s="1">
        <v>7415148</v>
      </c>
      <c r="K355" s="1">
        <v>24107750</v>
      </c>
      <c r="L355" s="1">
        <v>3799416</v>
      </c>
      <c r="M355" s="1">
        <v>6151547</v>
      </c>
      <c r="N355" s="1">
        <v>10657090</v>
      </c>
      <c r="O355" s="1">
        <v>22437626</v>
      </c>
      <c r="P355" s="1">
        <v>14066862</v>
      </c>
      <c r="Q355" s="1">
        <v>23454967</v>
      </c>
      <c r="R355" s="1">
        <v>39903013</v>
      </c>
      <c r="S355" s="1">
        <v>39501626</v>
      </c>
      <c r="T355" s="1">
        <v>363368558</v>
      </c>
      <c r="U355" s="1">
        <v>80000904</v>
      </c>
      <c r="V355" s="1">
        <v>12882970</v>
      </c>
      <c r="W355" s="1">
        <v>3824690</v>
      </c>
      <c r="X355" s="1">
        <v>10208623</v>
      </c>
      <c r="Y355" s="1">
        <v>6135337</v>
      </c>
      <c r="Z355" s="1">
        <v>9403867</v>
      </c>
      <c r="AA355" s="1">
        <v>2898161</v>
      </c>
      <c r="AB355" s="1">
        <v>13391152</v>
      </c>
      <c r="AC355" s="1">
        <v>22922957</v>
      </c>
      <c r="AD355" s="1">
        <v>96121353</v>
      </c>
      <c r="AE355" s="1">
        <v>12782738</v>
      </c>
      <c r="AF355" s="1">
        <v>20309326</v>
      </c>
      <c r="AG355" s="1">
        <v>34798288</v>
      </c>
      <c r="AH355" s="1">
        <v>117123256</v>
      </c>
      <c r="AI355" s="1">
        <v>55212030</v>
      </c>
      <c r="AJ355" s="1">
        <v>10576793</v>
      </c>
      <c r="AK355" s="1">
        <v>7459997</v>
      </c>
      <c r="AL355" s="1">
        <v>4403817</v>
      </c>
      <c r="AM355" s="1">
        <v>2515882</v>
      </c>
      <c r="AN355" s="1">
        <v>16361166</v>
      </c>
      <c r="AO355" s="1">
        <v>29719199</v>
      </c>
      <c r="AP355" s="1">
        <v>16281487</v>
      </c>
      <c r="AQ355" s="1">
        <v>3891089</v>
      </c>
      <c r="AR355" s="1">
        <v>7391673</v>
      </c>
      <c r="AS355" s="1">
        <v>8567966</v>
      </c>
      <c r="AT355" s="1">
        <v>4966670</v>
      </c>
      <c r="AU355" s="1">
        <v>53002954</v>
      </c>
      <c r="AV355" s="1">
        <v>4155679</v>
      </c>
      <c r="AW355" s="1">
        <v>6002485</v>
      </c>
      <c r="AX355" s="1">
        <v>12075001</v>
      </c>
      <c r="AY355" s="1">
        <v>8476226</v>
      </c>
      <c r="AZ355" s="1">
        <v>7138800</v>
      </c>
      <c r="BA355" s="1">
        <v>11391382</v>
      </c>
      <c r="BB355" s="1">
        <v>24115090</v>
      </c>
    </row>
    <row r="356" spans="1:54">
      <c r="A356" s="1">
        <v>2019</v>
      </c>
      <c r="B356" s="1">
        <v>12</v>
      </c>
      <c r="C356" s="1">
        <v>21</v>
      </c>
      <c r="D356" s="2">
        <v>43820</v>
      </c>
      <c r="E356" s="1">
        <v>51</v>
      </c>
      <c r="F356" s="1">
        <v>5</v>
      </c>
      <c r="G356" s="1" t="s">
        <v>58</v>
      </c>
      <c r="H356" s="1">
        <v>59930566</v>
      </c>
      <c r="I356" s="1">
        <v>8555338</v>
      </c>
      <c r="J356" s="1">
        <v>7938831</v>
      </c>
      <c r="K356" s="1">
        <v>24012987</v>
      </c>
      <c r="L356" s="1">
        <v>3570180</v>
      </c>
      <c r="M356" s="1">
        <v>6521964</v>
      </c>
      <c r="N356" s="1">
        <v>10054791</v>
      </c>
      <c r="O356" s="1">
        <v>23200388</v>
      </c>
      <c r="P356" s="1">
        <v>16600258</v>
      </c>
      <c r="Q356" s="1">
        <v>25321446</v>
      </c>
      <c r="R356" s="1">
        <v>46193798</v>
      </c>
      <c r="S356" s="1">
        <v>45596959</v>
      </c>
      <c r="T356" s="1">
        <v>325830234</v>
      </c>
      <c r="U356" s="1">
        <v>86186993</v>
      </c>
      <c r="V356" s="1">
        <v>14166905</v>
      </c>
      <c r="W356" s="1">
        <v>4518369</v>
      </c>
      <c r="X356" s="1">
        <v>12118466</v>
      </c>
      <c r="Y356" s="1">
        <v>7177576</v>
      </c>
      <c r="Z356" s="1">
        <v>11246198</v>
      </c>
      <c r="AA356" s="1">
        <v>3166070</v>
      </c>
      <c r="AB356" s="1">
        <v>16325947</v>
      </c>
      <c r="AC356" s="1">
        <v>26067132</v>
      </c>
      <c r="AD356" s="1">
        <v>98555044</v>
      </c>
      <c r="AE356" s="1">
        <v>15413639</v>
      </c>
      <c r="AF356" s="1">
        <v>20729631</v>
      </c>
      <c r="AG356" s="1">
        <v>49337670</v>
      </c>
      <c r="AH356" s="1">
        <v>126317985</v>
      </c>
      <c r="AI356" s="1">
        <v>69658009</v>
      </c>
      <c r="AJ356" s="1">
        <v>11857029</v>
      </c>
      <c r="AK356" s="1">
        <v>7510494</v>
      </c>
      <c r="AL356" s="1">
        <v>5150681</v>
      </c>
      <c r="AM356" s="1">
        <v>2901697</v>
      </c>
      <c r="AN356" s="1">
        <v>19393043</v>
      </c>
      <c r="AO356" s="1">
        <v>34423404</v>
      </c>
      <c r="AP356" s="1">
        <v>17024785</v>
      </c>
      <c r="AQ356" s="1">
        <v>4589295</v>
      </c>
      <c r="AR356" s="1">
        <v>8390732</v>
      </c>
      <c r="AS356" s="1">
        <v>10191599</v>
      </c>
      <c r="AT356" s="1">
        <v>6054917</v>
      </c>
      <c r="AU356" s="1">
        <v>59300247</v>
      </c>
      <c r="AV356" s="1">
        <v>4666626</v>
      </c>
      <c r="AW356" s="1">
        <v>6812856</v>
      </c>
      <c r="AX356" s="1">
        <v>12776042</v>
      </c>
      <c r="AY356" s="1">
        <v>10213640</v>
      </c>
      <c r="AZ356" s="1">
        <v>8669146</v>
      </c>
      <c r="BA356" s="1">
        <v>13081200</v>
      </c>
      <c r="BB356" s="1">
        <v>29358504</v>
      </c>
    </row>
    <row r="357" spans="1:54">
      <c r="A357" s="1">
        <v>2019</v>
      </c>
      <c r="B357" s="1">
        <v>12</v>
      </c>
      <c r="C357" s="1">
        <v>22</v>
      </c>
      <c r="D357" s="2">
        <v>43821</v>
      </c>
      <c r="E357" s="1">
        <v>51</v>
      </c>
      <c r="F357" s="1">
        <v>6</v>
      </c>
      <c r="G357" s="1" t="s">
        <v>2</v>
      </c>
      <c r="H357" s="1">
        <v>32777315</v>
      </c>
      <c r="I357" s="1">
        <v>2394368</v>
      </c>
      <c r="J357" s="1">
        <v>2926810</v>
      </c>
      <c r="K357" s="1">
        <v>13154166</v>
      </c>
      <c r="L357" s="1">
        <v>964497</v>
      </c>
      <c r="M357" s="1">
        <v>2322937</v>
      </c>
      <c r="N357" s="1">
        <v>4712728</v>
      </c>
      <c r="O357" s="1">
        <v>12817282</v>
      </c>
      <c r="P357" s="1">
        <v>9053804</v>
      </c>
      <c r="Q357" s="1">
        <v>10037378</v>
      </c>
      <c r="R357" s="1">
        <v>24950250</v>
      </c>
      <c r="S357" s="1">
        <v>28071474</v>
      </c>
      <c r="T357" s="1">
        <v>207471029</v>
      </c>
      <c r="U357" s="1">
        <v>50177615</v>
      </c>
      <c r="V357" s="1">
        <v>6400831</v>
      </c>
      <c r="W357" s="1">
        <v>2602457</v>
      </c>
      <c r="X357" s="1">
        <v>7408588</v>
      </c>
      <c r="Y357" s="1">
        <v>4037811</v>
      </c>
      <c r="Z357" s="1">
        <v>6616958</v>
      </c>
      <c r="AA357" s="1">
        <v>2986872</v>
      </c>
      <c r="AB357" s="1">
        <v>9581926</v>
      </c>
      <c r="AC357" s="1">
        <v>12130369</v>
      </c>
      <c r="AD357" s="1">
        <v>50726380</v>
      </c>
      <c r="AE357" s="1">
        <v>8062771</v>
      </c>
      <c r="AF357" s="1">
        <v>11704352</v>
      </c>
      <c r="AG357" s="1">
        <v>27452520</v>
      </c>
      <c r="AH357" s="1">
        <v>83153696</v>
      </c>
      <c r="AI357" s="1">
        <v>49850739</v>
      </c>
      <c r="AJ357" s="1">
        <v>7473351</v>
      </c>
      <c r="AK357" s="1">
        <v>4447623</v>
      </c>
      <c r="AL357" s="1">
        <v>2169797</v>
      </c>
      <c r="AM357" s="1">
        <v>1797400</v>
      </c>
      <c r="AN357" s="1">
        <v>9884652</v>
      </c>
      <c r="AO357" s="1">
        <v>20143443</v>
      </c>
      <c r="AP357" s="1">
        <v>8141348</v>
      </c>
      <c r="AQ357" s="1">
        <v>1821379</v>
      </c>
      <c r="AR357" s="1">
        <v>5054087</v>
      </c>
      <c r="AS357" s="1">
        <v>7007510</v>
      </c>
      <c r="AT357" s="1">
        <v>3171607</v>
      </c>
      <c r="AU357" s="1">
        <v>35391166</v>
      </c>
      <c r="AV357" s="1">
        <v>2614568</v>
      </c>
      <c r="AW357" s="1">
        <v>4041530</v>
      </c>
      <c r="AX357" s="1">
        <v>9067387</v>
      </c>
      <c r="AY357" s="1">
        <v>5612315</v>
      </c>
      <c r="AZ357" s="1">
        <v>3571205</v>
      </c>
      <c r="BA357" s="1">
        <v>7656926</v>
      </c>
      <c r="BB357" s="1">
        <v>16346110</v>
      </c>
    </row>
    <row r="358" spans="1:54">
      <c r="A358" s="1">
        <v>2019</v>
      </c>
      <c r="B358" s="1">
        <v>12</v>
      </c>
      <c r="C358" s="1">
        <v>23</v>
      </c>
      <c r="D358" s="2">
        <v>43822</v>
      </c>
      <c r="E358" s="1">
        <v>52</v>
      </c>
      <c r="F358" s="1">
        <v>0</v>
      </c>
      <c r="G358" s="1" t="s">
        <v>1</v>
      </c>
      <c r="H358" s="1">
        <v>31151042</v>
      </c>
      <c r="I358" s="1">
        <v>3848982</v>
      </c>
      <c r="J358" s="1">
        <v>3209882</v>
      </c>
      <c r="K358" s="1">
        <v>12301875</v>
      </c>
      <c r="L358" s="1">
        <v>1959390</v>
      </c>
      <c r="M358" s="1">
        <v>2362682</v>
      </c>
      <c r="N358" s="1">
        <v>4665919</v>
      </c>
      <c r="O358" s="1">
        <v>11534854</v>
      </c>
      <c r="P358" s="1">
        <v>5513586</v>
      </c>
      <c r="Q358" s="1">
        <v>9419752</v>
      </c>
      <c r="R358" s="1">
        <v>19612383</v>
      </c>
      <c r="S358" s="1">
        <v>23597577</v>
      </c>
      <c r="T358" s="1">
        <v>244454799</v>
      </c>
      <c r="U358" s="1">
        <v>45845986</v>
      </c>
      <c r="V358" s="1">
        <v>5832405</v>
      </c>
      <c r="W358" s="1">
        <v>2086737</v>
      </c>
      <c r="X358" s="1">
        <v>4989106</v>
      </c>
      <c r="Y358" s="1">
        <v>3505325</v>
      </c>
      <c r="Z358" s="1">
        <v>4186969</v>
      </c>
      <c r="AA358" s="1">
        <v>1756725</v>
      </c>
      <c r="AB358" s="1">
        <v>5907597</v>
      </c>
      <c r="AC358" s="1">
        <v>10100063</v>
      </c>
      <c r="AD358" s="1">
        <v>52527074</v>
      </c>
      <c r="AE358" s="1">
        <v>8318797</v>
      </c>
      <c r="AF358" s="1">
        <v>10309632</v>
      </c>
      <c r="AG358" s="1">
        <v>22590554</v>
      </c>
      <c r="AH358" s="1">
        <v>72572407</v>
      </c>
      <c r="AI358" s="1">
        <v>33845511</v>
      </c>
      <c r="AJ358" s="1">
        <v>6722717</v>
      </c>
      <c r="AK358" s="1">
        <v>3717079</v>
      </c>
      <c r="AL358" s="1">
        <v>1670000</v>
      </c>
      <c r="AM358" s="1">
        <v>999442</v>
      </c>
      <c r="AN358" s="1">
        <v>7381065</v>
      </c>
      <c r="AO358" s="1">
        <v>15257923</v>
      </c>
      <c r="AP358" s="1">
        <v>7001926</v>
      </c>
      <c r="AQ358" s="1">
        <v>2151038</v>
      </c>
      <c r="AR358" s="1">
        <v>4541652</v>
      </c>
      <c r="AS358" s="1">
        <v>5000664</v>
      </c>
      <c r="AT358" s="1">
        <v>2382035</v>
      </c>
      <c r="AU358" s="1">
        <v>30487352</v>
      </c>
      <c r="AV358" s="1">
        <v>1616613</v>
      </c>
      <c r="AW358" s="1">
        <v>2879375</v>
      </c>
      <c r="AX358" s="1">
        <v>6138163</v>
      </c>
      <c r="AY358" s="1">
        <v>4409253</v>
      </c>
      <c r="AZ358" s="1">
        <v>2448061</v>
      </c>
      <c r="BA358" s="1">
        <v>6179100</v>
      </c>
      <c r="BB358" s="1">
        <v>13530809</v>
      </c>
    </row>
    <row r="359" spans="1:54">
      <c r="A359" s="1">
        <v>2019</v>
      </c>
      <c r="B359" s="1">
        <v>12</v>
      </c>
      <c r="C359" s="1">
        <v>24</v>
      </c>
      <c r="D359" s="2">
        <v>43823</v>
      </c>
      <c r="E359" s="1">
        <v>52</v>
      </c>
      <c r="F359" s="1">
        <v>1</v>
      </c>
      <c r="G359" s="1" t="s">
        <v>54</v>
      </c>
      <c r="H359" s="1">
        <v>33348832</v>
      </c>
      <c r="I359" s="1">
        <v>3240851</v>
      </c>
      <c r="J359" s="1">
        <v>2877513</v>
      </c>
      <c r="K359" s="1">
        <v>12554540</v>
      </c>
      <c r="L359" s="1">
        <v>1205590</v>
      </c>
      <c r="M359" s="1">
        <v>2260934</v>
      </c>
      <c r="N359" s="1">
        <v>5103888</v>
      </c>
      <c r="O359" s="1">
        <v>9662192</v>
      </c>
      <c r="P359" s="1">
        <v>6125508</v>
      </c>
      <c r="Q359" s="1">
        <v>13604267</v>
      </c>
      <c r="R359" s="1">
        <v>21774266</v>
      </c>
      <c r="S359" s="1">
        <v>22271599</v>
      </c>
      <c r="T359" s="1">
        <v>245288307</v>
      </c>
      <c r="U359" s="1">
        <v>41470635</v>
      </c>
      <c r="V359" s="1">
        <v>6058508</v>
      </c>
      <c r="W359" s="1">
        <v>1906788</v>
      </c>
      <c r="X359" s="1">
        <v>6543397</v>
      </c>
      <c r="Y359" s="1">
        <v>2659459</v>
      </c>
      <c r="Z359" s="1">
        <v>5466903</v>
      </c>
      <c r="AA359" s="1">
        <v>1415450</v>
      </c>
      <c r="AB359" s="1">
        <v>5859572</v>
      </c>
      <c r="AC359" s="1">
        <v>9839373</v>
      </c>
      <c r="AD359" s="1">
        <v>47970556</v>
      </c>
      <c r="AE359" s="1">
        <v>6102674</v>
      </c>
      <c r="AF359" s="1">
        <v>8829881</v>
      </c>
      <c r="AG359" s="1">
        <v>21788735</v>
      </c>
      <c r="AH359" s="1">
        <v>74466884</v>
      </c>
      <c r="AI359" s="1">
        <v>33748237</v>
      </c>
      <c r="AJ359" s="1">
        <v>4512738</v>
      </c>
      <c r="AK359" s="1">
        <v>4919715</v>
      </c>
      <c r="AL359" s="1">
        <v>1604142</v>
      </c>
      <c r="AM359" s="1">
        <v>1200026</v>
      </c>
      <c r="AN359" s="1">
        <v>7373659</v>
      </c>
      <c r="AO359" s="1">
        <v>15327916</v>
      </c>
      <c r="AP359" s="1">
        <v>8322709</v>
      </c>
      <c r="AQ359" s="1">
        <v>1330701</v>
      </c>
      <c r="AR359" s="1">
        <v>4490079</v>
      </c>
      <c r="AS359" s="1">
        <v>6619343</v>
      </c>
      <c r="AT359" s="1">
        <v>3590787</v>
      </c>
      <c r="AU359" s="1">
        <v>29853155</v>
      </c>
      <c r="AV359" s="1">
        <v>1676841</v>
      </c>
      <c r="AW359" s="1">
        <v>2678478</v>
      </c>
      <c r="AX359" s="1">
        <v>6759694</v>
      </c>
      <c r="AY359" s="1">
        <v>4174386</v>
      </c>
      <c r="AZ359" s="1">
        <v>3909258</v>
      </c>
      <c r="BA359" s="1">
        <v>7839329</v>
      </c>
      <c r="BB359" s="1">
        <v>13290404</v>
      </c>
    </row>
    <row r="360" spans="1:54">
      <c r="A360" s="1">
        <v>2019</v>
      </c>
      <c r="B360" s="1">
        <v>12</v>
      </c>
      <c r="C360" s="1">
        <v>25</v>
      </c>
      <c r="D360" s="2">
        <v>43824</v>
      </c>
      <c r="E360" s="1">
        <v>52</v>
      </c>
      <c r="F360" s="1">
        <v>2</v>
      </c>
      <c r="G360" s="1" t="s">
        <v>55</v>
      </c>
      <c r="H360" s="1">
        <v>35725496</v>
      </c>
      <c r="I360" s="1">
        <v>3922298</v>
      </c>
      <c r="J360" s="1">
        <v>3967751</v>
      </c>
      <c r="K360" s="1">
        <v>13809510</v>
      </c>
      <c r="L360" s="1">
        <v>1560215</v>
      </c>
      <c r="M360" s="1">
        <v>2484616</v>
      </c>
      <c r="N360" s="1">
        <v>5935451</v>
      </c>
      <c r="O360" s="1">
        <v>11571493</v>
      </c>
      <c r="P360" s="1">
        <v>8335414</v>
      </c>
      <c r="Q360" s="1">
        <v>11567911</v>
      </c>
      <c r="R360" s="1">
        <v>23130646</v>
      </c>
      <c r="S360" s="1">
        <v>25449511</v>
      </c>
      <c r="T360" s="1">
        <v>271132581</v>
      </c>
      <c r="U360" s="1">
        <v>51406420</v>
      </c>
      <c r="V360" s="1">
        <v>7856074</v>
      </c>
      <c r="W360" s="1">
        <v>2483526</v>
      </c>
      <c r="X360" s="1">
        <v>6574781</v>
      </c>
      <c r="Y360" s="1">
        <v>2748678</v>
      </c>
      <c r="Z360" s="1">
        <v>6323940</v>
      </c>
      <c r="AA360" s="1">
        <v>1807733</v>
      </c>
      <c r="AB360" s="1">
        <v>7861005</v>
      </c>
      <c r="AC360" s="1">
        <v>10978438</v>
      </c>
      <c r="AD360" s="1">
        <v>56651774</v>
      </c>
      <c r="AE360" s="1">
        <v>6896123</v>
      </c>
      <c r="AF360" s="1">
        <v>9764331</v>
      </c>
      <c r="AG360" s="1">
        <v>24295392</v>
      </c>
      <c r="AH360" s="1">
        <v>84489713</v>
      </c>
      <c r="AI360" s="1">
        <v>40692166</v>
      </c>
      <c r="AJ360" s="1">
        <v>6349072</v>
      </c>
      <c r="AK360" s="1">
        <v>4151235</v>
      </c>
      <c r="AL360" s="1">
        <v>2601752</v>
      </c>
      <c r="AM360" s="1">
        <v>1358084</v>
      </c>
      <c r="AN360" s="1">
        <v>7699075</v>
      </c>
      <c r="AO360" s="1">
        <v>17790038</v>
      </c>
      <c r="AP360" s="1">
        <v>8273629</v>
      </c>
      <c r="AQ360" s="1">
        <v>1491857</v>
      </c>
      <c r="AR360" s="1">
        <v>4517960</v>
      </c>
      <c r="AS360" s="1">
        <v>6839798</v>
      </c>
      <c r="AT360" s="1">
        <v>3606201</v>
      </c>
      <c r="AU360" s="1">
        <v>33158890</v>
      </c>
      <c r="AV360" s="1">
        <v>2386278</v>
      </c>
      <c r="AW360" s="1">
        <v>3496904</v>
      </c>
      <c r="AX360" s="1">
        <v>7596644</v>
      </c>
      <c r="AY360" s="1">
        <v>4718339</v>
      </c>
      <c r="AZ360" s="1">
        <v>3317772</v>
      </c>
      <c r="BA360" s="1">
        <v>7673048</v>
      </c>
      <c r="BB360" s="1">
        <v>15729705</v>
      </c>
    </row>
    <row r="361" spans="1:54">
      <c r="A361" s="1">
        <v>2019</v>
      </c>
      <c r="B361" s="1">
        <v>12</v>
      </c>
      <c r="C361" s="1">
        <v>26</v>
      </c>
      <c r="D361" s="2">
        <v>43825</v>
      </c>
      <c r="E361" s="1">
        <v>52</v>
      </c>
      <c r="F361" s="1">
        <v>3</v>
      </c>
      <c r="G361" s="1" t="s">
        <v>56</v>
      </c>
      <c r="H361" s="1">
        <v>44262809</v>
      </c>
      <c r="I361" s="1">
        <v>4813227</v>
      </c>
      <c r="J361" s="1">
        <v>5630659</v>
      </c>
      <c r="K361" s="1">
        <v>17713713</v>
      </c>
      <c r="L361" s="1">
        <v>2643520</v>
      </c>
      <c r="M361" s="1">
        <v>3879226</v>
      </c>
      <c r="N361" s="1">
        <v>6692599</v>
      </c>
      <c r="O361" s="1">
        <v>15120203</v>
      </c>
      <c r="P361" s="1">
        <v>9133979</v>
      </c>
      <c r="Q361" s="1">
        <v>15378844</v>
      </c>
      <c r="R361" s="1">
        <v>27593498</v>
      </c>
      <c r="S361" s="1">
        <v>27946396</v>
      </c>
      <c r="T361" s="1">
        <v>298707001</v>
      </c>
      <c r="U361" s="1">
        <v>60304438</v>
      </c>
      <c r="V361" s="1">
        <v>7610188</v>
      </c>
      <c r="W361" s="1">
        <v>2377796</v>
      </c>
      <c r="X361" s="1">
        <v>6732666</v>
      </c>
      <c r="Y361" s="1">
        <v>4169543</v>
      </c>
      <c r="Z361" s="1">
        <v>6770672</v>
      </c>
      <c r="AA361" s="1">
        <v>2131370</v>
      </c>
      <c r="AB361" s="1">
        <v>8654668</v>
      </c>
      <c r="AC361" s="1">
        <v>14911538</v>
      </c>
      <c r="AD361" s="1">
        <v>69723999</v>
      </c>
      <c r="AE361" s="1">
        <v>8719988</v>
      </c>
      <c r="AF361" s="1">
        <v>13517828</v>
      </c>
      <c r="AG361" s="1">
        <v>27681642</v>
      </c>
      <c r="AH361" s="1">
        <v>94853462</v>
      </c>
      <c r="AI361" s="1">
        <v>42448905</v>
      </c>
      <c r="AJ361" s="1">
        <v>7664314</v>
      </c>
      <c r="AK361" s="1">
        <v>4778800</v>
      </c>
      <c r="AL361" s="1">
        <v>3857377</v>
      </c>
      <c r="AM361" s="1">
        <v>1727837</v>
      </c>
      <c r="AN361" s="1">
        <v>11312890</v>
      </c>
      <c r="AO361" s="1">
        <v>21870327</v>
      </c>
      <c r="AP361" s="1">
        <v>10504496</v>
      </c>
      <c r="AQ361" s="1">
        <v>2286888</v>
      </c>
      <c r="AR361" s="1">
        <v>4970787</v>
      </c>
      <c r="AS361" s="1">
        <v>6446390</v>
      </c>
      <c r="AT361" s="1">
        <v>3637392</v>
      </c>
      <c r="AU361" s="1">
        <v>38494717</v>
      </c>
      <c r="AV361" s="1">
        <v>2823392</v>
      </c>
      <c r="AW361" s="1">
        <v>4292837</v>
      </c>
      <c r="AX361" s="1">
        <v>8091614</v>
      </c>
      <c r="AY361" s="1">
        <v>6278034</v>
      </c>
      <c r="AZ361" s="1">
        <v>4591494</v>
      </c>
      <c r="BA361" s="1">
        <v>7786775</v>
      </c>
      <c r="BB361" s="1">
        <v>19245737</v>
      </c>
    </row>
    <row r="362" spans="1:54">
      <c r="A362" s="1">
        <v>2019</v>
      </c>
      <c r="B362" s="1">
        <v>12</v>
      </c>
      <c r="C362" s="1">
        <v>27</v>
      </c>
      <c r="D362" s="2">
        <v>43826</v>
      </c>
      <c r="E362" s="1">
        <v>52</v>
      </c>
      <c r="F362" s="1">
        <v>4</v>
      </c>
      <c r="G362" s="1" t="s">
        <v>57</v>
      </c>
      <c r="H362" s="1">
        <v>62987767</v>
      </c>
      <c r="I362" s="1">
        <v>7681836</v>
      </c>
      <c r="J362" s="1">
        <v>7659513</v>
      </c>
      <c r="K362" s="1">
        <v>24866584</v>
      </c>
      <c r="L362" s="1">
        <v>3547335</v>
      </c>
      <c r="M362" s="1">
        <v>6981313</v>
      </c>
      <c r="N362" s="1">
        <v>9808792</v>
      </c>
      <c r="O362" s="1">
        <v>23570680</v>
      </c>
      <c r="P362" s="1">
        <v>15133364</v>
      </c>
      <c r="Q362" s="1">
        <v>24228767</v>
      </c>
      <c r="R362" s="1">
        <v>42038666</v>
      </c>
      <c r="S362" s="1">
        <v>40524914</v>
      </c>
      <c r="T362" s="1">
        <v>356257144</v>
      </c>
      <c r="U362" s="1">
        <v>79668565</v>
      </c>
      <c r="V362" s="1">
        <v>12506399</v>
      </c>
      <c r="W362" s="1">
        <v>3250314</v>
      </c>
      <c r="X362" s="1">
        <v>11724276</v>
      </c>
      <c r="Y362" s="1">
        <v>6228804</v>
      </c>
      <c r="Z362" s="1">
        <v>10402585</v>
      </c>
      <c r="AA362" s="1">
        <v>3221819</v>
      </c>
      <c r="AB362" s="1">
        <v>14899419</v>
      </c>
      <c r="AC362" s="1">
        <v>24278636</v>
      </c>
      <c r="AD362" s="1">
        <v>90742357</v>
      </c>
      <c r="AE362" s="1">
        <v>13756126</v>
      </c>
      <c r="AF362" s="1">
        <v>19266338</v>
      </c>
      <c r="AG362" s="1">
        <v>36670695</v>
      </c>
      <c r="AH362" s="1">
        <v>125877981</v>
      </c>
      <c r="AI362" s="1">
        <v>58001464</v>
      </c>
      <c r="AJ362" s="1">
        <v>10998111</v>
      </c>
      <c r="AK362" s="1">
        <v>7180964</v>
      </c>
      <c r="AL362" s="1">
        <v>4389726</v>
      </c>
      <c r="AM362" s="1">
        <v>2763520</v>
      </c>
      <c r="AN362" s="1">
        <v>15817914</v>
      </c>
      <c r="AO362" s="1">
        <v>30008739</v>
      </c>
      <c r="AP362" s="1">
        <v>16585918</v>
      </c>
      <c r="AQ362" s="1">
        <v>3924699</v>
      </c>
      <c r="AR362" s="1">
        <v>8004077</v>
      </c>
      <c r="AS362" s="1">
        <v>9041018</v>
      </c>
      <c r="AT362" s="1">
        <v>5117342</v>
      </c>
      <c r="AU362" s="1">
        <v>53096171</v>
      </c>
      <c r="AV362" s="1">
        <v>4090138</v>
      </c>
      <c r="AW362" s="1">
        <v>6099808</v>
      </c>
      <c r="AX362" s="1">
        <v>12124456</v>
      </c>
      <c r="AY362" s="1">
        <v>9337850</v>
      </c>
      <c r="AZ362" s="1">
        <v>7201357</v>
      </c>
      <c r="BA362" s="1">
        <v>11876552</v>
      </c>
      <c r="BB362" s="1">
        <v>29044022</v>
      </c>
    </row>
    <row r="363" spans="1:54">
      <c r="A363" s="1">
        <v>2019</v>
      </c>
      <c r="B363" s="1">
        <v>12</v>
      </c>
      <c r="C363" s="1">
        <v>28</v>
      </c>
      <c r="D363" s="2">
        <v>43827</v>
      </c>
      <c r="E363" s="1">
        <v>52</v>
      </c>
      <c r="F363" s="1">
        <v>5</v>
      </c>
      <c r="G363" s="1" t="s">
        <v>58</v>
      </c>
      <c r="H363" s="1">
        <v>63668387</v>
      </c>
      <c r="I363" s="1">
        <v>8161332</v>
      </c>
      <c r="J363" s="1">
        <v>8339559</v>
      </c>
      <c r="K363" s="1">
        <v>26047082</v>
      </c>
      <c r="L363" s="1">
        <v>4011561</v>
      </c>
      <c r="M363" s="1">
        <v>7970350</v>
      </c>
      <c r="N363" s="1">
        <v>11047951</v>
      </c>
      <c r="O363" s="1">
        <v>22991494</v>
      </c>
      <c r="P363" s="1">
        <v>16727011</v>
      </c>
      <c r="Q363" s="1">
        <v>26324305</v>
      </c>
      <c r="R363" s="1">
        <v>46589638</v>
      </c>
      <c r="S363" s="1">
        <v>45641287</v>
      </c>
      <c r="T363" s="1">
        <v>296752860</v>
      </c>
      <c r="U363" s="1">
        <v>83592257</v>
      </c>
      <c r="V363" s="1">
        <v>15094493</v>
      </c>
      <c r="W363" s="1">
        <v>4427050</v>
      </c>
      <c r="X363" s="1">
        <v>12060033</v>
      </c>
      <c r="Y363" s="1">
        <v>7270276</v>
      </c>
      <c r="Z363" s="1">
        <v>12287764</v>
      </c>
      <c r="AA363" s="1">
        <v>3563349</v>
      </c>
      <c r="AB363" s="1">
        <v>16815368</v>
      </c>
      <c r="AC363" s="1">
        <v>26425699</v>
      </c>
      <c r="AD363" s="1">
        <v>93879850</v>
      </c>
      <c r="AE363" s="1">
        <v>15306663</v>
      </c>
      <c r="AF363" s="1">
        <v>20920790</v>
      </c>
      <c r="AG363" s="1">
        <v>41680776</v>
      </c>
      <c r="AH363" s="1">
        <v>125955383</v>
      </c>
      <c r="AI363" s="1">
        <v>67385610</v>
      </c>
      <c r="AJ363" s="1">
        <v>13344597</v>
      </c>
      <c r="AK363" s="1">
        <v>7664550</v>
      </c>
      <c r="AL363" s="1">
        <v>4813658</v>
      </c>
      <c r="AM363" s="1">
        <v>2937664</v>
      </c>
      <c r="AN363" s="1">
        <v>19882829</v>
      </c>
      <c r="AO363" s="1">
        <v>33284260</v>
      </c>
      <c r="AP363" s="1">
        <v>17086906</v>
      </c>
      <c r="AQ363" s="1">
        <v>4138070</v>
      </c>
      <c r="AR363" s="1">
        <v>9377842</v>
      </c>
      <c r="AS363" s="1">
        <v>11565480</v>
      </c>
      <c r="AT363" s="1">
        <v>6353804</v>
      </c>
      <c r="AU363" s="1">
        <v>57913677</v>
      </c>
      <c r="AV363" s="1">
        <v>4683595</v>
      </c>
      <c r="AW363" s="1">
        <v>7404387</v>
      </c>
      <c r="AX363" s="1">
        <v>13151917</v>
      </c>
      <c r="AY363" s="1">
        <v>10495326</v>
      </c>
      <c r="AZ363" s="1">
        <v>8979473</v>
      </c>
      <c r="BA363" s="1">
        <v>14418067</v>
      </c>
      <c r="BB363" s="1">
        <v>33085161</v>
      </c>
    </row>
    <row r="364" spans="1:54">
      <c r="A364" s="1">
        <v>2019</v>
      </c>
      <c r="B364" s="1">
        <v>12</v>
      </c>
      <c r="C364" s="1">
        <v>29</v>
      </c>
      <c r="D364" s="2">
        <v>43828</v>
      </c>
      <c r="E364" s="1">
        <v>52</v>
      </c>
      <c r="F364" s="1">
        <v>6</v>
      </c>
      <c r="G364" s="1" t="s">
        <v>2</v>
      </c>
      <c r="H364" s="1">
        <v>54982171</v>
      </c>
      <c r="I364" s="1">
        <v>6654958</v>
      </c>
      <c r="J364" s="1">
        <v>6981142</v>
      </c>
      <c r="K364" s="1">
        <v>21407027</v>
      </c>
      <c r="L364" s="1">
        <v>2943861</v>
      </c>
      <c r="M364" s="1">
        <v>6816145</v>
      </c>
      <c r="N364" s="1">
        <v>9155180</v>
      </c>
      <c r="O364" s="1">
        <v>20547078</v>
      </c>
      <c r="P364" s="1">
        <v>15007963</v>
      </c>
      <c r="Q364" s="1">
        <v>20349129</v>
      </c>
      <c r="R364" s="1">
        <v>38608703</v>
      </c>
      <c r="S364" s="1">
        <v>41224273</v>
      </c>
      <c r="T364" s="1">
        <v>256299432</v>
      </c>
      <c r="U364" s="1">
        <v>68255023</v>
      </c>
      <c r="V364" s="1">
        <v>13249207</v>
      </c>
      <c r="W364" s="1">
        <v>4593619</v>
      </c>
      <c r="X364" s="1">
        <v>11673503</v>
      </c>
      <c r="Y364" s="1">
        <v>6421171</v>
      </c>
      <c r="Z364" s="1">
        <v>12223731</v>
      </c>
      <c r="AA364" s="1">
        <v>3234360</v>
      </c>
      <c r="AB364" s="1">
        <v>17040649</v>
      </c>
      <c r="AC364" s="1">
        <v>23828288</v>
      </c>
      <c r="AD364" s="1">
        <v>81193571</v>
      </c>
      <c r="AE364" s="1">
        <v>13634087</v>
      </c>
      <c r="AF364" s="1">
        <v>19299082</v>
      </c>
      <c r="AG364" s="1">
        <v>40467029</v>
      </c>
      <c r="AH364" s="1">
        <v>113799645</v>
      </c>
      <c r="AI364" s="1">
        <v>63288656</v>
      </c>
      <c r="AJ364" s="1">
        <v>13085244</v>
      </c>
      <c r="AK364" s="1">
        <v>7057360</v>
      </c>
      <c r="AL364" s="1">
        <v>4102747</v>
      </c>
      <c r="AM364" s="1">
        <v>3268980</v>
      </c>
      <c r="AN364" s="1">
        <v>16872544</v>
      </c>
      <c r="AO364" s="1">
        <v>28848160</v>
      </c>
      <c r="AP364" s="1">
        <v>15113727</v>
      </c>
      <c r="AQ364" s="1">
        <v>3992940</v>
      </c>
      <c r="AR364" s="1">
        <v>8667981</v>
      </c>
      <c r="AS364" s="1">
        <v>9922922</v>
      </c>
      <c r="AT364" s="1">
        <v>5458497</v>
      </c>
      <c r="AU364" s="1">
        <v>51197310</v>
      </c>
      <c r="AV364" s="1">
        <v>4584350</v>
      </c>
      <c r="AW364" s="1">
        <v>6660070</v>
      </c>
      <c r="AX364" s="1">
        <v>12389102</v>
      </c>
      <c r="AY364" s="1">
        <v>9150727</v>
      </c>
      <c r="AZ364" s="1">
        <v>6679128</v>
      </c>
      <c r="BA364" s="1">
        <v>13320398</v>
      </c>
      <c r="BB364" s="1">
        <v>28516726</v>
      </c>
    </row>
    <row r="365" spans="1:54">
      <c r="A365" s="1">
        <v>2019</v>
      </c>
      <c r="B365" s="1">
        <v>12</v>
      </c>
      <c r="C365" s="1">
        <v>30</v>
      </c>
      <c r="D365" s="2">
        <v>43829</v>
      </c>
      <c r="E365" s="1">
        <v>1</v>
      </c>
      <c r="F365" s="1">
        <v>0</v>
      </c>
      <c r="G365" s="1" t="s">
        <v>1</v>
      </c>
      <c r="H365" s="1">
        <v>51036531</v>
      </c>
      <c r="I365" s="1">
        <v>6827377</v>
      </c>
      <c r="J365" s="1">
        <v>7064444</v>
      </c>
      <c r="K365" s="1">
        <v>19294424</v>
      </c>
      <c r="L365" s="1">
        <v>3525616</v>
      </c>
      <c r="M365" s="1">
        <v>7490419</v>
      </c>
      <c r="N365" s="1">
        <v>9545555</v>
      </c>
      <c r="O365" s="1">
        <v>18736014</v>
      </c>
      <c r="P365" s="1">
        <v>14409486</v>
      </c>
      <c r="Q365" s="1">
        <v>22521566</v>
      </c>
      <c r="R365" s="1">
        <v>32564173</v>
      </c>
      <c r="S365" s="1">
        <v>36202295</v>
      </c>
      <c r="T365" s="1">
        <v>209422663</v>
      </c>
      <c r="U365" s="1">
        <v>62515784</v>
      </c>
      <c r="V365" s="1">
        <v>14252816</v>
      </c>
      <c r="W365" s="1">
        <v>3931535</v>
      </c>
      <c r="X365" s="1">
        <v>12445996</v>
      </c>
      <c r="Y365" s="1">
        <v>6292844</v>
      </c>
      <c r="Z365" s="1">
        <v>10608057</v>
      </c>
      <c r="AA365" s="1">
        <v>2817758</v>
      </c>
      <c r="AB365" s="1">
        <v>14785109</v>
      </c>
      <c r="AC365" s="1">
        <v>24047587</v>
      </c>
      <c r="AD365" s="1">
        <v>79298712</v>
      </c>
      <c r="AE365" s="1">
        <v>12368337</v>
      </c>
      <c r="AF365" s="1">
        <v>15518105</v>
      </c>
      <c r="AG365" s="1">
        <v>37472548</v>
      </c>
      <c r="AH365" s="1">
        <v>104747766</v>
      </c>
      <c r="AI365" s="1">
        <v>58498135</v>
      </c>
      <c r="AJ365" s="1">
        <v>10647893</v>
      </c>
      <c r="AK365" s="1">
        <v>6083465</v>
      </c>
      <c r="AL365" s="1">
        <v>3409332</v>
      </c>
      <c r="AM365" s="1">
        <v>3333948</v>
      </c>
      <c r="AN365" s="1">
        <v>16770444</v>
      </c>
      <c r="AO365" s="1">
        <v>30219208</v>
      </c>
      <c r="AP365" s="1">
        <v>14595700</v>
      </c>
      <c r="AQ365" s="1">
        <v>3709177</v>
      </c>
      <c r="AR365" s="1">
        <v>8636935</v>
      </c>
      <c r="AS365" s="1">
        <v>10276425</v>
      </c>
      <c r="AT365" s="1">
        <v>6223682</v>
      </c>
      <c r="AU365" s="1">
        <v>47794967</v>
      </c>
      <c r="AV365" s="1">
        <v>4535214</v>
      </c>
      <c r="AW365" s="1">
        <v>6803017</v>
      </c>
      <c r="AX365" s="1">
        <v>11198353</v>
      </c>
      <c r="AY365" s="1">
        <v>8470469</v>
      </c>
      <c r="AZ365" s="1">
        <v>6516922</v>
      </c>
      <c r="BA365" s="1">
        <v>12778767</v>
      </c>
      <c r="BB365" s="1">
        <v>30578630</v>
      </c>
    </row>
    <row r="366" spans="1:54">
      <c r="A366" s="1">
        <v>2019</v>
      </c>
      <c r="B366" s="1">
        <v>12</v>
      </c>
      <c r="C366" s="1">
        <v>31</v>
      </c>
      <c r="D366" s="2">
        <v>43830</v>
      </c>
      <c r="E366" s="1">
        <v>1</v>
      </c>
      <c r="F366" s="1">
        <v>1</v>
      </c>
      <c r="G366" s="1" t="s">
        <v>54</v>
      </c>
      <c r="H366" s="1">
        <v>21709967</v>
      </c>
      <c r="I366" s="1">
        <v>4342010</v>
      </c>
      <c r="J366" s="1">
        <v>4042220</v>
      </c>
      <c r="K366" s="1">
        <v>8196990</v>
      </c>
      <c r="L366" s="1">
        <v>2420845</v>
      </c>
      <c r="M366" s="1">
        <v>1678608</v>
      </c>
      <c r="N366" s="1">
        <v>1439029</v>
      </c>
      <c r="O366" s="1">
        <v>9309165</v>
      </c>
      <c r="P366" s="1">
        <v>6539797</v>
      </c>
      <c r="Q366" s="1">
        <v>4992044</v>
      </c>
      <c r="R366" s="1">
        <v>14591872</v>
      </c>
      <c r="S366" s="1">
        <v>14156276</v>
      </c>
      <c r="T366" s="1">
        <v>98228724</v>
      </c>
      <c r="U366" s="1">
        <v>24084843</v>
      </c>
      <c r="V366" s="1">
        <v>2750785</v>
      </c>
      <c r="W366" s="1">
        <v>1864562</v>
      </c>
      <c r="X366" s="1">
        <v>4100883</v>
      </c>
      <c r="Y366" s="1">
        <v>1631369</v>
      </c>
      <c r="Z366" s="1">
        <v>2836855</v>
      </c>
      <c r="AA366" s="1">
        <v>1734439</v>
      </c>
      <c r="AB366" s="1">
        <v>5808373</v>
      </c>
      <c r="AC366" s="1">
        <v>10541074</v>
      </c>
      <c r="AD366" s="1">
        <v>23665340</v>
      </c>
      <c r="AE366" s="1">
        <v>4718136</v>
      </c>
      <c r="AF366" s="1">
        <v>3460182</v>
      </c>
      <c r="AG366" s="1">
        <v>20331997</v>
      </c>
      <c r="AH366" s="1">
        <v>45911027</v>
      </c>
      <c r="AI366" s="1">
        <v>32466591</v>
      </c>
      <c r="AJ366" s="1">
        <v>3155069</v>
      </c>
      <c r="AK366" s="1">
        <v>2405152</v>
      </c>
      <c r="AL366" s="1">
        <v>3394524</v>
      </c>
      <c r="AM366" s="1">
        <v>70650</v>
      </c>
      <c r="AN366" s="1">
        <v>2709048</v>
      </c>
      <c r="AO366" s="1">
        <v>13977678</v>
      </c>
      <c r="AP366" s="1">
        <v>5034242</v>
      </c>
      <c r="AQ366" s="1">
        <v>601188</v>
      </c>
      <c r="AR366" s="1">
        <v>3214618</v>
      </c>
      <c r="AS366" s="1">
        <v>3646242</v>
      </c>
      <c r="AT366" s="1">
        <v>463164</v>
      </c>
      <c r="AU366" s="1">
        <v>17392942</v>
      </c>
      <c r="AV366" s="1">
        <v>2034016</v>
      </c>
      <c r="AW366" s="1">
        <v>3004262</v>
      </c>
      <c r="AX366" s="1">
        <v>3576021</v>
      </c>
      <c r="AY366" s="1">
        <v>4899298</v>
      </c>
      <c r="AZ366" s="1">
        <v>3217918</v>
      </c>
      <c r="BA366" s="1">
        <v>4486683</v>
      </c>
      <c r="BB366" s="1">
        <v>17106819</v>
      </c>
    </row>
    <row r="367" spans="1:54">
      <c r="A367" s="1">
        <v>2020</v>
      </c>
      <c r="B367" s="1">
        <v>1</v>
      </c>
      <c r="C367" s="1">
        <v>1</v>
      </c>
      <c r="D367" s="2">
        <v>43831</v>
      </c>
      <c r="E367" s="1">
        <v>1</v>
      </c>
      <c r="F367" s="1">
        <v>2</v>
      </c>
      <c r="G367" s="1" t="s">
        <v>55</v>
      </c>
      <c r="H367" s="1">
        <v>10385888</v>
      </c>
      <c r="I367" s="1">
        <v>1241422</v>
      </c>
      <c r="J367" s="1">
        <v>1261849</v>
      </c>
      <c r="K367" s="1">
        <v>2371979</v>
      </c>
      <c r="L367" s="1">
        <v>375401</v>
      </c>
      <c r="M367" s="1">
        <v>730464</v>
      </c>
      <c r="N367" s="1">
        <v>620190</v>
      </c>
      <c r="O367" s="1">
        <v>4113211</v>
      </c>
      <c r="P367" s="1">
        <v>3344058</v>
      </c>
      <c r="Q367" s="1">
        <v>1441870</v>
      </c>
      <c r="R367" s="1">
        <v>6446647</v>
      </c>
      <c r="S367" s="1">
        <v>12321416</v>
      </c>
      <c r="T367" s="1">
        <v>35923823</v>
      </c>
      <c r="U367" s="1">
        <v>17282647</v>
      </c>
      <c r="V367" s="1">
        <v>1597109</v>
      </c>
      <c r="W367" s="1">
        <v>1575509</v>
      </c>
      <c r="X367" s="1">
        <v>2589237</v>
      </c>
      <c r="Y367" s="1">
        <v>1405011</v>
      </c>
      <c r="Z367" s="1">
        <v>1773780</v>
      </c>
      <c r="AA367" s="1">
        <v>438120</v>
      </c>
      <c r="AB367" s="1">
        <v>4080341</v>
      </c>
      <c r="AC367" s="1">
        <v>6640757</v>
      </c>
      <c r="AD367" s="1">
        <v>8896481</v>
      </c>
      <c r="AE367" s="1">
        <v>846460</v>
      </c>
      <c r="AF367" s="1">
        <v>1137344</v>
      </c>
      <c r="AG367" s="1">
        <v>14101165</v>
      </c>
      <c r="AH367" s="1">
        <v>20004644</v>
      </c>
      <c r="AI367" s="1">
        <v>6195068</v>
      </c>
      <c r="AJ367" s="1">
        <v>1392199</v>
      </c>
      <c r="AK367" s="1">
        <v>1223318</v>
      </c>
      <c r="AL367" s="1">
        <v>86732</v>
      </c>
      <c r="AM367" s="1">
        <v>286620</v>
      </c>
      <c r="AN367" s="1">
        <v>1809618</v>
      </c>
      <c r="AO367" s="1">
        <v>7054368</v>
      </c>
      <c r="AP367" s="1">
        <v>2387846</v>
      </c>
      <c r="AQ367" s="1">
        <v>367214</v>
      </c>
      <c r="AR367" s="1">
        <v>2603359</v>
      </c>
      <c r="AS367" s="1">
        <v>2274040</v>
      </c>
      <c r="AT367" s="1">
        <v>272780</v>
      </c>
      <c r="AU367" s="1">
        <v>10183422</v>
      </c>
      <c r="AV367" s="1">
        <v>451091</v>
      </c>
      <c r="AW367" s="1">
        <v>1849512</v>
      </c>
      <c r="AX367" s="1">
        <v>2934968</v>
      </c>
      <c r="AY367" s="1">
        <v>651159</v>
      </c>
      <c r="AZ367" s="1">
        <v>974715</v>
      </c>
      <c r="BA367" s="1">
        <v>3855673</v>
      </c>
      <c r="BB367" s="1">
        <v>14366095</v>
      </c>
    </row>
    <row r="368" spans="1:54">
      <c r="A368" s="1">
        <v>2020</v>
      </c>
      <c r="B368" s="1">
        <v>1</v>
      </c>
      <c r="C368" s="1">
        <v>2</v>
      </c>
      <c r="D368" s="2">
        <v>43832</v>
      </c>
      <c r="E368" s="1">
        <v>1</v>
      </c>
      <c r="F368" s="1">
        <v>3</v>
      </c>
      <c r="G368" s="1" t="s">
        <v>56</v>
      </c>
      <c r="H368" s="1">
        <v>34121659</v>
      </c>
      <c r="I368" s="1">
        <v>6036056</v>
      </c>
      <c r="J368" s="1">
        <v>5882712</v>
      </c>
      <c r="K368" s="1">
        <v>13589989</v>
      </c>
      <c r="L368" s="1">
        <v>2646067</v>
      </c>
      <c r="M368" s="1">
        <v>5415224</v>
      </c>
      <c r="N368" s="1">
        <v>6606583</v>
      </c>
      <c r="O368" s="1">
        <v>12421320</v>
      </c>
      <c r="P368" s="1">
        <v>10321841</v>
      </c>
      <c r="Q368" s="1">
        <v>11777040</v>
      </c>
      <c r="R368" s="1">
        <v>17430317</v>
      </c>
      <c r="S368" s="1">
        <v>29515147</v>
      </c>
      <c r="T368" s="1">
        <v>97154099</v>
      </c>
      <c r="U368" s="1">
        <v>37564751</v>
      </c>
      <c r="V368" s="1">
        <v>8680839</v>
      </c>
      <c r="W368" s="1">
        <v>3406689</v>
      </c>
      <c r="X368" s="1">
        <v>11291655</v>
      </c>
      <c r="Y368" s="1">
        <v>3640963</v>
      </c>
      <c r="Z368" s="1">
        <v>6790128</v>
      </c>
      <c r="AA368" s="1">
        <v>2319203</v>
      </c>
      <c r="AB368" s="1">
        <v>9687351</v>
      </c>
      <c r="AC368" s="1">
        <v>16661492</v>
      </c>
      <c r="AD368" s="1">
        <v>37098859</v>
      </c>
      <c r="AE368" s="1">
        <v>6257979</v>
      </c>
      <c r="AF368" s="1">
        <v>8010617</v>
      </c>
      <c r="AG368" s="1">
        <v>23820300</v>
      </c>
      <c r="AH368" s="1">
        <v>57069979</v>
      </c>
      <c r="AI368" s="1">
        <v>37457478</v>
      </c>
      <c r="AJ368" s="1">
        <v>6849315</v>
      </c>
      <c r="AK368" s="1">
        <v>3463769</v>
      </c>
      <c r="AL368" s="1">
        <v>2732505</v>
      </c>
      <c r="AM368" s="1">
        <v>2477186</v>
      </c>
      <c r="AN368" s="1">
        <v>12857040</v>
      </c>
      <c r="AO368" s="1">
        <v>18110971</v>
      </c>
      <c r="AP368" s="1">
        <v>8670240</v>
      </c>
      <c r="AQ368" s="1">
        <v>2871210</v>
      </c>
      <c r="AR368" s="1">
        <v>6611674</v>
      </c>
      <c r="AS368" s="1">
        <v>8683884</v>
      </c>
      <c r="AT368" s="1">
        <v>3913799</v>
      </c>
      <c r="AU368" s="1">
        <v>31173592</v>
      </c>
      <c r="AV368" s="1">
        <v>2580536</v>
      </c>
      <c r="AW368" s="1">
        <v>4859870</v>
      </c>
      <c r="AX368" s="1">
        <v>6363679</v>
      </c>
      <c r="AY368" s="1">
        <v>6548468</v>
      </c>
      <c r="AZ368" s="1">
        <v>4253754</v>
      </c>
      <c r="BA368" s="1">
        <v>9216109</v>
      </c>
      <c r="BB368" s="1">
        <v>22147645</v>
      </c>
    </row>
    <row r="369" spans="1:54">
      <c r="A369" s="1">
        <v>2020</v>
      </c>
      <c r="B369" s="1">
        <v>1</v>
      </c>
      <c r="C369" s="1">
        <v>3</v>
      </c>
      <c r="D369" s="2">
        <v>43833</v>
      </c>
      <c r="E369" s="1">
        <v>1</v>
      </c>
      <c r="F369" s="1">
        <v>4</v>
      </c>
      <c r="G369" s="1" t="s">
        <v>57</v>
      </c>
      <c r="H369" s="1">
        <v>42852955</v>
      </c>
      <c r="I369" s="1">
        <v>6165244</v>
      </c>
      <c r="J369" s="1">
        <v>6202217</v>
      </c>
      <c r="K369" s="1">
        <v>13855075</v>
      </c>
      <c r="L369" s="1">
        <v>2728891</v>
      </c>
      <c r="M369" s="1">
        <v>5846291</v>
      </c>
      <c r="N369" s="1">
        <v>7300043</v>
      </c>
      <c r="O369" s="1">
        <v>14920481</v>
      </c>
      <c r="P369" s="1">
        <v>13987891</v>
      </c>
      <c r="Q369" s="1">
        <v>13499338</v>
      </c>
      <c r="R369" s="1">
        <v>24681173</v>
      </c>
      <c r="S369" s="1">
        <v>33090629</v>
      </c>
      <c r="T369" s="1">
        <v>132391062</v>
      </c>
      <c r="U369" s="1">
        <v>47622321</v>
      </c>
      <c r="V369" s="1">
        <v>10544446</v>
      </c>
      <c r="W369" s="1">
        <v>3404158</v>
      </c>
      <c r="X369" s="1">
        <v>10999333</v>
      </c>
      <c r="Y369" s="1">
        <v>4866103</v>
      </c>
      <c r="Z369" s="1">
        <v>8024488</v>
      </c>
      <c r="AA369" s="1">
        <v>2406311</v>
      </c>
      <c r="AB369" s="1">
        <v>12067251</v>
      </c>
      <c r="AC369" s="1">
        <v>19870619</v>
      </c>
      <c r="AD369" s="1">
        <v>54738452</v>
      </c>
      <c r="AE369" s="1">
        <v>8801051</v>
      </c>
      <c r="AF369" s="1">
        <v>12139511</v>
      </c>
      <c r="AG369" s="1">
        <v>30203573</v>
      </c>
      <c r="AH369" s="1">
        <v>76251589</v>
      </c>
      <c r="AI369" s="1">
        <v>50310207</v>
      </c>
      <c r="AJ369" s="1">
        <v>9831132</v>
      </c>
      <c r="AK369" s="1">
        <v>4157017</v>
      </c>
      <c r="AL369" s="1">
        <v>3282222</v>
      </c>
      <c r="AM369" s="1">
        <v>2439084</v>
      </c>
      <c r="AN369" s="1">
        <v>14087056</v>
      </c>
      <c r="AO369" s="1">
        <v>22430695</v>
      </c>
      <c r="AP369" s="1">
        <v>9459854</v>
      </c>
      <c r="AQ369" s="1">
        <v>2735610</v>
      </c>
      <c r="AR369" s="1">
        <v>8521042</v>
      </c>
      <c r="AS369" s="1">
        <v>9795481</v>
      </c>
      <c r="AT369" s="1">
        <v>3904090</v>
      </c>
      <c r="AU369" s="1">
        <v>37556782</v>
      </c>
      <c r="AV369" s="1">
        <v>3840111</v>
      </c>
      <c r="AW369" s="1">
        <v>5756940</v>
      </c>
      <c r="AX369" s="1">
        <v>8104801</v>
      </c>
      <c r="AY369" s="1">
        <v>6938244</v>
      </c>
      <c r="AZ369" s="1">
        <v>4459584</v>
      </c>
      <c r="BA369" s="1">
        <v>10538753</v>
      </c>
      <c r="BB369" s="1">
        <v>22559465</v>
      </c>
    </row>
    <row r="370" spans="1:54">
      <c r="A370" s="1">
        <v>2020</v>
      </c>
      <c r="B370" s="1">
        <v>1</v>
      </c>
      <c r="C370" s="1">
        <v>4</v>
      </c>
      <c r="D370" s="2">
        <v>43834</v>
      </c>
      <c r="E370" s="1">
        <v>1</v>
      </c>
      <c r="F370" s="1">
        <v>5</v>
      </c>
      <c r="G370" s="1" t="s">
        <v>58</v>
      </c>
      <c r="H370" s="1">
        <v>44399351</v>
      </c>
      <c r="I370" s="1">
        <v>5719024</v>
      </c>
      <c r="J370" s="1">
        <v>5840850</v>
      </c>
      <c r="K370" s="1">
        <v>16407516</v>
      </c>
      <c r="L370" s="1">
        <v>2520729</v>
      </c>
      <c r="M370" s="1">
        <v>6073369</v>
      </c>
      <c r="N370" s="1">
        <v>7204818</v>
      </c>
      <c r="O370" s="1">
        <v>16118923</v>
      </c>
      <c r="P370" s="1">
        <v>13744672</v>
      </c>
      <c r="Q370" s="1">
        <v>18115586</v>
      </c>
      <c r="R370" s="1">
        <v>28914038</v>
      </c>
      <c r="S370" s="1">
        <v>35706483</v>
      </c>
      <c r="T370" s="1">
        <v>183660679</v>
      </c>
      <c r="U370" s="1">
        <v>56110035</v>
      </c>
      <c r="V370" s="1">
        <v>9950091</v>
      </c>
      <c r="W370" s="1">
        <v>2847974</v>
      </c>
      <c r="X370" s="1">
        <v>10284943</v>
      </c>
      <c r="Y370" s="1">
        <v>6031972</v>
      </c>
      <c r="Z370" s="1">
        <v>8619681</v>
      </c>
      <c r="AA370" s="1">
        <v>2608520</v>
      </c>
      <c r="AB370" s="1">
        <v>12647104</v>
      </c>
      <c r="AC370" s="1">
        <v>19009875</v>
      </c>
      <c r="AD370" s="1">
        <v>62307102</v>
      </c>
      <c r="AE370" s="1">
        <v>10128158</v>
      </c>
      <c r="AF370" s="1">
        <v>14930584</v>
      </c>
      <c r="AG370" s="1">
        <v>31480416</v>
      </c>
      <c r="AH370" s="1">
        <v>90226733</v>
      </c>
      <c r="AI370" s="1">
        <v>52692856</v>
      </c>
      <c r="AJ370" s="1">
        <v>10339486</v>
      </c>
      <c r="AK370" s="1">
        <v>4824135</v>
      </c>
      <c r="AL370" s="1">
        <v>3140851</v>
      </c>
      <c r="AM370" s="1">
        <v>2503025</v>
      </c>
      <c r="AN370" s="1">
        <v>13368784</v>
      </c>
      <c r="AO370" s="1">
        <v>23731610</v>
      </c>
      <c r="AP370" s="1">
        <v>11468169</v>
      </c>
      <c r="AQ370" s="1">
        <v>3031337</v>
      </c>
      <c r="AR370" s="1">
        <v>7602536</v>
      </c>
      <c r="AS370" s="1">
        <v>8544712</v>
      </c>
      <c r="AT370" s="1">
        <v>4318013</v>
      </c>
      <c r="AU370" s="1">
        <v>40881196</v>
      </c>
      <c r="AV370" s="1">
        <v>3750037</v>
      </c>
      <c r="AW370" s="1">
        <v>5133123</v>
      </c>
      <c r="AX370" s="1">
        <v>10863972</v>
      </c>
      <c r="AY370" s="1">
        <v>8617810</v>
      </c>
      <c r="AZ370" s="1">
        <v>5012172</v>
      </c>
      <c r="BA370" s="1">
        <v>10271828</v>
      </c>
      <c r="BB370" s="1">
        <v>23293120</v>
      </c>
    </row>
    <row r="371" spans="1:54">
      <c r="A371" s="1">
        <v>2020</v>
      </c>
      <c r="B371" s="1">
        <v>1</v>
      </c>
      <c r="C371" s="1">
        <v>5</v>
      </c>
      <c r="D371" s="2">
        <v>43835</v>
      </c>
      <c r="E371" s="1">
        <v>1</v>
      </c>
      <c r="F371" s="1">
        <v>6</v>
      </c>
      <c r="G371" s="1" t="s">
        <v>2</v>
      </c>
      <c r="H371" s="1">
        <v>27654435</v>
      </c>
      <c r="I371" s="1">
        <v>1944395</v>
      </c>
      <c r="J371" s="1">
        <v>3168231</v>
      </c>
      <c r="K371" s="1">
        <v>7223980</v>
      </c>
      <c r="L371" s="1">
        <v>902710</v>
      </c>
      <c r="M371" s="1">
        <v>1828192</v>
      </c>
      <c r="N371" s="1">
        <v>2780691</v>
      </c>
      <c r="O371" s="1">
        <v>9028695</v>
      </c>
      <c r="P371" s="1">
        <v>8442998</v>
      </c>
      <c r="Q371" s="1">
        <v>6525557</v>
      </c>
      <c r="R371" s="1">
        <v>18504908</v>
      </c>
      <c r="S371" s="1">
        <v>24206776</v>
      </c>
      <c r="T371" s="1">
        <v>139479780</v>
      </c>
      <c r="U371" s="1">
        <v>38688994</v>
      </c>
      <c r="V371" s="1">
        <v>3932838</v>
      </c>
      <c r="W371" s="1">
        <v>1781645</v>
      </c>
      <c r="X371" s="1">
        <v>6147800</v>
      </c>
      <c r="Y371" s="1">
        <v>2915412</v>
      </c>
      <c r="Z371" s="1">
        <v>4693971</v>
      </c>
      <c r="AA371" s="1">
        <v>2077420</v>
      </c>
      <c r="AB371" s="1">
        <v>6746841</v>
      </c>
      <c r="AC371" s="1">
        <v>10467499</v>
      </c>
      <c r="AD371" s="1">
        <v>37229093</v>
      </c>
      <c r="AE371" s="1">
        <v>6831452</v>
      </c>
      <c r="AF371" s="1">
        <v>8582432</v>
      </c>
      <c r="AG371" s="1">
        <v>20446924</v>
      </c>
      <c r="AH371" s="1">
        <v>67065511</v>
      </c>
      <c r="AI371" s="1">
        <v>35977576</v>
      </c>
      <c r="AJ371" s="1">
        <v>7023969</v>
      </c>
      <c r="AK371" s="1">
        <v>3468106</v>
      </c>
      <c r="AL371" s="1">
        <v>2095501</v>
      </c>
      <c r="AM371" s="1">
        <v>889510</v>
      </c>
      <c r="AN371" s="1">
        <v>7790958</v>
      </c>
      <c r="AO371" s="1">
        <v>14383075</v>
      </c>
      <c r="AP371" s="1">
        <v>6512249</v>
      </c>
      <c r="AQ371" s="1">
        <v>1341809</v>
      </c>
      <c r="AR371" s="1">
        <v>4527994</v>
      </c>
      <c r="AS371" s="1">
        <v>5970344</v>
      </c>
      <c r="AT371" s="1">
        <v>2404355</v>
      </c>
      <c r="AU371" s="1">
        <v>25831113</v>
      </c>
      <c r="AV371" s="1">
        <v>2478833</v>
      </c>
      <c r="AW371" s="1">
        <v>2671477</v>
      </c>
      <c r="AX371" s="1">
        <v>7145488</v>
      </c>
      <c r="AY371" s="1">
        <v>4830111</v>
      </c>
      <c r="AZ371" s="1">
        <v>3462816</v>
      </c>
      <c r="BA371" s="1">
        <v>6529230</v>
      </c>
      <c r="BB371" s="1">
        <v>14024052</v>
      </c>
    </row>
    <row r="372" spans="1:54">
      <c r="A372" s="1">
        <v>2020</v>
      </c>
      <c r="B372" s="1">
        <v>1</v>
      </c>
      <c r="C372" s="1">
        <v>6</v>
      </c>
      <c r="D372" s="2">
        <v>43836</v>
      </c>
      <c r="E372" s="1">
        <v>2</v>
      </c>
      <c r="F372" s="1">
        <v>0</v>
      </c>
      <c r="G372" s="1" t="s">
        <v>1</v>
      </c>
      <c r="H372" s="1">
        <v>27093685</v>
      </c>
      <c r="I372" s="1">
        <v>2384711</v>
      </c>
      <c r="J372" s="1">
        <v>3716487</v>
      </c>
      <c r="K372" s="1">
        <v>8654113</v>
      </c>
      <c r="L372" s="1">
        <v>851928</v>
      </c>
      <c r="M372" s="1">
        <v>1863318</v>
      </c>
      <c r="N372" s="1">
        <v>2976925</v>
      </c>
      <c r="O372" s="1">
        <v>7879503</v>
      </c>
      <c r="P372" s="1">
        <v>4801455</v>
      </c>
      <c r="Q372" s="1">
        <v>3885867</v>
      </c>
      <c r="R372" s="1">
        <v>14007495</v>
      </c>
      <c r="S372" s="1">
        <v>15681007</v>
      </c>
      <c r="T372" s="1">
        <v>154304221</v>
      </c>
      <c r="U372" s="1">
        <v>30646221</v>
      </c>
      <c r="V372" s="1">
        <v>3809532</v>
      </c>
      <c r="W372" s="1">
        <v>1153455</v>
      </c>
      <c r="X372" s="1">
        <v>5376143</v>
      </c>
      <c r="Y372" s="1">
        <v>2177139</v>
      </c>
      <c r="Z372" s="1">
        <v>2764141</v>
      </c>
      <c r="AA372" s="1">
        <v>1081918</v>
      </c>
      <c r="AB372" s="1">
        <v>3418712</v>
      </c>
      <c r="AC372" s="1">
        <v>5795896</v>
      </c>
      <c r="AD372" s="1">
        <v>28478777</v>
      </c>
      <c r="AE372" s="1">
        <v>4770287</v>
      </c>
      <c r="AF372" s="1">
        <v>5397384</v>
      </c>
      <c r="AG372" s="1">
        <v>15761994</v>
      </c>
      <c r="AH372" s="1">
        <v>51738402</v>
      </c>
      <c r="AI372" s="1">
        <v>23898245</v>
      </c>
      <c r="AJ372" s="1">
        <v>3926491</v>
      </c>
      <c r="AK372" s="1">
        <v>1792772</v>
      </c>
      <c r="AL372" s="1">
        <v>1557199</v>
      </c>
      <c r="AM372" s="1">
        <v>919522</v>
      </c>
      <c r="AN372" s="1">
        <v>5019479</v>
      </c>
      <c r="AO372" s="1">
        <v>9135839</v>
      </c>
      <c r="AP372" s="1">
        <v>3853194</v>
      </c>
      <c r="AQ372" s="1">
        <v>675505</v>
      </c>
      <c r="AR372" s="1">
        <v>3706554</v>
      </c>
      <c r="AS372" s="1">
        <v>3666370</v>
      </c>
      <c r="AT372" s="1">
        <v>1461319</v>
      </c>
      <c r="AU372" s="1">
        <v>21479930</v>
      </c>
      <c r="AV372" s="1">
        <v>1216177</v>
      </c>
      <c r="AW372" s="1">
        <v>2279200</v>
      </c>
      <c r="AX372" s="1">
        <v>5308194</v>
      </c>
      <c r="AY372" s="1">
        <v>3270918</v>
      </c>
      <c r="AZ372" s="1">
        <v>2289502</v>
      </c>
      <c r="BA372" s="1">
        <v>3808221</v>
      </c>
      <c r="BB372" s="1">
        <v>11911703</v>
      </c>
    </row>
    <row r="373" spans="1:54">
      <c r="A373" s="1">
        <v>2020</v>
      </c>
      <c r="B373" s="1">
        <v>1</v>
      </c>
      <c r="C373" s="1">
        <v>7</v>
      </c>
      <c r="D373" s="2">
        <v>43837</v>
      </c>
      <c r="E373" s="1">
        <v>2</v>
      </c>
      <c r="F373" s="1">
        <v>1</v>
      </c>
      <c r="G373" s="1" t="s">
        <v>54</v>
      </c>
      <c r="H373" s="1">
        <v>23895936</v>
      </c>
      <c r="I373" s="1">
        <v>2255428</v>
      </c>
      <c r="J373" s="1">
        <v>2517298</v>
      </c>
      <c r="K373" s="1">
        <v>7796418</v>
      </c>
      <c r="L373" s="1">
        <v>780750</v>
      </c>
      <c r="M373" s="1">
        <v>1620372</v>
      </c>
      <c r="N373" s="1">
        <v>3048161</v>
      </c>
      <c r="O373" s="1">
        <v>7010988</v>
      </c>
      <c r="P373" s="1">
        <v>4243358</v>
      </c>
      <c r="Q373" s="1">
        <v>6370043</v>
      </c>
      <c r="R373" s="1">
        <v>13008302</v>
      </c>
      <c r="S373" s="1">
        <v>15227689</v>
      </c>
      <c r="T373" s="1">
        <v>147392624</v>
      </c>
      <c r="U373" s="1">
        <v>25207457</v>
      </c>
      <c r="V373" s="1">
        <v>3625263</v>
      </c>
      <c r="W373" s="1">
        <v>985917</v>
      </c>
      <c r="X373" s="1">
        <v>3727324</v>
      </c>
      <c r="Y373" s="1">
        <v>1815228</v>
      </c>
      <c r="Z373" s="1">
        <v>3049332</v>
      </c>
      <c r="AA373" s="1">
        <v>947443</v>
      </c>
      <c r="AB373" s="1">
        <v>3470805</v>
      </c>
      <c r="AC373" s="1">
        <v>5722397</v>
      </c>
      <c r="AD373" s="1">
        <v>26405048</v>
      </c>
      <c r="AE373" s="1">
        <v>4356807</v>
      </c>
      <c r="AF373" s="1">
        <v>3560286</v>
      </c>
      <c r="AG373" s="1">
        <v>12697423</v>
      </c>
      <c r="AH373" s="1">
        <v>42935286</v>
      </c>
      <c r="AI373" s="1">
        <v>18630899</v>
      </c>
      <c r="AJ373" s="1">
        <v>2604246</v>
      </c>
      <c r="AK373" s="1">
        <v>2009567</v>
      </c>
      <c r="AL373" s="1">
        <v>1915412</v>
      </c>
      <c r="AM373" s="1">
        <v>709081</v>
      </c>
      <c r="AN373" s="1">
        <v>4848267</v>
      </c>
      <c r="AO373" s="1">
        <v>9255893</v>
      </c>
      <c r="AP373" s="1">
        <v>4402692</v>
      </c>
      <c r="AQ373" s="1">
        <v>903629</v>
      </c>
      <c r="AR373" s="1">
        <v>2825961</v>
      </c>
      <c r="AS373" s="1">
        <v>4327933</v>
      </c>
      <c r="AT373" s="1">
        <v>1228454</v>
      </c>
      <c r="AU373" s="1">
        <v>19873303</v>
      </c>
      <c r="AV373" s="1">
        <v>1376829</v>
      </c>
      <c r="AW373" s="1">
        <v>2157311</v>
      </c>
      <c r="AX373" s="1">
        <v>4371145</v>
      </c>
      <c r="AY373" s="1">
        <v>2650969</v>
      </c>
      <c r="AZ373" s="1">
        <v>1980504</v>
      </c>
      <c r="BA373" s="1">
        <v>4136191</v>
      </c>
      <c r="BB373" s="1">
        <v>10497405</v>
      </c>
    </row>
    <row r="374" spans="1:54">
      <c r="A374" s="1">
        <v>2020</v>
      </c>
      <c r="B374" s="1">
        <v>1</v>
      </c>
      <c r="C374" s="1">
        <v>8</v>
      </c>
      <c r="D374" s="2">
        <v>43838</v>
      </c>
      <c r="E374" s="1">
        <v>2</v>
      </c>
      <c r="F374" s="1">
        <v>2</v>
      </c>
      <c r="G374" s="1" t="s">
        <v>55</v>
      </c>
      <c r="H374" s="1">
        <v>24619585</v>
      </c>
      <c r="I374" s="1">
        <v>2566748</v>
      </c>
      <c r="J374" s="1">
        <v>2914690</v>
      </c>
      <c r="K374" s="1">
        <v>7297922</v>
      </c>
      <c r="L374" s="1">
        <v>886702</v>
      </c>
      <c r="M374" s="1">
        <v>1563659</v>
      </c>
      <c r="N374" s="1">
        <v>3140070</v>
      </c>
      <c r="O374" s="1">
        <v>6480848</v>
      </c>
      <c r="P374" s="1">
        <v>4948841</v>
      </c>
      <c r="Q374" s="1">
        <v>6432618</v>
      </c>
      <c r="R374" s="1">
        <v>14523446</v>
      </c>
      <c r="S374" s="1">
        <v>15083136</v>
      </c>
      <c r="T374" s="1">
        <v>161634622</v>
      </c>
      <c r="U374" s="1">
        <v>29323400</v>
      </c>
      <c r="V374" s="1">
        <v>3516712</v>
      </c>
      <c r="W374" s="1">
        <v>1376082</v>
      </c>
      <c r="X374" s="1">
        <v>3894573</v>
      </c>
      <c r="Y374" s="1">
        <v>1647216</v>
      </c>
      <c r="Z374" s="1">
        <v>3007496</v>
      </c>
      <c r="AA374" s="1">
        <v>788481</v>
      </c>
      <c r="AB374" s="1">
        <v>3195499</v>
      </c>
      <c r="AC374" s="1">
        <v>5957276</v>
      </c>
      <c r="AD374" s="1">
        <v>31106795</v>
      </c>
      <c r="AE374" s="1">
        <v>4115228</v>
      </c>
      <c r="AF374" s="1">
        <v>5233614</v>
      </c>
      <c r="AG374" s="1">
        <v>13685221</v>
      </c>
      <c r="AH374" s="1">
        <v>49232732</v>
      </c>
      <c r="AI374" s="1">
        <v>23391291</v>
      </c>
      <c r="AJ374" s="1">
        <v>3560296</v>
      </c>
      <c r="AK374" s="1">
        <v>1988769</v>
      </c>
      <c r="AL374" s="1">
        <v>1577164</v>
      </c>
      <c r="AM374" s="1">
        <v>1075670</v>
      </c>
      <c r="AN374" s="1">
        <v>5364967</v>
      </c>
      <c r="AO374" s="1">
        <v>9333889</v>
      </c>
      <c r="AP374" s="1">
        <v>3909092</v>
      </c>
      <c r="AQ374" s="1">
        <v>1007922</v>
      </c>
      <c r="AR374" s="1">
        <v>2954976</v>
      </c>
      <c r="AS374" s="1">
        <v>4117453</v>
      </c>
      <c r="AT374" s="1">
        <v>2220124</v>
      </c>
      <c r="AU374" s="1">
        <v>21208962</v>
      </c>
      <c r="AV374" s="1">
        <v>1250097</v>
      </c>
      <c r="AW374" s="1">
        <v>2426315</v>
      </c>
      <c r="AX374" s="1">
        <v>4021260</v>
      </c>
      <c r="AY374" s="1">
        <v>2251650</v>
      </c>
      <c r="AZ374" s="1">
        <v>2155506</v>
      </c>
      <c r="BA374" s="1">
        <v>3883975</v>
      </c>
      <c r="BB374" s="1">
        <v>10440256</v>
      </c>
    </row>
    <row r="375" spans="1:54">
      <c r="A375" s="1">
        <v>2020</v>
      </c>
      <c r="B375" s="1">
        <v>1</v>
      </c>
      <c r="C375" s="1">
        <v>9</v>
      </c>
      <c r="D375" s="2">
        <v>43839</v>
      </c>
      <c r="E375" s="1">
        <v>2</v>
      </c>
      <c r="F375" s="1">
        <v>3</v>
      </c>
      <c r="G375" s="1" t="s">
        <v>56</v>
      </c>
      <c r="H375" s="1">
        <v>25222234</v>
      </c>
      <c r="I375" s="1">
        <v>2589599</v>
      </c>
      <c r="J375" s="1">
        <v>2744322</v>
      </c>
      <c r="K375" s="1">
        <v>8854422</v>
      </c>
      <c r="L375" s="1">
        <v>1026349</v>
      </c>
      <c r="M375" s="1">
        <v>2131036</v>
      </c>
      <c r="N375" s="1">
        <v>3000824</v>
      </c>
      <c r="O375" s="1">
        <v>8352530</v>
      </c>
      <c r="P375" s="1">
        <v>4253294</v>
      </c>
      <c r="Q375" s="1">
        <v>7774284</v>
      </c>
      <c r="R375" s="1">
        <v>14969052</v>
      </c>
      <c r="S375" s="1">
        <v>16664932</v>
      </c>
      <c r="T375" s="1">
        <v>175539294</v>
      </c>
      <c r="U375" s="1">
        <v>32495423</v>
      </c>
      <c r="V375" s="1">
        <v>3819856</v>
      </c>
      <c r="W375" s="1">
        <v>1170495</v>
      </c>
      <c r="X375" s="1">
        <v>4332241</v>
      </c>
      <c r="Y375" s="1">
        <v>2322764</v>
      </c>
      <c r="Z375" s="1">
        <v>3107441</v>
      </c>
      <c r="AA375" s="1">
        <v>1076274</v>
      </c>
      <c r="AB375" s="1">
        <v>4322026</v>
      </c>
      <c r="AC375" s="1">
        <v>7610193</v>
      </c>
      <c r="AD375" s="1">
        <v>34253852</v>
      </c>
      <c r="AE375" s="1">
        <v>5184967</v>
      </c>
      <c r="AF375" s="1">
        <v>5786353</v>
      </c>
      <c r="AG375" s="1">
        <v>15514349</v>
      </c>
      <c r="AH375" s="1">
        <v>54758309</v>
      </c>
      <c r="AI375" s="1">
        <v>25985678</v>
      </c>
      <c r="AJ375" s="1">
        <v>3809912</v>
      </c>
      <c r="AK375" s="1">
        <v>2783206</v>
      </c>
      <c r="AL375" s="1">
        <v>1912542</v>
      </c>
      <c r="AM375" s="1">
        <v>1131944</v>
      </c>
      <c r="AN375" s="1">
        <v>5909507</v>
      </c>
      <c r="AO375" s="1">
        <v>10419919</v>
      </c>
      <c r="AP375" s="1">
        <v>5059745</v>
      </c>
      <c r="AQ375" s="1">
        <v>1124308</v>
      </c>
      <c r="AR375" s="1">
        <v>3283233</v>
      </c>
      <c r="AS375" s="1">
        <v>4360178</v>
      </c>
      <c r="AT375" s="1">
        <v>1913094</v>
      </c>
      <c r="AU375" s="1">
        <v>21190116</v>
      </c>
      <c r="AV375" s="1">
        <v>1331526</v>
      </c>
      <c r="AW375" s="1">
        <v>2397778</v>
      </c>
      <c r="AX375" s="1">
        <v>3783305</v>
      </c>
      <c r="AY375" s="1">
        <v>3205163</v>
      </c>
      <c r="AZ375" s="1">
        <v>1891886</v>
      </c>
      <c r="BA375" s="1">
        <v>4352220</v>
      </c>
      <c r="BB375" s="1">
        <v>10545430</v>
      </c>
    </row>
    <row r="376" spans="1:54">
      <c r="A376" s="1">
        <v>2020</v>
      </c>
      <c r="B376" s="1">
        <v>1</v>
      </c>
      <c r="C376" s="1">
        <v>10</v>
      </c>
      <c r="D376" s="2">
        <v>43840</v>
      </c>
      <c r="E376" s="1">
        <v>2</v>
      </c>
      <c r="F376" s="1">
        <v>4</v>
      </c>
      <c r="G376" s="1" t="s">
        <v>57</v>
      </c>
      <c r="H376" s="1">
        <v>41654483</v>
      </c>
      <c r="I376" s="1">
        <v>4974108</v>
      </c>
      <c r="J376" s="1">
        <v>4794754</v>
      </c>
      <c r="K376" s="1">
        <v>13995831</v>
      </c>
      <c r="L376" s="1">
        <v>2318757</v>
      </c>
      <c r="M376" s="1">
        <v>3935789</v>
      </c>
      <c r="N376" s="1">
        <v>5528621</v>
      </c>
      <c r="O376" s="1">
        <v>13301983</v>
      </c>
      <c r="P376" s="1">
        <v>8619165</v>
      </c>
      <c r="Q376" s="1">
        <v>14912422</v>
      </c>
      <c r="R376" s="1">
        <v>26435841</v>
      </c>
      <c r="S376" s="1">
        <v>29313776</v>
      </c>
      <c r="T376" s="1">
        <v>261687136</v>
      </c>
      <c r="U376" s="1">
        <v>54202436</v>
      </c>
      <c r="V376" s="1">
        <v>7242822</v>
      </c>
      <c r="W376" s="1">
        <v>1872214</v>
      </c>
      <c r="X376" s="1">
        <v>6663541</v>
      </c>
      <c r="Y376" s="1">
        <v>4512803</v>
      </c>
      <c r="Z376" s="1">
        <v>5754197</v>
      </c>
      <c r="AA376" s="1">
        <v>1826043</v>
      </c>
      <c r="AB376" s="1">
        <v>8247917</v>
      </c>
      <c r="AC376" s="1">
        <v>14021503</v>
      </c>
      <c r="AD376" s="1">
        <v>60883430</v>
      </c>
      <c r="AE376" s="1">
        <v>8623790</v>
      </c>
      <c r="AF376" s="1">
        <v>11876253</v>
      </c>
      <c r="AG376" s="1">
        <v>23920919</v>
      </c>
      <c r="AH376" s="1">
        <v>85284220</v>
      </c>
      <c r="AI376" s="1">
        <v>38467344</v>
      </c>
      <c r="AJ376" s="1">
        <v>6449289</v>
      </c>
      <c r="AK376" s="1">
        <v>4380627</v>
      </c>
      <c r="AL376" s="1">
        <v>3079997</v>
      </c>
      <c r="AM376" s="1">
        <v>1456551</v>
      </c>
      <c r="AN376" s="1">
        <v>10152633</v>
      </c>
      <c r="AO376" s="1">
        <v>17661523</v>
      </c>
      <c r="AP376" s="1">
        <v>9146854</v>
      </c>
      <c r="AQ376" s="1">
        <v>2704818</v>
      </c>
      <c r="AR376" s="1">
        <v>4579863</v>
      </c>
      <c r="AS376" s="1">
        <v>5837152</v>
      </c>
      <c r="AT376" s="1">
        <v>3290003</v>
      </c>
      <c r="AU376" s="1">
        <v>36216229</v>
      </c>
      <c r="AV376" s="1">
        <v>2980640</v>
      </c>
      <c r="AW376" s="1">
        <v>4189600</v>
      </c>
      <c r="AX376" s="1">
        <v>8434641</v>
      </c>
      <c r="AY376" s="1">
        <v>5483412</v>
      </c>
      <c r="AZ376" s="1">
        <v>4999162</v>
      </c>
      <c r="BA376" s="1">
        <v>8151452</v>
      </c>
      <c r="BB376" s="1">
        <v>19544531</v>
      </c>
    </row>
    <row r="377" spans="1:54">
      <c r="A377" s="1">
        <v>2020</v>
      </c>
      <c r="B377" s="1">
        <v>1</v>
      </c>
      <c r="C377" s="1">
        <v>11</v>
      </c>
      <c r="D377" s="2">
        <v>43841</v>
      </c>
      <c r="E377" s="1">
        <v>2</v>
      </c>
      <c r="F377" s="1">
        <v>5</v>
      </c>
      <c r="G377" s="1" t="s">
        <v>58</v>
      </c>
      <c r="H377" s="1">
        <v>49946831</v>
      </c>
      <c r="I377" s="1">
        <v>5836427</v>
      </c>
      <c r="J377" s="1">
        <v>6296903</v>
      </c>
      <c r="K377" s="1">
        <v>16962843</v>
      </c>
      <c r="L377" s="1">
        <v>2654571</v>
      </c>
      <c r="M377" s="1">
        <v>5599315</v>
      </c>
      <c r="N377" s="1">
        <v>7849711</v>
      </c>
      <c r="O377" s="1">
        <v>16752362</v>
      </c>
      <c r="P377" s="1">
        <v>12328104</v>
      </c>
      <c r="Q377" s="1">
        <v>18241405</v>
      </c>
      <c r="R377" s="1">
        <v>34271077</v>
      </c>
      <c r="S377" s="1">
        <v>37368323</v>
      </c>
      <c r="T377" s="1">
        <v>249004878</v>
      </c>
      <c r="U377" s="1">
        <v>66413627</v>
      </c>
      <c r="V377" s="1">
        <v>10317451</v>
      </c>
      <c r="W377" s="1">
        <v>2739522</v>
      </c>
      <c r="X377" s="1">
        <v>9989796</v>
      </c>
      <c r="Y377" s="1">
        <v>6008177</v>
      </c>
      <c r="Z377" s="1">
        <v>8834210</v>
      </c>
      <c r="AA377" s="1">
        <v>2177007</v>
      </c>
      <c r="AB377" s="1">
        <v>12286875</v>
      </c>
      <c r="AC377" s="1">
        <v>19504590</v>
      </c>
      <c r="AD377" s="1">
        <v>69530985</v>
      </c>
      <c r="AE377" s="1">
        <v>11421373</v>
      </c>
      <c r="AF377" s="1">
        <v>14488444</v>
      </c>
      <c r="AG377" s="1">
        <v>33139444</v>
      </c>
      <c r="AH377" s="1">
        <v>95272323</v>
      </c>
      <c r="AI377" s="1">
        <v>50252580</v>
      </c>
      <c r="AJ377" s="1">
        <v>9841399</v>
      </c>
      <c r="AK377" s="1">
        <v>6051958</v>
      </c>
      <c r="AL377" s="1">
        <v>3396132</v>
      </c>
      <c r="AM377" s="1">
        <v>2553542</v>
      </c>
      <c r="AN377" s="1">
        <v>13623755</v>
      </c>
      <c r="AO377" s="1">
        <v>24844915</v>
      </c>
      <c r="AP377" s="1">
        <v>12467197</v>
      </c>
      <c r="AQ377" s="1">
        <v>2432651</v>
      </c>
      <c r="AR377" s="1">
        <v>7493326</v>
      </c>
      <c r="AS377" s="1">
        <v>8768863</v>
      </c>
      <c r="AT377" s="1">
        <v>4734821</v>
      </c>
      <c r="AU377" s="1">
        <v>44633286</v>
      </c>
      <c r="AV377" s="1">
        <v>3688517</v>
      </c>
      <c r="AW377" s="1">
        <v>5874797</v>
      </c>
      <c r="AX377" s="1">
        <v>12358820</v>
      </c>
      <c r="AY377" s="1">
        <v>8041334</v>
      </c>
      <c r="AZ377" s="1">
        <v>6012787</v>
      </c>
      <c r="BA377" s="1">
        <v>10730308</v>
      </c>
      <c r="BB377" s="1">
        <v>24881159</v>
      </c>
    </row>
    <row r="378" spans="1:54">
      <c r="A378" s="1">
        <v>2020</v>
      </c>
      <c r="B378" s="1">
        <v>1</v>
      </c>
      <c r="C378" s="1">
        <v>12</v>
      </c>
      <c r="D378" s="2">
        <v>43842</v>
      </c>
      <c r="E378" s="1">
        <v>2</v>
      </c>
      <c r="F378" s="1">
        <v>6</v>
      </c>
      <c r="G378" s="1" t="s">
        <v>2</v>
      </c>
      <c r="H378" s="1">
        <v>42516596</v>
      </c>
      <c r="I378" s="1">
        <v>4903364</v>
      </c>
      <c r="J378" s="1">
        <v>5502321</v>
      </c>
      <c r="K378" s="1">
        <v>16241844</v>
      </c>
      <c r="L378" s="1">
        <v>1784491</v>
      </c>
      <c r="M378" s="1">
        <v>4809101</v>
      </c>
      <c r="N378" s="1">
        <v>6230346</v>
      </c>
      <c r="O378" s="1">
        <v>17861561</v>
      </c>
      <c r="P378" s="1">
        <v>13551854</v>
      </c>
      <c r="Q378" s="1">
        <v>15001619</v>
      </c>
      <c r="R378" s="1">
        <v>32249363</v>
      </c>
      <c r="S378" s="1">
        <v>38668728</v>
      </c>
      <c r="T378" s="1">
        <v>223122452</v>
      </c>
      <c r="U378" s="1">
        <v>59094828</v>
      </c>
      <c r="V378" s="1">
        <v>8619997</v>
      </c>
      <c r="W378" s="1">
        <v>3100165</v>
      </c>
      <c r="X378" s="1">
        <v>9596857</v>
      </c>
      <c r="Y378" s="1">
        <v>4960420</v>
      </c>
      <c r="Z378" s="1">
        <v>8651679</v>
      </c>
      <c r="AA378" s="1">
        <v>2616620</v>
      </c>
      <c r="AB378" s="1">
        <v>12784007</v>
      </c>
      <c r="AC378" s="1">
        <v>17869964</v>
      </c>
      <c r="AD378" s="1">
        <v>60951010</v>
      </c>
      <c r="AE378" s="1">
        <v>10684855</v>
      </c>
      <c r="AF378" s="1">
        <v>15502803</v>
      </c>
      <c r="AG378" s="1">
        <v>32616446</v>
      </c>
      <c r="AH378" s="1">
        <v>89302378</v>
      </c>
      <c r="AI378" s="1">
        <v>51251115</v>
      </c>
      <c r="AJ378" s="1">
        <v>9416370</v>
      </c>
      <c r="AK378" s="1">
        <v>5278276</v>
      </c>
      <c r="AL378" s="1">
        <v>3232585</v>
      </c>
      <c r="AM378" s="1">
        <v>2141134</v>
      </c>
      <c r="AN378" s="1">
        <v>13013261</v>
      </c>
      <c r="AO378" s="1">
        <v>22759007</v>
      </c>
      <c r="AP378" s="1">
        <v>11042505</v>
      </c>
      <c r="AQ378" s="1">
        <v>2523268</v>
      </c>
      <c r="AR378" s="1">
        <v>6943873</v>
      </c>
      <c r="AS378" s="1">
        <v>8296430</v>
      </c>
      <c r="AT378" s="1">
        <v>3859281</v>
      </c>
      <c r="AU378" s="1">
        <v>44477980</v>
      </c>
      <c r="AV378" s="1">
        <v>3459188</v>
      </c>
      <c r="AW378" s="1">
        <v>5203001</v>
      </c>
      <c r="AX378" s="1">
        <v>10237883</v>
      </c>
      <c r="AY378" s="1">
        <v>7619448</v>
      </c>
      <c r="AZ378" s="1">
        <v>4898507</v>
      </c>
      <c r="BA378" s="1">
        <v>9673034</v>
      </c>
      <c r="BB378" s="1">
        <v>23766132</v>
      </c>
    </row>
    <row r="379" spans="1:54">
      <c r="A379" s="1">
        <v>2020</v>
      </c>
      <c r="B379" s="1">
        <v>1</v>
      </c>
      <c r="C379" s="1">
        <v>13</v>
      </c>
      <c r="D379" s="2">
        <v>43843</v>
      </c>
      <c r="E379" s="1">
        <v>3</v>
      </c>
      <c r="F379" s="1">
        <v>0</v>
      </c>
      <c r="G379" s="1" t="s">
        <v>1</v>
      </c>
      <c r="H379" s="1">
        <v>25617629</v>
      </c>
      <c r="I379" s="1">
        <v>1684581</v>
      </c>
      <c r="J379" s="1">
        <v>2444136</v>
      </c>
      <c r="K379" s="1">
        <v>7054700</v>
      </c>
      <c r="L379" s="1">
        <v>534916</v>
      </c>
      <c r="M379" s="1">
        <v>1655319</v>
      </c>
      <c r="N379" s="1">
        <v>2709001</v>
      </c>
      <c r="O379" s="1">
        <v>9252957</v>
      </c>
      <c r="P379" s="1">
        <v>6897313</v>
      </c>
      <c r="Q379" s="1">
        <v>6603973</v>
      </c>
      <c r="R379" s="1">
        <v>19667489</v>
      </c>
      <c r="S379" s="1">
        <v>26149670</v>
      </c>
      <c r="T379" s="1">
        <v>164346150</v>
      </c>
      <c r="U379" s="1">
        <v>44843049</v>
      </c>
      <c r="V379" s="1">
        <v>4204340</v>
      </c>
      <c r="W379" s="1">
        <v>1673380</v>
      </c>
      <c r="X379" s="1">
        <v>6087048</v>
      </c>
      <c r="Y379" s="1">
        <v>3066090</v>
      </c>
      <c r="Z379" s="1">
        <v>4241894</v>
      </c>
      <c r="AA379" s="1">
        <v>1752448</v>
      </c>
      <c r="AB379" s="1">
        <v>6856104</v>
      </c>
      <c r="AC379" s="1">
        <v>9278926</v>
      </c>
      <c r="AD379" s="1">
        <v>37734444</v>
      </c>
      <c r="AE379" s="1">
        <v>7177696</v>
      </c>
      <c r="AF379" s="1">
        <v>9800041</v>
      </c>
      <c r="AG379" s="1">
        <v>22908870</v>
      </c>
      <c r="AH379" s="1">
        <v>65507835</v>
      </c>
      <c r="AI379" s="1">
        <v>37563283</v>
      </c>
      <c r="AJ379" s="1">
        <v>6209312</v>
      </c>
      <c r="AK379" s="1">
        <v>3880059</v>
      </c>
      <c r="AL379" s="1">
        <v>1326265</v>
      </c>
      <c r="AM379" s="1">
        <v>941677</v>
      </c>
      <c r="AN379" s="1">
        <v>7329931</v>
      </c>
      <c r="AO379" s="1">
        <v>13228940</v>
      </c>
      <c r="AP379" s="1">
        <v>5888679</v>
      </c>
      <c r="AQ379" s="1">
        <v>854919</v>
      </c>
      <c r="AR379" s="1">
        <v>4871776</v>
      </c>
      <c r="AS379" s="1">
        <v>5371638</v>
      </c>
      <c r="AT379" s="1">
        <v>2183849</v>
      </c>
      <c r="AU379" s="1">
        <v>25668010</v>
      </c>
      <c r="AV379" s="1">
        <v>2200230</v>
      </c>
      <c r="AW379" s="1">
        <v>3223707</v>
      </c>
      <c r="AX379" s="1">
        <v>6523410</v>
      </c>
      <c r="AY379" s="1">
        <v>4343070</v>
      </c>
      <c r="AZ379" s="1">
        <v>2983124</v>
      </c>
      <c r="BA379" s="1">
        <v>5337215</v>
      </c>
      <c r="BB379" s="1">
        <v>13576897</v>
      </c>
    </row>
    <row r="380" spans="1:54">
      <c r="A380" s="1">
        <v>2020</v>
      </c>
      <c r="B380" s="1">
        <v>1</v>
      </c>
      <c r="C380" s="1">
        <v>14</v>
      </c>
      <c r="D380" s="2">
        <v>43844</v>
      </c>
      <c r="E380" s="1">
        <v>3</v>
      </c>
      <c r="F380" s="1">
        <v>1</v>
      </c>
      <c r="G380" s="1" t="s">
        <v>54</v>
      </c>
      <c r="H380" s="1">
        <v>24944859</v>
      </c>
      <c r="I380" s="1">
        <v>1875771</v>
      </c>
      <c r="J380" s="1">
        <v>2337079</v>
      </c>
      <c r="K380" s="1">
        <v>8533690</v>
      </c>
      <c r="L380" s="1">
        <v>745600</v>
      </c>
      <c r="M380" s="1">
        <v>1758568</v>
      </c>
      <c r="N380" s="1">
        <v>3355512</v>
      </c>
      <c r="O380" s="1">
        <v>7198608</v>
      </c>
      <c r="P380" s="1">
        <v>3920409</v>
      </c>
      <c r="Q380" s="1">
        <v>8486551</v>
      </c>
      <c r="R380" s="1">
        <v>14199643</v>
      </c>
      <c r="S380" s="1">
        <v>15496723</v>
      </c>
      <c r="T380" s="1">
        <v>158178635</v>
      </c>
      <c r="U380" s="1">
        <v>27033483</v>
      </c>
      <c r="V380" s="1">
        <v>2965550</v>
      </c>
      <c r="W380" s="1">
        <v>1082594</v>
      </c>
      <c r="X380" s="1">
        <v>3779775</v>
      </c>
      <c r="Y380" s="1">
        <v>2442634</v>
      </c>
      <c r="Z380" s="1">
        <v>3022146</v>
      </c>
      <c r="AA380" s="1">
        <v>727166</v>
      </c>
      <c r="AB380" s="1">
        <v>4801877</v>
      </c>
      <c r="AC380" s="1">
        <v>6555099</v>
      </c>
      <c r="AD380" s="1">
        <v>32580216</v>
      </c>
      <c r="AE380" s="1">
        <v>5130900</v>
      </c>
      <c r="AF380" s="1">
        <v>5098496</v>
      </c>
      <c r="AG380" s="1">
        <v>13633756</v>
      </c>
      <c r="AH380" s="1">
        <v>47588527</v>
      </c>
      <c r="AI380" s="1">
        <v>19084778</v>
      </c>
      <c r="AJ380" s="1">
        <v>2786366</v>
      </c>
      <c r="AK380" s="1">
        <v>2662279</v>
      </c>
      <c r="AL380" s="1">
        <v>1762108</v>
      </c>
      <c r="AM380" s="1">
        <v>701191</v>
      </c>
      <c r="AN380" s="1">
        <v>5400993</v>
      </c>
      <c r="AO380" s="1">
        <v>9605583</v>
      </c>
      <c r="AP380" s="1">
        <v>4090245</v>
      </c>
      <c r="AQ380" s="1">
        <v>1034963</v>
      </c>
      <c r="AR380" s="1">
        <v>3104042</v>
      </c>
      <c r="AS380" s="1">
        <v>3521220</v>
      </c>
      <c r="AT380" s="1">
        <v>1439154</v>
      </c>
      <c r="AU380" s="1">
        <v>21026999</v>
      </c>
      <c r="AV380" s="1">
        <v>1199420</v>
      </c>
      <c r="AW380" s="1">
        <v>2134944</v>
      </c>
      <c r="AX380" s="1">
        <v>4401285</v>
      </c>
      <c r="AY380" s="1">
        <v>3058998</v>
      </c>
      <c r="AZ380" s="1">
        <v>2642948</v>
      </c>
      <c r="BA380" s="1">
        <v>4714637</v>
      </c>
      <c r="BB380" s="1">
        <v>11366364</v>
      </c>
    </row>
    <row r="381" spans="1:54">
      <c r="A381" s="1">
        <v>2020</v>
      </c>
      <c r="B381" s="1">
        <v>1</v>
      </c>
      <c r="C381" s="1">
        <v>15</v>
      </c>
      <c r="D381" s="2">
        <v>43845</v>
      </c>
      <c r="E381" s="1">
        <v>3</v>
      </c>
      <c r="F381" s="1">
        <v>2</v>
      </c>
      <c r="G381" s="1" t="s">
        <v>55</v>
      </c>
      <c r="H381" s="1">
        <v>26897444</v>
      </c>
      <c r="I381" s="1">
        <v>2888264</v>
      </c>
      <c r="J381" s="1">
        <v>3042195</v>
      </c>
      <c r="K381" s="1">
        <v>9388456</v>
      </c>
      <c r="L381" s="1">
        <v>1110689</v>
      </c>
      <c r="M381" s="1">
        <v>2237013</v>
      </c>
      <c r="N381" s="1">
        <v>3956218</v>
      </c>
      <c r="O381" s="1">
        <v>8590221</v>
      </c>
      <c r="P381" s="1">
        <v>5844172</v>
      </c>
      <c r="Q381" s="1">
        <v>8607358</v>
      </c>
      <c r="R381" s="1">
        <v>16766128</v>
      </c>
      <c r="S381" s="1">
        <v>17918722</v>
      </c>
      <c r="T381" s="1">
        <v>191375948</v>
      </c>
      <c r="U381" s="1">
        <v>34953801</v>
      </c>
      <c r="V381" s="1">
        <v>3985254</v>
      </c>
      <c r="W381" s="1">
        <v>1732749</v>
      </c>
      <c r="X381" s="1">
        <v>4802566</v>
      </c>
      <c r="Y381" s="1">
        <v>2441670</v>
      </c>
      <c r="Z381" s="1">
        <v>3655124</v>
      </c>
      <c r="AA381" s="1">
        <v>1143058</v>
      </c>
      <c r="AB381" s="1">
        <v>4318208</v>
      </c>
      <c r="AC381" s="1">
        <v>8766748</v>
      </c>
      <c r="AD381" s="1">
        <v>37366595</v>
      </c>
      <c r="AE381" s="1">
        <v>5460256</v>
      </c>
      <c r="AF381" s="1">
        <v>5793574</v>
      </c>
      <c r="AG381" s="1">
        <v>15600124</v>
      </c>
      <c r="AH381" s="1">
        <v>57624698</v>
      </c>
      <c r="AI381" s="1">
        <v>26836332</v>
      </c>
      <c r="AJ381" s="1">
        <v>3935311</v>
      </c>
      <c r="AK381" s="1">
        <v>2812791</v>
      </c>
      <c r="AL381" s="1">
        <v>937596</v>
      </c>
      <c r="AM381" s="1">
        <v>992301</v>
      </c>
      <c r="AN381" s="1">
        <v>6077776</v>
      </c>
      <c r="AO381" s="1">
        <v>11890193</v>
      </c>
      <c r="AP381" s="1">
        <v>5618693</v>
      </c>
      <c r="AQ381" s="1">
        <v>1251920</v>
      </c>
      <c r="AR381" s="1">
        <v>3505682</v>
      </c>
      <c r="AS381" s="1">
        <v>4506929</v>
      </c>
      <c r="AT381" s="1">
        <v>1971456</v>
      </c>
      <c r="AU381" s="1">
        <v>23737700</v>
      </c>
      <c r="AV381" s="1">
        <v>1532521</v>
      </c>
      <c r="AW381" s="1">
        <v>2534835</v>
      </c>
      <c r="AX381" s="1">
        <v>5276968</v>
      </c>
      <c r="AY381" s="1">
        <v>3463315</v>
      </c>
      <c r="AZ381" s="1">
        <v>1929386</v>
      </c>
      <c r="BA381" s="1">
        <v>4361343</v>
      </c>
      <c r="BB381" s="1">
        <v>12796629</v>
      </c>
    </row>
    <row r="382" spans="1:54">
      <c r="A382" s="1">
        <v>2020</v>
      </c>
      <c r="B382" s="1">
        <v>1</v>
      </c>
      <c r="C382" s="1">
        <v>16</v>
      </c>
      <c r="D382" s="2">
        <v>43846</v>
      </c>
      <c r="E382" s="1">
        <v>3</v>
      </c>
      <c r="F382" s="1">
        <v>3</v>
      </c>
      <c r="G382" s="1" t="s">
        <v>56</v>
      </c>
      <c r="H382" s="1">
        <v>27516625</v>
      </c>
      <c r="I382" s="1">
        <v>3292271</v>
      </c>
      <c r="J382" s="1">
        <v>3321741</v>
      </c>
      <c r="K382" s="1">
        <v>9585566</v>
      </c>
      <c r="L382" s="1">
        <v>1462836</v>
      </c>
      <c r="M382" s="1">
        <v>2422737</v>
      </c>
      <c r="N382" s="1">
        <v>4037128</v>
      </c>
      <c r="O382" s="1">
        <v>8744122</v>
      </c>
      <c r="P382" s="1">
        <v>5206263</v>
      </c>
      <c r="Q382" s="1">
        <v>8393921</v>
      </c>
      <c r="R382" s="1">
        <v>17161105</v>
      </c>
      <c r="S382" s="1">
        <v>18012067</v>
      </c>
      <c r="T382" s="1">
        <v>201115448</v>
      </c>
      <c r="U382" s="1">
        <v>34822739</v>
      </c>
      <c r="V382" s="1">
        <v>4575612</v>
      </c>
      <c r="W382" s="1">
        <v>1543850</v>
      </c>
      <c r="X382" s="1">
        <v>4174867</v>
      </c>
      <c r="Y382" s="1">
        <v>2539804</v>
      </c>
      <c r="Z382" s="1">
        <v>3609476</v>
      </c>
      <c r="AA382" s="1">
        <v>1168474</v>
      </c>
      <c r="AB382" s="1">
        <v>5017878</v>
      </c>
      <c r="AC382" s="1">
        <v>9045165</v>
      </c>
      <c r="AD382" s="1">
        <v>39788402</v>
      </c>
      <c r="AE382" s="1">
        <v>6321438</v>
      </c>
      <c r="AF382" s="1">
        <v>6536529</v>
      </c>
      <c r="AG382" s="1">
        <v>16476939</v>
      </c>
      <c r="AH382" s="1">
        <v>60681465</v>
      </c>
      <c r="AI382" s="1">
        <v>25623171</v>
      </c>
      <c r="AJ382" s="1">
        <v>4652169</v>
      </c>
      <c r="AK382" s="1">
        <v>3067838</v>
      </c>
      <c r="AL382" s="1">
        <v>1436551</v>
      </c>
      <c r="AM382" s="1">
        <v>684015</v>
      </c>
      <c r="AN382" s="1">
        <v>6892667</v>
      </c>
      <c r="AO382" s="1">
        <v>12372995</v>
      </c>
      <c r="AP382" s="1">
        <v>5477736</v>
      </c>
      <c r="AQ382" s="1">
        <v>1402683</v>
      </c>
      <c r="AR382" s="1">
        <v>3498880</v>
      </c>
      <c r="AS382" s="1">
        <v>4518792</v>
      </c>
      <c r="AT382" s="1">
        <v>2141972</v>
      </c>
      <c r="AU382" s="1">
        <v>25874745</v>
      </c>
      <c r="AV382" s="1">
        <v>2007973</v>
      </c>
      <c r="AW382" s="1">
        <v>2535535</v>
      </c>
      <c r="AX382" s="1">
        <v>5433065</v>
      </c>
      <c r="AY382" s="1">
        <v>3583029</v>
      </c>
      <c r="AZ382" s="1">
        <v>2570700</v>
      </c>
      <c r="BA382" s="1">
        <v>4680015</v>
      </c>
      <c r="BB382" s="1">
        <v>12434315</v>
      </c>
    </row>
    <row r="383" spans="1:54">
      <c r="A383" s="1">
        <v>2020</v>
      </c>
      <c r="B383" s="1">
        <v>1</v>
      </c>
      <c r="C383" s="1">
        <v>17</v>
      </c>
      <c r="D383" s="2">
        <v>43847</v>
      </c>
      <c r="E383" s="1">
        <v>3</v>
      </c>
      <c r="F383" s="1">
        <v>4</v>
      </c>
      <c r="G383" s="1" t="s">
        <v>57</v>
      </c>
      <c r="H383" s="1">
        <v>43418157</v>
      </c>
      <c r="I383" s="1">
        <v>5376781</v>
      </c>
      <c r="J383" s="1">
        <v>4922489</v>
      </c>
      <c r="K383" s="1">
        <v>15826224</v>
      </c>
      <c r="L383" s="1">
        <v>2288807</v>
      </c>
      <c r="M383" s="1">
        <v>4355492</v>
      </c>
      <c r="N383" s="1">
        <v>6365768</v>
      </c>
      <c r="O383" s="1">
        <v>13947420</v>
      </c>
      <c r="P383" s="1">
        <v>10135535</v>
      </c>
      <c r="Q383" s="1">
        <v>15189680</v>
      </c>
      <c r="R383" s="1">
        <v>28193686</v>
      </c>
      <c r="S383" s="1">
        <v>28240313</v>
      </c>
      <c r="T383" s="1">
        <v>275282439</v>
      </c>
      <c r="U383" s="1">
        <v>54473690</v>
      </c>
      <c r="V383" s="1">
        <v>7738834</v>
      </c>
      <c r="W383" s="1">
        <v>2403947</v>
      </c>
      <c r="X383" s="1">
        <v>7383794</v>
      </c>
      <c r="Y383" s="1">
        <v>4546634</v>
      </c>
      <c r="Z383" s="1">
        <v>6044214</v>
      </c>
      <c r="AA383" s="1">
        <v>1867218</v>
      </c>
      <c r="AB383" s="1">
        <v>8678212</v>
      </c>
      <c r="AC383" s="1">
        <v>16139055</v>
      </c>
      <c r="AD383" s="1">
        <v>65387891</v>
      </c>
      <c r="AE383" s="1">
        <v>9309525</v>
      </c>
      <c r="AF383" s="1">
        <v>13537212</v>
      </c>
      <c r="AG383" s="1">
        <v>27503007</v>
      </c>
      <c r="AH383" s="1">
        <v>87398293</v>
      </c>
      <c r="AI383" s="1">
        <v>39795303</v>
      </c>
      <c r="AJ383" s="1">
        <v>6986994</v>
      </c>
      <c r="AK383" s="1">
        <v>4175315</v>
      </c>
      <c r="AL383" s="1">
        <v>2605793</v>
      </c>
      <c r="AM383" s="1">
        <v>1852210</v>
      </c>
      <c r="AN383" s="1">
        <v>10434588</v>
      </c>
      <c r="AO383" s="1">
        <v>19653486</v>
      </c>
      <c r="AP383" s="1">
        <v>9954584</v>
      </c>
      <c r="AQ383" s="1">
        <v>2269087</v>
      </c>
      <c r="AR383" s="1">
        <v>5281243</v>
      </c>
      <c r="AS383" s="1">
        <v>6224054</v>
      </c>
      <c r="AT383" s="1">
        <v>3424027</v>
      </c>
      <c r="AU383" s="1">
        <v>37727281</v>
      </c>
      <c r="AV383" s="1">
        <v>2617665</v>
      </c>
      <c r="AW383" s="1">
        <v>4360027</v>
      </c>
      <c r="AX383" s="1">
        <v>8425215</v>
      </c>
      <c r="AY383" s="1">
        <v>5718492</v>
      </c>
      <c r="AZ383" s="1">
        <v>4659657</v>
      </c>
      <c r="BA383" s="1">
        <v>7585238</v>
      </c>
      <c r="BB383" s="1">
        <v>20137649</v>
      </c>
    </row>
    <row r="384" spans="1:54">
      <c r="A384" s="1">
        <v>2020</v>
      </c>
      <c r="B384" s="1">
        <v>1</v>
      </c>
      <c r="C384" s="1">
        <v>18</v>
      </c>
      <c r="D384" s="2">
        <v>43848</v>
      </c>
      <c r="E384" s="1">
        <v>3</v>
      </c>
      <c r="F384" s="1">
        <v>5</v>
      </c>
      <c r="G384" s="1" t="s">
        <v>58</v>
      </c>
      <c r="H384" s="1">
        <v>52308653</v>
      </c>
      <c r="I384" s="1">
        <v>5540700</v>
      </c>
      <c r="J384" s="1">
        <v>6406216</v>
      </c>
      <c r="K384" s="1">
        <v>17666065</v>
      </c>
      <c r="L384" s="1">
        <v>2861166</v>
      </c>
      <c r="M384" s="1">
        <v>5848912</v>
      </c>
      <c r="N384" s="1">
        <v>7872522</v>
      </c>
      <c r="O384" s="1">
        <v>18406427</v>
      </c>
      <c r="P384" s="1">
        <v>13118902</v>
      </c>
      <c r="Q384" s="1">
        <v>20165514</v>
      </c>
      <c r="R384" s="1">
        <v>34519273</v>
      </c>
      <c r="S384" s="1">
        <v>34653907</v>
      </c>
      <c r="T384" s="1">
        <v>242762084</v>
      </c>
      <c r="U384" s="1">
        <v>60734996</v>
      </c>
      <c r="V384" s="1">
        <v>11034105</v>
      </c>
      <c r="W384" s="1">
        <v>3267981</v>
      </c>
      <c r="X384" s="1">
        <v>10182148</v>
      </c>
      <c r="Y384" s="1">
        <v>5884357</v>
      </c>
      <c r="Z384" s="1">
        <v>8971047</v>
      </c>
      <c r="AA384" s="1">
        <v>2751459</v>
      </c>
      <c r="AB384" s="1">
        <v>13356637</v>
      </c>
      <c r="AC384" s="1">
        <v>19727025</v>
      </c>
      <c r="AD384" s="1">
        <v>76591487</v>
      </c>
      <c r="AE384" s="1">
        <v>12786811</v>
      </c>
      <c r="AF384" s="1">
        <v>18030208</v>
      </c>
      <c r="AG384" s="1">
        <v>37116221</v>
      </c>
      <c r="AH384" s="1">
        <v>96228346</v>
      </c>
      <c r="AI384" s="1">
        <v>54383482</v>
      </c>
      <c r="AJ384" s="1">
        <v>9715998</v>
      </c>
      <c r="AK384" s="1">
        <v>5914815</v>
      </c>
      <c r="AL384" s="1">
        <v>3868300</v>
      </c>
      <c r="AM384" s="1">
        <v>2236807</v>
      </c>
      <c r="AN384" s="1">
        <v>14938024</v>
      </c>
      <c r="AO384" s="1">
        <v>25271073</v>
      </c>
      <c r="AP384" s="1">
        <v>12851698</v>
      </c>
      <c r="AQ384" s="1">
        <v>2983724</v>
      </c>
      <c r="AR384" s="1">
        <v>7248040</v>
      </c>
      <c r="AS384" s="1">
        <v>8901350</v>
      </c>
      <c r="AT384" s="1">
        <v>4096488</v>
      </c>
      <c r="AU384" s="1">
        <v>45970914</v>
      </c>
      <c r="AV384" s="1">
        <v>3548540</v>
      </c>
      <c r="AW384" s="1">
        <v>6323115</v>
      </c>
      <c r="AX384" s="1">
        <v>11264620</v>
      </c>
      <c r="AY384" s="1">
        <v>8044888</v>
      </c>
      <c r="AZ384" s="1">
        <v>6593106</v>
      </c>
      <c r="BA384" s="1">
        <v>10879214</v>
      </c>
      <c r="BB384" s="1">
        <v>26247764</v>
      </c>
    </row>
    <row r="385" spans="1:54">
      <c r="A385" s="1">
        <v>2020</v>
      </c>
      <c r="B385" s="1">
        <v>1</v>
      </c>
      <c r="C385" s="1">
        <v>19</v>
      </c>
      <c r="D385" s="2">
        <v>43849</v>
      </c>
      <c r="E385" s="1">
        <v>3</v>
      </c>
      <c r="F385" s="1">
        <v>6</v>
      </c>
      <c r="G385" s="1" t="s">
        <v>2</v>
      </c>
      <c r="H385" s="1">
        <v>28804654</v>
      </c>
      <c r="I385" s="1">
        <v>2443884</v>
      </c>
      <c r="J385" s="1">
        <v>2874011</v>
      </c>
      <c r="K385" s="1">
        <v>9272829</v>
      </c>
      <c r="L385" s="1">
        <v>736019</v>
      </c>
      <c r="M385" s="1">
        <v>2484358</v>
      </c>
      <c r="N385" s="1">
        <v>3141776</v>
      </c>
      <c r="O385" s="1">
        <v>10345725</v>
      </c>
      <c r="P385" s="1">
        <v>8413674</v>
      </c>
      <c r="Q385" s="1">
        <v>9052448</v>
      </c>
      <c r="R385" s="1">
        <v>22303972</v>
      </c>
      <c r="S385" s="1">
        <v>27728867</v>
      </c>
      <c r="T385" s="1">
        <v>179226425</v>
      </c>
      <c r="U385" s="1">
        <v>45639917</v>
      </c>
      <c r="V385" s="1">
        <v>5177906</v>
      </c>
      <c r="W385" s="1">
        <v>2019726</v>
      </c>
      <c r="X385" s="1">
        <v>6948929</v>
      </c>
      <c r="Y385" s="1">
        <v>3025260</v>
      </c>
      <c r="Z385" s="1">
        <v>6136244</v>
      </c>
      <c r="AA385" s="1">
        <v>2231804</v>
      </c>
      <c r="AB385" s="1">
        <v>8801967</v>
      </c>
      <c r="AC385" s="1">
        <v>11431173</v>
      </c>
      <c r="AD385" s="1">
        <v>43357638</v>
      </c>
      <c r="AE385" s="1">
        <v>8938733</v>
      </c>
      <c r="AF385" s="1">
        <v>11000550</v>
      </c>
      <c r="AG385" s="1">
        <v>24870842</v>
      </c>
      <c r="AH385" s="1">
        <v>73273554</v>
      </c>
      <c r="AI385" s="1">
        <v>40627193</v>
      </c>
      <c r="AJ385" s="1">
        <v>7551895</v>
      </c>
      <c r="AK385" s="1">
        <v>4112210</v>
      </c>
      <c r="AL385" s="1">
        <v>2188010</v>
      </c>
      <c r="AM385" s="1">
        <v>1538912</v>
      </c>
      <c r="AN385" s="1">
        <v>8408711</v>
      </c>
      <c r="AO385" s="1">
        <v>16880673</v>
      </c>
      <c r="AP385" s="1">
        <v>6405373</v>
      </c>
      <c r="AQ385" s="1">
        <v>1396333</v>
      </c>
      <c r="AR385" s="1">
        <v>4864051</v>
      </c>
      <c r="AS385" s="1">
        <v>6906539</v>
      </c>
      <c r="AT385" s="1">
        <v>2295830</v>
      </c>
      <c r="AU385" s="1">
        <v>30253127</v>
      </c>
      <c r="AV385" s="1">
        <v>2795645</v>
      </c>
      <c r="AW385" s="1">
        <v>3393581</v>
      </c>
      <c r="AX385" s="1">
        <v>7342105</v>
      </c>
      <c r="AY385" s="1">
        <v>5032276</v>
      </c>
      <c r="AZ385" s="1">
        <v>3782705</v>
      </c>
      <c r="BA385" s="1">
        <v>5722897</v>
      </c>
      <c r="BB385" s="1">
        <v>16691689</v>
      </c>
    </row>
    <row r="386" spans="1:54">
      <c r="A386" s="1">
        <v>2020</v>
      </c>
      <c r="B386" s="1">
        <v>1</v>
      </c>
      <c r="C386" s="1">
        <v>20</v>
      </c>
      <c r="D386" s="2">
        <v>43850</v>
      </c>
      <c r="E386" s="1">
        <v>4</v>
      </c>
      <c r="F386" s="1">
        <v>0</v>
      </c>
      <c r="G386" s="1" t="s">
        <v>1</v>
      </c>
      <c r="H386" s="1">
        <v>23401583</v>
      </c>
      <c r="I386" s="1">
        <v>2119827</v>
      </c>
      <c r="J386" s="1">
        <v>2760450</v>
      </c>
      <c r="K386" s="1">
        <v>7528919</v>
      </c>
      <c r="L386" s="1">
        <v>961611</v>
      </c>
      <c r="M386" s="1">
        <v>2254581</v>
      </c>
      <c r="N386" s="1">
        <v>3191432</v>
      </c>
      <c r="O386" s="1">
        <v>7417479</v>
      </c>
      <c r="P386" s="1">
        <v>3672763</v>
      </c>
      <c r="Q386" s="1">
        <v>5143164</v>
      </c>
      <c r="R386" s="1">
        <v>13078794</v>
      </c>
      <c r="S386" s="1">
        <v>16317779</v>
      </c>
      <c r="T386" s="1">
        <v>164387573</v>
      </c>
      <c r="U386" s="1">
        <v>30580762</v>
      </c>
      <c r="V386" s="1">
        <v>3566234</v>
      </c>
      <c r="W386" s="1">
        <v>1342809</v>
      </c>
      <c r="X386" s="1">
        <v>4783586</v>
      </c>
      <c r="Y386" s="1">
        <v>1929859</v>
      </c>
      <c r="Z386" s="1">
        <v>2557911</v>
      </c>
      <c r="AA386" s="1">
        <v>774002</v>
      </c>
      <c r="AB386" s="1">
        <v>4607806</v>
      </c>
      <c r="AC386" s="1">
        <v>7402151</v>
      </c>
      <c r="AD386" s="1">
        <v>32087461</v>
      </c>
      <c r="AE386" s="1">
        <v>4701140</v>
      </c>
      <c r="AF386" s="1">
        <v>6402853</v>
      </c>
      <c r="AG386" s="1">
        <v>16813068</v>
      </c>
      <c r="AH386" s="1">
        <v>50176613</v>
      </c>
      <c r="AI386" s="1">
        <v>22166701</v>
      </c>
      <c r="AJ386" s="1">
        <v>4233041</v>
      </c>
      <c r="AK386" s="1">
        <v>1978402</v>
      </c>
      <c r="AL386" s="1">
        <v>1496530</v>
      </c>
      <c r="AM386" s="1">
        <v>860170</v>
      </c>
      <c r="AN386" s="1">
        <v>5285273</v>
      </c>
      <c r="AO386" s="1">
        <v>9889090</v>
      </c>
      <c r="AP386" s="1">
        <v>4628516</v>
      </c>
      <c r="AQ386" s="1">
        <v>847402</v>
      </c>
      <c r="AR386" s="1">
        <v>3375935</v>
      </c>
      <c r="AS386" s="1">
        <v>3051073</v>
      </c>
      <c r="AT386" s="1">
        <v>1280936</v>
      </c>
      <c r="AU386" s="1">
        <v>22015204</v>
      </c>
      <c r="AV386" s="1">
        <v>1066994</v>
      </c>
      <c r="AW386" s="1">
        <v>2237111</v>
      </c>
      <c r="AX386" s="1">
        <v>4674771</v>
      </c>
      <c r="AY386" s="1">
        <v>3000520</v>
      </c>
      <c r="AZ386" s="1">
        <v>1936974</v>
      </c>
      <c r="BA386" s="1">
        <v>4270496</v>
      </c>
      <c r="BB386" s="1">
        <v>13564053</v>
      </c>
    </row>
    <row r="387" spans="1:54">
      <c r="A387" s="1">
        <v>2020</v>
      </c>
      <c r="B387" s="1">
        <v>1</v>
      </c>
      <c r="C387" s="1">
        <v>21</v>
      </c>
      <c r="D387" s="2">
        <v>43851</v>
      </c>
      <c r="E387" s="1">
        <v>4</v>
      </c>
      <c r="F387" s="1">
        <v>1</v>
      </c>
      <c r="G387" s="1" t="s">
        <v>54</v>
      </c>
      <c r="H387" s="1">
        <v>26289928</v>
      </c>
      <c r="I387" s="1">
        <v>2883658</v>
      </c>
      <c r="J387" s="1">
        <v>3409822</v>
      </c>
      <c r="K387" s="1">
        <v>8899306</v>
      </c>
      <c r="L387" s="1">
        <v>1182395</v>
      </c>
      <c r="M387" s="1">
        <v>2238768</v>
      </c>
      <c r="N387" s="1">
        <v>3644245</v>
      </c>
      <c r="O387" s="1">
        <v>7552528</v>
      </c>
      <c r="P387" s="1">
        <v>5142577</v>
      </c>
      <c r="Q387" s="1">
        <v>7961373</v>
      </c>
      <c r="R387" s="1">
        <v>16841660</v>
      </c>
      <c r="S387" s="1">
        <v>17802309</v>
      </c>
      <c r="T387" s="1">
        <v>182683603</v>
      </c>
      <c r="U387" s="1">
        <v>31336690</v>
      </c>
      <c r="V387" s="1">
        <v>4031925</v>
      </c>
      <c r="W387" s="1">
        <v>1373193</v>
      </c>
      <c r="X387" s="1">
        <v>5290117</v>
      </c>
      <c r="Y387" s="1">
        <v>2308012</v>
      </c>
      <c r="Z387" s="1">
        <v>3837679</v>
      </c>
      <c r="AA387" s="1">
        <v>681157</v>
      </c>
      <c r="AB387" s="1">
        <v>4671570</v>
      </c>
      <c r="AC387" s="1">
        <v>7745432</v>
      </c>
      <c r="AD387" s="1">
        <v>39257034</v>
      </c>
      <c r="AE387" s="1">
        <v>5568350</v>
      </c>
      <c r="AF387" s="1">
        <v>7435118</v>
      </c>
      <c r="AG387" s="1">
        <v>18127411</v>
      </c>
      <c r="AH387" s="1">
        <v>54847895</v>
      </c>
      <c r="AI387" s="1">
        <v>25452556</v>
      </c>
      <c r="AJ387" s="1">
        <v>3458760</v>
      </c>
      <c r="AK387" s="1">
        <v>2715563</v>
      </c>
      <c r="AL387" s="1">
        <v>1506419</v>
      </c>
      <c r="AM387" s="1">
        <v>1078903</v>
      </c>
      <c r="AN387" s="1">
        <v>6439123</v>
      </c>
      <c r="AO387" s="1">
        <v>11399704</v>
      </c>
      <c r="AP387" s="1">
        <v>5082256</v>
      </c>
      <c r="AQ387" s="1">
        <v>1273830</v>
      </c>
      <c r="AR387" s="1">
        <v>3532471</v>
      </c>
      <c r="AS387" s="1">
        <v>4681001</v>
      </c>
      <c r="AT387" s="1">
        <v>1504794</v>
      </c>
      <c r="AU387" s="1">
        <v>24527924</v>
      </c>
      <c r="AV387" s="1">
        <v>1640305</v>
      </c>
      <c r="AW387" s="1">
        <v>2769617</v>
      </c>
      <c r="AX387" s="1">
        <v>5255476</v>
      </c>
      <c r="AY387" s="1">
        <v>3144564</v>
      </c>
      <c r="AZ387" s="1">
        <v>2091930</v>
      </c>
      <c r="BA387" s="1">
        <v>4614054</v>
      </c>
      <c r="BB387" s="1">
        <v>13049009</v>
      </c>
    </row>
    <row r="388" spans="1:54">
      <c r="A388" s="1">
        <v>2020</v>
      </c>
      <c r="B388" s="1">
        <v>1</v>
      </c>
      <c r="C388" s="1">
        <v>22</v>
      </c>
      <c r="D388" s="2">
        <v>43852</v>
      </c>
      <c r="E388" s="1">
        <v>4</v>
      </c>
      <c r="F388" s="1">
        <v>2</v>
      </c>
      <c r="G388" s="1" t="s">
        <v>55</v>
      </c>
      <c r="H388" s="1">
        <v>28207567</v>
      </c>
      <c r="I388" s="1">
        <v>3092144</v>
      </c>
      <c r="J388" s="1">
        <v>3300653</v>
      </c>
      <c r="K388" s="1">
        <v>10959053</v>
      </c>
      <c r="L388" s="1">
        <v>1165332</v>
      </c>
      <c r="M388" s="1">
        <v>2370653</v>
      </c>
      <c r="N388" s="1">
        <v>4465999</v>
      </c>
      <c r="O388" s="1">
        <v>8993891</v>
      </c>
      <c r="P388" s="1">
        <v>5961100</v>
      </c>
      <c r="Q388" s="1">
        <v>7843096</v>
      </c>
      <c r="R388" s="1">
        <v>18457912</v>
      </c>
      <c r="S388" s="1">
        <v>19424826</v>
      </c>
      <c r="T388" s="1">
        <v>203874727</v>
      </c>
      <c r="U388" s="1">
        <v>38153417</v>
      </c>
      <c r="V388" s="1">
        <v>4889126</v>
      </c>
      <c r="W388" s="1">
        <v>1729899</v>
      </c>
      <c r="X388" s="1">
        <v>4605989</v>
      </c>
      <c r="Y388" s="1">
        <v>2022470</v>
      </c>
      <c r="Z388" s="1">
        <v>4384007</v>
      </c>
      <c r="AA388" s="1">
        <v>1180603</v>
      </c>
      <c r="AB388" s="1">
        <v>5335174</v>
      </c>
      <c r="AC388" s="1">
        <v>9022468</v>
      </c>
      <c r="AD388" s="1">
        <v>42831564</v>
      </c>
      <c r="AE388" s="1">
        <v>5508581</v>
      </c>
      <c r="AF388" s="1">
        <v>7188082</v>
      </c>
      <c r="AG388" s="1">
        <v>16637368</v>
      </c>
      <c r="AH388" s="1">
        <v>60987697</v>
      </c>
      <c r="AI388" s="1">
        <v>27632003</v>
      </c>
      <c r="AJ388" s="1">
        <v>4943233</v>
      </c>
      <c r="AK388" s="1">
        <v>2393843</v>
      </c>
      <c r="AL388" s="1">
        <v>1782566</v>
      </c>
      <c r="AM388" s="1">
        <v>921029</v>
      </c>
      <c r="AN388" s="1">
        <v>5931388</v>
      </c>
      <c r="AO388" s="1">
        <v>12341061</v>
      </c>
      <c r="AP388" s="1">
        <v>5938696</v>
      </c>
      <c r="AQ388" s="1">
        <v>995200</v>
      </c>
      <c r="AR388" s="1">
        <v>3526079</v>
      </c>
      <c r="AS388" s="1">
        <v>4871601</v>
      </c>
      <c r="AT388" s="1">
        <v>2068209</v>
      </c>
      <c r="AU388" s="1">
        <v>23344817</v>
      </c>
      <c r="AV388" s="1">
        <v>1305228</v>
      </c>
      <c r="AW388" s="1">
        <v>2481728</v>
      </c>
      <c r="AX388" s="1">
        <v>5975334</v>
      </c>
      <c r="AY388" s="1">
        <v>2681438</v>
      </c>
      <c r="AZ388" s="1">
        <v>3075592</v>
      </c>
      <c r="BA388" s="1">
        <v>4732257</v>
      </c>
      <c r="BB388" s="1">
        <v>13878242</v>
      </c>
    </row>
    <row r="389" spans="1:54">
      <c r="A389" s="1">
        <v>2020</v>
      </c>
      <c r="B389" s="1">
        <v>1</v>
      </c>
      <c r="C389" s="1">
        <v>23</v>
      </c>
      <c r="D389" s="2">
        <v>43853</v>
      </c>
      <c r="E389" s="1">
        <v>4</v>
      </c>
      <c r="F389" s="1">
        <v>3</v>
      </c>
      <c r="G389" s="1" t="s">
        <v>56</v>
      </c>
      <c r="H389" s="1">
        <v>29518364</v>
      </c>
      <c r="I389" s="1">
        <v>3014197</v>
      </c>
      <c r="J389" s="1">
        <v>2974973</v>
      </c>
      <c r="K389" s="1">
        <v>10775519</v>
      </c>
      <c r="L389" s="1">
        <v>1315464</v>
      </c>
      <c r="M389" s="1">
        <v>2370471</v>
      </c>
      <c r="N389" s="1">
        <v>4408810</v>
      </c>
      <c r="O389" s="1">
        <v>9317477</v>
      </c>
      <c r="P389" s="1">
        <v>5108517</v>
      </c>
      <c r="Q389" s="1">
        <v>8847114</v>
      </c>
      <c r="R389" s="1">
        <v>17553591</v>
      </c>
      <c r="S389" s="1">
        <v>18854600</v>
      </c>
      <c r="T389" s="1">
        <v>198250459</v>
      </c>
      <c r="U389" s="1">
        <v>33376437</v>
      </c>
      <c r="V389" s="1">
        <v>4238859</v>
      </c>
      <c r="W389" s="1">
        <v>1407139</v>
      </c>
      <c r="X389" s="1">
        <v>4490024</v>
      </c>
      <c r="Y389" s="1">
        <v>2864848</v>
      </c>
      <c r="Z389" s="1">
        <v>4589576</v>
      </c>
      <c r="AA389" s="1">
        <v>1615338</v>
      </c>
      <c r="AB389" s="1">
        <v>5229594</v>
      </c>
      <c r="AC389" s="1">
        <v>9326932</v>
      </c>
      <c r="AD389" s="1">
        <v>39788404</v>
      </c>
      <c r="AE389" s="1">
        <v>5670060</v>
      </c>
      <c r="AF389" s="1">
        <v>6965500</v>
      </c>
      <c r="AG389" s="1">
        <v>17394776</v>
      </c>
      <c r="AH389" s="1">
        <v>59385581</v>
      </c>
      <c r="AI389" s="1">
        <v>27328692</v>
      </c>
      <c r="AJ389" s="1">
        <v>4752292</v>
      </c>
      <c r="AK389" s="1">
        <v>3348772</v>
      </c>
      <c r="AL389" s="1">
        <v>2289836</v>
      </c>
      <c r="AM389" s="1">
        <v>1034278</v>
      </c>
      <c r="AN389" s="1">
        <v>7387099</v>
      </c>
      <c r="AO389" s="1">
        <v>13345656</v>
      </c>
      <c r="AP389" s="1">
        <v>5902491</v>
      </c>
      <c r="AQ389" s="1">
        <v>1661064</v>
      </c>
      <c r="AR389" s="1">
        <v>3574361</v>
      </c>
      <c r="AS389" s="1">
        <v>4763373</v>
      </c>
      <c r="AT389" s="1">
        <v>2292442</v>
      </c>
      <c r="AU389" s="1">
        <v>25235309</v>
      </c>
      <c r="AV389" s="1">
        <v>2071671</v>
      </c>
      <c r="AW389" s="1">
        <v>3026386</v>
      </c>
      <c r="AX389" s="1">
        <v>4822009</v>
      </c>
      <c r="AY389" s="1">
        <v>3824521</v>
      </c>
      <c r="AZ389" s="1">
        <v>2595269</v>
      </c>
      <c r="BA389" s="1">
        <v>5119482</v>
      </c>
      <c r="BB389" s="1">
        <v>13872672</v>
      </c>
    </row>
    <row r="390" spans="1:54">
      <c r="A390" s="1">
        <v>2020</v>
      </c>
      <c r="B390" s="1">
        <v>1</v>
      </c>
      <c r="C390" s="1">
        <v>24</v>
      </c>
      <c r="D390" s="2">
        <v>43854</v>
      </c>
      <c r="E390" s="1">
        <v>4</v>
      </c>
      <c r="F390" s="1">
        <v>4</v>
      </c>
      <c r="G390" s="1" t="s">
        <v>57</v>
      </c>
      <c r="H390" s="1">
        <v>45355269</v>
      </c>
      <c r="I390" s="1">
        <v>6081253</v>
      </c>
      <c r="J390" s="1">
        <v>5105904</v>
      </c>
      <c r="K390" s="1">
        <v>17262127</v>
      </c>
      <c r="L390" s="1">
        <v>2576499</v>
      </c>
      <c r="M390" s="1">
        <v>5168233</v>
      </c>
      <c r="N390" s="1">
        <v>7183704</v>
      </c>
      <c r="O390" s="1">
        <v>16090685</v>
      </c>
      <c r="P390" s="1">
        <v>11236340</v>
      </c>
      <c r="Q390" s="1">
        <v>16844516</v>
      </c>
      <c r="R390" s="1">
        <v>31917003</v>
      </c>
      <c r="S390" s="1">
        <v>30325520</v>
      </c>
      <c r="T390" s="1">
        <v>295943426</v>
      </c>
      <c r="U390" s="1">
        <v>60786258</v>
      </c>
      <c r="V390" s="1">
        <v>10277327</v>
      </c>
      <c r="W390" s="1">
        <v>2611483</v>
      </c>
      <c r="X390" s="1">
        <v>8457940</v>
      </c>
      <c r="Y390" s="1">
        <v>4784479</v>
      </c>
      <c r="Z390" s="1">
        <v>7186875</v>
      </c>
      <c r="AA390" s="1">
        <v>1859601</v>
      </c>
      <c r="AB390" s="1">
        <v>9522800</v>
      </c>
      <c r="AC390" s="1">
        <v>16866172</v>
      </c>
      <c r="AD390" s="1">
        <v>70445863</v>
      </c>
      <c r="AE390" s="1">
        <v>10137147</v>
      </c>
      <c r="AF390" s="1">
        <v>14822908</v>
      </c>
      <c r="AG390" s="1">
        <v>29223926</v>
      </c>
      <c r="AH390" s="1">
        <v>93382941</v>
      </c>
      <c r="AI390" s="1">
        <v>44224595</v>
      </c>
      <c r="AJ390" s="1">
        <v>7641503</v>
      </c>
      <c r="AK390" s="1">
        <v>5025740</v>
      </c>
      <c r="AL390" s="1">
        <v>2809254</v>
      </c>
      <c r="AM390" s="1">
        <v>1893893</v>
      </c>
      <c r="AN390" s="1">
        <v>11502876</v>
      </c>
      <c r="AO390" s="1">
        <v>22014557</v>
      </c>
      <c r="AP390" s="1">
        <v>10487275</v>
      </c>
      <c r="AQ390" s="1">
        <v>2754907</v>
      </c>
      <c r="AR390" s="1">
        <v>5683194</v>
      </c>
      <c r="AS390" s="1">
        <v>6858447</v>
      </c>
      <c r="AT390" s="1">
        <v>3395757</v>
      </c>
      <c r="AU390" s="1">
        <v>40241046</v>
      </c>
      <c r="AV390" s="1">
        <v>2900591</v>
      </c>
      <c r="AW390" s="1">
        <v>4713370</v>
      </c>
      <c r="AX390" s="1">
        <v>8387726</v>
      </c>
      <c r="AY390" s="1">
        <v>6453680</v>
      </c>
      <c r="AZ390" s="1">
        <v>5224161</v>
      </c>
      <c r="BA390" s="1">
        <v>8913258</v>
      </c>
      <c r="BB390" s="1">
        <v>22380854</v>
      </c>
    </row>
    <row r="391" spans="1:54">
      <c r="A391" s="1">
        <v>2020</v>
      </c>
      <c r="B391" s="1">
        <v>1</v>
      </c>
      <c r="C391" s="1">
        <v>25</v>
      </c>
      <c r="D391" s="2">
        <v>43855</v>
      </c>
      <c r="E391" s="1">
        <v>4</v>
      </c>
      <c r="F391" s="1">
        <v>5</v>
      </c>
      <c r="G391" s="1" t="s">
        <v>58</v>
      </c>
      <c r="H391" s="1">
        <v>51901200</v>
      </c>
      <c r="I391" s="1">
        <v>6759547</v>
      </c>
      <c r="J391" s="1">
        <v>7107950</v>
      </c>
      <c r="K391" s="1">
        <v>19607235</v>
      </c>
      <c r="L391" s="1">
        <v>3440522</v>
      </c>
      <c r="M391" s="1">
        <v>6167744</v>
      </c>
      <c r="N391" s="1">
        <v>9260995</v>
      </c>
      <c r="O391" s="1">
        <v>20330217</v>
      </c>
      <c r="P391" s="1">
        <v>14263123</v>
      </c>
      <c r="Q391" s="1">
        <v>22157625</v>
      </c>
      <c r="R391" s="1">
        <v>39068259</v>
      </c>
      <c r="S391" s="1">
        <v>40834659</v>
      </c>
      <c r="T391" s="1">
        <v>276420264</v>
      </c>
      <c r="U391" s="1">
        <v>71274156</v>
      </c>
      <c r="V391" s="1">
        <v>12570052</v>
      </c>
      <c r="W391" s="1">
        <v>3914860</v>
      </c>
      <c r="X391" s="1">
        <v>10865957</v>
      </c>
      <c r="Y391" s="1">
        <v>6785098</v>
      </c>
      <c r="Z391" s="1">
        <v>10017021</v>
      </c>
      <c r="AA391" s="1">
        <v>3049566</v>
      </c>
      <c r="AB391" s="1">
        <v>14634989</v>
      </c>
      <c r="AC391" s="1">
        <v>23182092</v>
      </c>
      <c r="AD391" s="1">
        <v>84279066</v>
      </c>
      <c r="AE391" s="1">
        <v>13783623</v>
      </c>
      <c r="AF391" s="1">
        <v>16561901</v>
      </c>
      <c r="AG391" s="1">
        <v>35886698</v>
      </c>
      <c r="AH391" s="1">
        <v>105161953</v>
      </c>
      <c r="AI391" s="1">
        <v>56876903</v>
      </c>
      <c r="AJ391" s="1">
        <v>11789948</v>
      </c>
      <c r="AK391" s="1">
        <v>6713112</v>
      </c>
      <c r="AL391" s="1">
        <v>4010588</v>
      </c>
      <c r="AM391" s="1">
        <v>2486231</v>
      </c>
      <c r="AN391" s="1">
        <v>16169608</v>
      </c>
      <c r="AO391" s="1">
        <v>28831920</v>
      </c>
      <c r="AP391" s="1">
        <v>13414382</v>
      </c>
      <c r="AQ391" s="1">
        <v>3271048</v>
      </c>
      <c r="AR391" s="1">
        <v>8121868</v>
      </c>
      <c r="AS391" s="1">
        <v>9484318</v>
      </c>
      <c r="AT391" s="1">
        <v>5001273</v>
      </c>
      <c r="AU391" s="1">
        <v>50731393</v>
      </c>
      <c r="AV391" s="1">
        <v>4115535</v>
      </c>
      <c r="AW391" s="1">
        <v>6864053</v>
      </c>
      <c r="AX391" s="1">
        <v>12352182</v>
      </c>
      <c r="AY391" s="1">
        <v>8738931</v>
      </c>
      <c r="AZ391" s="1">
        <v>7636448</v>
      </c>
      <c r="BA391" s="1">
        <v>11247644</v>
      </c>
      <c r="BB391" s="1">
        <v>26408707</v>
      </c>
    </row>
    <row r="392" spans="1:54">
      <c r="A392" s="1">
        <v>2020</v>
      </c>
      <c r="B392" s="1">
        <v>1</v>
      </c>
      <c r="C392" s="1">
        <v>26</v>
      </c>
      <c r="D392" s="2">
        <v>43856</v>
      </c>
      <c r="E392" s="1">
        <v>4</v>
      </c>
      <c r="F392" s="1">
        <v>6</v>
      </c>
      <c r="G392" s="1" t="s">
        <v>2</v>
      </c>
      <c r="H392" s="1">
        <v>31678589</v>
      </c>
      <c r="I392" s="1">
        <v>1765511</v>
      </c>
      <c r="J392" s="1">
        <v>2881227</v>
      </c>
      <c r="K392" s="1">
        <v>9144166</v>
      </c>
      <c r="L392" s="1">
        <v>893170</v>
      </c>
      <c r="M392" s="1">
        <v>2004761</v>
      </c>
      <c r="N392" s="1">
        <v>3546169</v>
      </c>
      <c r="O392" s="1">
        <v>9827708</v>
      </c>
      <c r="P392" s="1">
        <v>9193529</v>
      </c>
      <c r="Q392" s="1">
        <v>8153399</v>
      </c>
      <c r="R392" s="1">
        <v>24181281</v>
      </c>
      <c r="S392" s="1">
        <v>27949718</v>
      </c>
      <c r="T392" s="1">
        <v>181624623</v>
      </c>
      <c r="U392" s="1">
        <v>44323572</v>
      </c>
      <c r="V392" s="1">
        <v>5961636</v>
      </c>
      <c r="W392" s="1">
        <v>1768703</v>
      </c>
      <c r="X392" s="1">
        <v>7081727</v>
      </c>
      <c r="Y392" s="1">
        <v>3732430</v>
      </c>
      <c r="Z392" s="1">
        <v>6388571</v>
      </c>
      <c r="AA392" s="1">
        <v>2703050</v>
      </c>
      <c r="AB392" s="1">
        <v>9508511</v>
      </c>
      <c r="AC392" s="1">
        <v>11629712</v>
      </c>
      <c r="AD392" s="1">
        <v>45584945</v>
      </c>
      <c r="AE392" s="1">
        <v>9534862</v>
      </c>
      <c r="AF392" s="1">
        <v>11674114</v>
      </c>
      <c r="AG392" s="1">
        <v>24886930</v>
      </c>
      <c r="AH392" s="1">
        <v>73984536</v>
      </c>
      <c r="AI392" s="1">
        <v>43830312</v>
      </c>
      <c r="AJ392" s="1">
        <v>8162919</v>
      </c>
      <c r="AK392" s="1">
        <v>5129398</v>
      </c>
      <c r="AL392" s="1">
        <v>2131281</v>
      </c>
      <c r="AM392" s="1">
        <v>1327602</v>
      </c>
      <c r="AN392" s="1">
        <v>7628345</v>
      </c>
      <c r="AO392" s="1">
        <v>17465557</v>
      </c>
      <c r="AP392" s="1">
        <v>6362105</v>
      </c>
      <c r="AQ392" s="1">
        <v>1747326</v>
      </c>
      <c r="AR392" s="1">
        <v>4685062</v>
      </c>
      <c r="AS392" s="1">
        <v>7161657</v>
      </c>
      <c r="AT392" s="1">
        <v>2532199</v>
      </c>
      <c r="AU392" s="1">
        <v>31351240</v>
      </c>
      <c r="AV392" s="1">
        <v>2849580</v>
      </c>
      <c r="AW392" s="1">
        <v>4155387</v>
      </c>
      <c r="AX392" s="1">
        <v>8282522</v>
      </c>
      <c r="AY392" s="1">
        <v>5130705</v>
      </c>
      <c r="AZ392" s="1">
        <v>3617809</v>
      </c>
      <c r="BA392" s="1">
        <v>5993770</v>
      </c>
      <c r="BB392" s="1">
        <v>18231471</v>
      </c>
    </row>
    <row r="393" spans="1:54">
      <c r="A393" s="1">
        <v>2020</v>
      </c>
      <c r="B393" s="1">
        <v>1</v>
      </c>
      <c r="C393" s="1">
        <v>27</v>
      </c>
      <c r="D393" s="2">
        <v>43857</v>
      </c>
      <c r="E393" s="1">
        <v>5</v>
      </c>
      <c r="F393" s="1">
        <v>0</v>
      </c>
      <c r="G393" s="1" t="s">
        <v>1</v>
      </c>
      <c r="H393" s="1">
        <v>26514605</v>
      </c>
      <c r="I393" s="1">
        <v>2083105</v>
      </c>
      <c r="J393" s="1">
        <v>2684773</v>
      </c>
      <c r="K393" s="1">
        <v>8320119</v>
      </c>
      <c r="L393" s="1">
        <v>737727</v>
      </c>
      <c r="M393" s="1">
        <v>1943431</v>
      </c>
      <c r="N393" s="1">
        <v>3497062</v>
      </c>
      <c r="O393" s="1">
        <v>7346402</v>
      </c>
      <c r="P393" s="1">
        <v>3853294</v>
      </c>
      <c r="Q393" s="1">
        <v>5100598</v>
      </c>
      <c r="R393" s="1">
        <v>13044500</v>
      </c>
      <c r="S393" s="1">
        <v>14091600</v>
      </c>
      <c r="T393" s="1">
        <v>156644870</v>
      </c>
      <c r="U393" s="1">
        <v>27865982</v>
      </c>
      <c r="V393" s="1">
        <v>2874686</v>
      </c>
      <c r="W393" s="1">
        <v>1415239</v>
      </c>
      <c r="X393" s="1">
        <v>4394342</v>
      </c>
      <c r="Y393" s="1">
        <v>2161037</v>
      </c>
      <c r="Z393" s="1">
        <v>2864305</v>
      </c>
      <c r="AA393" s="1">
        <v>927816</v>
      </c>
      <c r="AB393" s="1">
        <v>4547974</v>
      </c>
      <c r="AC393" s="1">
        <v>7035736</v>
      </c>
      <c r="AD393" s="1">
        <v>31415015</v>
      </c>
      <c r="AE393" s="1">
        <v>4833469</v>
      </c>
      <c r="AF393" s="1">
        <v>5684381</v>
      </c>
      <c r="AG393" s="1">
        <v>16255434</v>
      </c>
      <c r="AH393" s="1">
        <v>48167996</v>
      </c>
      <c r="AI393" s="1">
        <v>21900970</v>
      </c>
      <c r="AJ393" s="1">
        <v>4063764</v>
      </c>
      <c r="AK393" s="1">
        <v>2327228</v>
      </c>
      <c r="AL393" s="1">
        <v>1123534</v>
      </c>
      <c r="AM393" s="1">
        <v>889818</v>
      </c>
      <c r="AN393" s="1">
        <v>6093944</v>
      </c>
      <c r="AO393" s="1">
        <v>9799145</v>
      </c>
      <c r="AP393" s="1">
        <v>4081632</v>
      </c>
      <c r="AQ393" s="1">
        <v>838987</v>
      </c>
      <c r="AR393" s="1">
        <v>3279370</v>
      </c>
      <c r="AS393" s="1">
        <v>3620994</v>
      </c>
      <c r="AT393" s="1">
        <v>1486163</v>
      </c>
      <c r="AU393" s="1">
        <v>22293770</v>
      </c>
      <c r="AV393" s="1">
        <v>1151533</v>
      </c>
      <c r="AW393" s="1">
        <v>2674093</v>
      </c>
      <c r="AX393" s="1">
        <v>4381344</v>
      </c>
      <c r="AY393" s="1">
        <v>2745396</v>
      </c>
      <c r="AZ393" s="1">
        <v>2277836</v>
      </c>
      <c r="BA393" s="1">
        <v>4045934</v>
      </c>
      <c r="BB393" s="1">
        <v>14220141</v>
      </c>
    </row>
    <row r="394" spans="1:54">
      <c r="A394" s="1">
        <v>2020</v>
      </c>
      <c r="B394" s="1">
        <v>1</v>
      </c>
      <c r="C394" s="1">
        <v>28</v>
      </c>
      <c r="D394" s="2">
        <v>43858</v>
      </c>
      <c r="E394" s="1">
        <v>5</v>
      </c>
      <c r="F394" s="1">
        <v>1</v>
      </c>
      <c r="G394" s="1" t="s">
        <v>54</v>
      </c>
      <c r="H394" s="1">
        <v>28082350</v>
      </c>
      <c r="I394" s="1">
        <v>3531395</v>
      </c>
      <c r="J394" s="1">
        <v>3177357</v>
      </c>
      <c r="K394" s="1">
        <v>10368434</v>
      </c>
      <c r="L394" s="1">
        <v>1039812</v>
      </c>
      <c r="M394" s="1">
        <v>2225218</v>
      </c>
      <c r="N394" s="1">
        <v>3965968</v>
      </c>
      <c r="O394" s="1">
        <v>7921972</v>
      </c>
      <c r="P394" s="1">
        <v>4838599</v>
      </c>
      <c r="Q394" s="1">
        <v>8175755</v>
      </c>
      <c r="R394" s="1">
        <v>15368473</v>
      </c>
      <c r="S394" s="1">
        <v>17228194</v>
      </c>
      <c r="T394" s="1">
        <v>170641782</v>
      </c>
      <c r="U394" s="1">
        <v>29235324</v>
      </c>
      <c r="V394" s="1">
        <v>3903478</v>
      </c>
      <c r="W394" s="1">
        <v>1012342</v>
      </c>
      <c r="X394" s="1">
        <v>4608086</v>
      </c>
      <c r="Y394" s="1">
        <v>2689102</v>
      </c>
      <c r="Z394" s="1">
        <v>3702831</v>
      </c>
      <c r="AA394" s="1">
        <v>687974</v>
      </c>
      <c r="AB394" s="1">
        <v>5430701</v>
      </c>
      <c r="AC394" s="1">
        <v>8925641</v>
      </c>
      <c r="AD394" s="1">
        <v>39453511</v>
      </c>
      <c r="AE394" s="1">
        <v>5146045</v>
      </c>
      <c r="AF394" s="1">
        <v>6282970</v>
      </c>
      <c r="AG394" s="1">
        <v>17219213</v>
      </c>
      <c r="AH394" s="1">
        <v>57065610</v>
      </c>
      <c r="AI394" s="1">
        <v>24999278</v>
      </c>
      <c r="AJ394" s="1">
        <v>3382571</v>
      </c>
      <c r="AK394" s="1">
        <v>2968178</v>
      </c>
      <c r="AL394" s="1">
        <v>2409040</v>
      </c>
      <c r="AM394" s="1">
        <v>795784</v>
      </c>
      <c r="AN394" s="1">
        <v>6802368</v>
      </c>
      <c r="AO394" s="1">
        <v>11458240</v>
      </c>
      <c r="AP394" s="1">
        <v>5494101</v>
      </c>
      <c r="AQ394" s="1">
        <v>1216767</v>
      </c>
      <c r="AR394" s="1">
        <v>3972403</v>
      </c>
      <c r="AS394" s="1">
        <v>4652224</v>
      </c>
      <c r="AT394" s="1">
        <v>1807925</v>
      </c>
      <c r="AU394" s="1">
        <v>25127419</v>
      </c>
      <c r="AV394" s="1">
        <v>1556265</v>
      </c>
      <c r="AW394" s="1">
        <v>3142274</v>
      </c>
      <c r="AX394" s="1">
        <v>5305768</v>
      </c>
      <c r="AY394" s="1">
        <v>3588941</v>
      </c>
      <c r="AZ394" s="1">
        <v>2490034</v>
      </c>
      <c r="BA394" s="1">
        <v>5350643</v>
      </c>
      <c r="BB394" s="1">
        <v>14710979</v>
      </c>
    </row>
    <row r="395" spans="1:54">
      <c r="A395" s="1">
        <v>2020</v>
      </c>
      <c r="B395" s="1">
        <v>1</v>
      </c>
      <c r="C395" s="1">
        <v>29</v>
      </c>
      <c r="D395" s="2">
        <v>43859</v>
      </c>
      <c r="E395" s="1">
        <v>5</v>
      </c>
      <c r="F395" s="1">
        <v>2</v>
      </c>
      <c r="G395" s="1" t="s">
        <v>55</v>
      </c>
      <c r="H395" s="1">
        <v>28645533</v>
      </c>
      <c r="I395" s="1">
        <v>4154459</v>
      </c>
      <c r="J395" s="1">
        <v>3218743</v>
      </c>
      <c r="K395" s="1">
        <v>10048054</v>
      </c>
      <c r="L395" s="1">
        <v>1253814</v>
      </c>
      <c r="M395" s="1">
        <v>2367101</v>
      </c>
      <c r="N395" s="1">
        <v>3704222</v>
      </c>
      <c r="O395" s="1">
        <v>9267183</v>
      </c>
      <c r="P395" s="1">
        <v>5495306</v>
      </c>
      <c r="Q395" s="1">
        <v>9637419</v>
      </c>
      <c r="R395" s="1">
        <v>19030300</v>
      </c>
      <c r="S395" s="1">
        <v>22129339</v>
      </c>
      <c r="T395" s="1">
        <v>213421128</v>
      </c>
      <c r="U395" s="1">
        <v>39578447</v>
      </c>
      <c r="V395" s="1">
        <v>4132269</v>
      </c>
      <c r="W395" s="1">
        <v>1402381</v>
      </c>
      <c r="X395" s="1">
        <v>4889856</v>
      </c>
      <c r="Y395" s="1">
        <v>2512807</v>
      </c>
      <c r="Z395" s="1">
        <v>4313352</v>
      </c>
      <c r="AA395" s="1">
        <v>1144364</v>
      </c>
      <c r="AB395" s="1">
        <v>4960002</v>
      </c>
      <c r="AC395" s="1">
        <v>9442406</v>
      </c>
      <c r="AD395" s="1">
        <v>44390041</v>
      </c>
      <c r="AE395" s="1">
        <v>5135458</v>
      </c>
      <c r="AF395" s="1">
        <v>7093124</v>
      </c>
      <c r="AG395" s="1">
        <v>18090001</v>
      </c>
      <c r="AH395" s="1">
        <v>63272434</v>
      </c>
      <c r="AI395" s="1">
        <v>30279457</v>
      </c>
      <c r="AJ395" s="1">
        <v>4901860</v>
      </c>
      <c r="AK395" s="1">
        <v>3043307</v>
      </c>
      <c r="AL395" s="1">
        <v>1537943</v>
      </c>
      <c r="AM395" s="1">
        <v>1160929</v>
      </c>
      <c r="AN395" s="1">
        <v>6447469</v>
      </c>
      <c r="AO395" s="1">
        <v>13240607</v>
      </c>
      <c r="AP395" s="1">
        <v>6536258</v>
      </c>
      <c r="AQ395" s="1">
        <v>1161571</v>
      </c>
      <c r="AR395" s="1">
        <v>3215193</v>
      </c>
      <c r="AS395" s="1">
        <v>5197049</v>
      </c>
      <c r="AT395" s="1">
        <v>2133633</v>
      </c>
      <c r="AU395" s="1">
        <v>26200588</v>
      </c>
      <c r="AV395" s="1">
        <v>1558968</v>
      </c>
      <c r="AW395" s="1">
        <v>2645142</v>
      </c>
      <c r="AX395" s="1">
        <v>5213333</v>
      </c>
      <c r="AY395" s="1">
        <v>3776395</v>
      </c>
      <c r="AZ395" s="1">
        <v>2730252</v>
      </c>
      <c r="BA395" s="1">
        <v>5060057</v>
      </c>
      <c r="BB395" s="1">
        <v>14687650</v>
      </c>
    </row>
    <row r="396" spans="1:54">
      <c r="A396" s="1">
        <v>2020</v>
      </c>
      <c r="B396" s="1">
        <v>1</v>
      </c>
      <c r="C396" s="1">
        <v>30</v>
      </c>
      <c r="D396" s="2">
        <v>43860</v>
      </c>
      <c r="E396" s="1">
        <v>5</v>
      </c>
      <c r="F396" s="1">
        <v>3</v>
      </c>
      <c r="G396" s="1" t="s">
        <v>56</v>
      </c>
      <c r="H396" s="1">
        <v>27962450</v>
      </c>
      <c r="I396" s="1">
        <v>2833462</v>
      </c>
      <c r="J396" s="1">
        <v>3508021</v>
      </c>
      <c r="K396" s="1">
        <v>10147584</v>
      </c>
      <c r="L396" s="1">
        <v>1347791</v>
      </c>
      <c r="M396" s="1">
        <v>2413095</v>
      </c>
      <c r="N396" s="1">
        <v>4075922</v>
      </c>
      <c r="O396" s="1">
        <v>8293371</v>
      </c>
      <c r="P396" s="1">
        <v>6222772</v>
      </c>
      <c r="Q396" s="1">
        <v>8881404</v>
      </c>
      <c r="R396" s="1">
        <v>18436694</v>
      </c>
      <c r="S396" s="1">
        <v>19198369</v>
      </c>
      <c r="T396" s="1">
        <v>207526482</v>
      </c>
      <c r="U396" s="1">
        <v>39569223</v>
      </c>
      <c r="V396" s="1">
        <v>5095811</v>
      </c>
      <c r="W396" s="1">
        <v>1538321</v>
      </c>
      <c r="X396" s="1">
        <v>4702228</v>
      </c>
      <c r="Y396" s="1">
        <v>2762437</v>
      </c>
      <c r="Z396" s="1">
        <v>4041516</v>
      </c>
      <c r="AA396" s="1">
        <v>1534070</v>
      </c>
      <c r="AB396" s="1">
        <v>5472164</v>
      </c>
      <c r="AC396" s="1">
        <v>8391333</v>
      </c>
      <c r="AD396" s="1">
        <v>42378009</v>
      </c>
      <c r="AE396" s="1">
        <v>6786097</v>
      </c>
      <c r="AF396" s="1">
        <v>7126805</v>
      </c>
      <c r="AG396" s="1">
        <v>18597071</v>
      </c>
      <c r="AH396" s="1">
        <v>61718316</v>
      </c>
      <c r="AI396" s="1">
        <v>27145594</v>
      </c>
      <c r="AJ396" s="1">
        <v>4397784</v>
      </c>
      <c r="AK396" s="1">
        <v>3686490</v>
      </c>
      <c r="AL396" s="1">
        <v>2214619</v>
      </c>
      <c r="AM396" s="1">
        <v>1096393</v>
      </c>
      <c r="AN396" s="1">
        <v>7088777</v>
      </c>
      <c r="AO396" s="1">
        <v>12631223</v>
      </c>
      <c r="AP396" s="1">
        <v>6773698</v>
      </c>
      <c r="AQ396" s="1">
        <v>1472164</v>
      </c>
      <c r="AR396" s="1">
        <v>3782161</v>
      </c>
      <c r="AS396" s="1">
        <v>5148994</v>
      </c>
      <c r="AT396" s="1">
        <v>1981911</v>
      </c>
      <c r="AU396" s="1">
        <v>24494999</v>
      </c>
      <c r="AV396" s="1">
        <v>2282795</v>
      </c>
      <c r="AW396" s="1">
        <v>2928328</v>
      </c>
      <c r="AX396" s="1">
        <v>5177595</v>
      </c>
      <c r="AY396" s="1">
        <v>4006643</v>
      </c>
      <c r="AZ396" s="1">
        <v>2721568</v>
      </c>
      <c r="BA396" s="1">
        <v>5674238</v>
      </c>
      <c r="BB396" s="1">
        <v>13732846</v>
      </c>
    </row>
    <row r="397" spans="1:54">
      <c r="A397" s="1">
        <v>2020</v>
      </c>
      <c r="B397" s="1">
        <v>1</v>
      </c>
      <c r="C397" s="1">
        <v>31</v>
      </c>
      <c r="D397" s="2">
        <v>43861</v>
      </c>
      <c r="E397" s="1">
        <v>5</v>
      </c>
      <c r="F397" s="1">
        <v>4</v>
      </c>
      <c r="G397" s="1" t="s">
        <v>57</v>
      </c>
      <c r="H397" s="1">
        <v>45581255</v>
      </c>
      <c r="I397" s="1">
        <v>5695536</v>
      </c>
      <c r="J397" s="1">
        <v>4798014</v>
      </c>
      <c r="K397" s="1">
        <v>16104221</v>
      </c>
      <c r="L397" s="1">
        <v>1985939</v>
      </c>
      <c r="M397" s="1">
        <v>4217976</v>
      </c>
      <c r="N397" s="1">
        <v>6780082</v>
      </c>
      <c r="O397" s="1">
        <v>15512769</v>
      </c>
      <c r="P397" s="1">
        <v>10658346</v>
      </c>
      <c r="Q397" s="1">
        <v>16110363</v>
      </c>
      <c r="R397" s="1">
        <v>30173224</v>
      </c>
      <c r="S397" s="1">
        <v>28900897</v>
      </c>
      <c r="T397" s="1">
        <v>292231245</v>
      </c>
      <c r="U397" s="1">
        <v>59509789</v>
      </c>
      <c r="V397" s="1">
        <v>8963644</v>
      </c>
      <c r="W397" s="1">
        <v>2247406</v>
      </c>
      <c r="X397" s="1">
        <v>8096395</v>
      </c>
      <c r="Y397" s="1">
        <v>4280027</v>
      </c>
      <c r="Z397" s="1">
        <v>6582962</v>
      </c>
      <c r="AA397" s="1">
        <v>2188846</v>
      </c>
      <c r="AB397" s="1">
        <v>8993431</v>
      </c>
      <c r="AC397" s="1">
        <v>16184257</v>
      </c>
      <c r="AD397" s="1">
        <v>68279766</v>
      </c>
      <c r="AE397" s="1">
        <v>9412910</v>
      </c>
      <c r="AF397" s="1">
        <v>14055872</v>
      </c>
      <c r="AG397" s="1">
        <v>27013241</v>
      </c>
      <c r="AH397" s="1">
        <v>90408653</v>
      </c>
      <c r="AI397" s="1">
        <v>42340168</v>
      </c>
      <c r="AJ397" s="1">
        <v>7380252</v>
      </c>
      <c r="AK397" s="1">
        <v>5287454</v>
      </c>
      <c r="AL397" s="1">
        <v>3042993</v>
      </c>
      <c r="AM397" s="1">
        <v>1607617</v>
      </c>
      <c r="AN397" s="1">
        <v>11835454</v>
      </c>
      <c r="AO397" s="1">
        <v>19062151</v>
      </c>
      <c r="AP397" s="1">
        <v>10964436</v>
      </c>
      <c r="AQ397" s="1">
        <v>2429358</v>
      </c>
      <c r="AR397" s="1">
        <v>5152518</v>
      </c>
      <c r="AS397" s="1">
        <v>6499474</v>
      </c>
      <c r="AT397" s="1">
        <v>2913674</v>
      </c>
      <c r="AU397" s="1">
        <v>39089697</v>
      </c>
      <c r="AV397" s="1">
        <v>2658753</v>
      </c>
      <c r="AW397" s="1">
        <v>4343177</v>
      </c>
      <c r="AX397" s="1">
        <v>10976641</v>
      </c>
      <c r="AY397" s="1">
        <v>6756307</v>
      </c>
      <c r="AZ397" s="1">
        <v>5161619</v>
      </c>
      <c r="BA397" s="1">
        <v>8133526</v>
      </c>
      <c r="BB397" s="1">
        <v>20375325</v>
      </c>
    </row>
    <row r="398" spans="1:54">
      <c r="A398" s="1">
        <v>2020</v>
      </c>
      <c r="B398" s="1">
        <v>2</v>
      </c>
      <c r="C398" s="1">
        <v>1</v>
      </c>
      <c r="D398" s="2">
        <v>43862</v>
      </c>
      <c r="E398" s="1">
        <v>5</v>
      </c>
      <c r="F398" s="1">
        <v>5</v>
      </c>
      <c r="G398" s="1" t="s">
        <v>58</v>
      </c>
      <c r="H398" s="1">
        <v>46254242</v>
      </c>
      <c r="I398" s="1">
        <v>6390897</v>
      </c>
      <c r="J398" s="1">
        <v>5999340</v>
      </c>
      <c r="K398" s="1">
        <v>16441970</v>
      </c>
      <c r="L398" s="1">
        <v>2545247</v>
      </c>
      <c r="M398" s="1">
        <v>5243696</v>
      </c>
      <c r="N398" s="1">
        <v>7605686</v>
      </c>
      <c r="O398" s="1">
        <v>18238589</v>
      </c>
      <c r="P398" s="1">
        <v>12667436</v>
      </c>
      <c r="Q398" s="1">
        <v>19996095</v>
      </c>
      <c r="R398" s="1">
        <v>36325774</v>
      </c>
      <c r="S398" s="1">
        <v>33998472</v>
      </c>
      <c r="T398" s="1">
        <v>251382765</v>
      </c>
      <c r="U398" s="1">
        <v>64890965</v>
      </c>
      <c r="V398" s="1">
        <v>10778466</v>
      </c>
      <c r="W398" s="1">
        <v>2729888</v>
      </c>
      <c r="X398" s="1">
        <v>10320152</v>
      </c>
      <c r="Y398" s="1">
        <v>6117533</v>
      </c>
      <c r="Z398" s="1">
        <v>8688387</v>
      </c>
      <c r="AA398" s="1">
        <v>2667641</v>
      </c>
      <c r="AB398" s="1">
        <v>12113223</v>
      </c>
      <c r="AC398" s="1">
        <v>19990196</v>
      </c>
      <c r="AD398" s="1">
        <v>71627358</v>
      </c>
      <c r="AE398" s="1">
        <v>11797254</v>
      </c>
      <c r="AF398" s="1">
        <v>15482174</v>
      </c>
      <c r="AG398" s="1">
        <v>30831685</v>
      </c>
      <c r="AH398" s="1">
        <v>90572190</v>
      </c>
      <c r="AI398" s="1">
        <v>49291578</v>
      </c>
      <c r="AJ398" s="1">
        <v>8895900</v>
      </c>
      <c r="AK398" s="1">
        <v>6313987</v>
      </c>
      <c r="AL398" s="1">
        <v>3255351</v>
      </c>
      <c r="AM398" s="1">
        <v>2320803</v>
      </c>
      <c r="AN398" s="1">
        <v>13458690</v>
      </c>
      <c r="AO398" s="1">
        <v>24489177</v>
      </c>
      <c r="AP398" s="1">
        <v>11427412</v>
      </c>
      <c r="AQ398" s="1">
        <v>2900641</v>
      </c>
      <c r="AR398" s="1">
        <v>6909456</v>
      </c>
      <c r="AS398" s="1">
        <v>9056103</v>
      </c>
      <c r="AT398" s="1">
        <v>4220748</v>
      </c>
      <c r="AU398" s="1">
        <v>42470433</v>
      </c>
      <c r="AV398" s="1">
        <v>3588121</v>
      </c>
      <c r="AW398" s="1">
        <v>6361556</v>
      </c>
      <c r="AX398" s="1">
        <v>11015712</v>
      </c>
      <c r="AY398" s="1">
        <v>7959541</v>
      </c>
      <c r="AZ398" s="1">
        <v>6436824</v>
      </c>
      <c r="BA398" s="1">
        <v>10075554</v>
      </c>
      <c r="BB398" s="1">
        <v>24227615</v>
      </c>
    </row>
    <row r="399" spans="1:54">
      <c r="A399" s="1">
        <v>2020</v>
      </c>
      <c r="B399" s="1">
        <v>2</v>
      </c>
      <c r="C399" s="1">
        <v>2</v>
      </c>
      <c r="D399" s="2">
        <v>43863</v>
      </c>
      <c r="E399" s="1">
        <v>5</v>
      </c>
      <c r="F399" s="1">
        <v>6</v>
      </c>
      <c r="G399" s="1" t="s">
        <v>2</v>
      </c>
      <c r="H399" s="1">
        <v>27795608</v>
      </c>
      <c r="I399" s="1">
        <v>1797152</v>
      </c>
      <c r="J399" s="1">
        <v>3183977</v>
      </c>
      <c r="K399" s="1">
        <v>8654041</v>
      </c>
      <c r="L399" s="1">
        <v>592175</v>
      </c>
      <c r="M399" s="1">
        <v>1455958</v>
      </c>
      <c r="N399" s="1">
        <v>2997632</v>
      </c>
      <c r="O399" s="1">
        <v>10706454</v>
      </c>
      <c r="P399" s="1">
        <v>7741469</v>
      </c>
      <c r="Q399" s="1">
        <v>8686471</v>
      </c>
      <c r="R399" s="1">
        <v>22621240</v>
      </c>
      <c r="S399" s="1">
        <v>24098648</v>
      </c>
      <c r="T399" s="1">
        <v>165928311</v>
      </c>
      <c r="U399" s="1">
        <v>43577004</v>
      </c>
      <c r="V399" s="1">
        <v>4684391</v>
      </c>
      <c r="W399" s="1">
        <v>2046837</v>
      </c>
      <c r="X399" s="1">
        <v>6558917</v>
      </c>
      <c r="Y399" s="1">
        <v>3497028</v>
      </c>
      <c r="Z399" s="1">
        <v>5908616</v>
      </c>
      <c r="AA399" s="1">
        <v>2157783</v>
      </c>
      <c r="AB399" s="1">
        <v>7974038</v>
      </c>
      <c r="AC399" s="1">
        <v>10705736</v>
      </c>
      <c r="AD399" s="1">
        <v>40334952</v>
      </c>
      <c r="AE399" s="1">
        <v>8232017</v>
      </c>
      <c r="AF399" s="1">
        <v>9243489</v>
      </c>
      <c r="AG399" s="1">
        <v>21657019</v>
      </c>
      <c r="AH399" s="1">
        <v>66707957</v>
      </c>
      <c r="AI399" s="1">
        <v>38619583</v>
      </c>
      <c r="AJ399" s="1">
        <v>6918437</v>
      </c>
      <c r="AK399" s="1">
        <v>4579690</v>
      </c>
      <c r="AL399" s="1">
        <v>2034862</v>
      </c>
      <c r="AM399" s="1">
        <v>1246676</v>
      </c>
      <c r="AN399" s="1">
        <v>8345544</v>
      </c>
      <c r="AO399" s="1">
        <v>16363383</v>
      </c>
      <c r="AP399" s="1">
        <v>5926749</v>
      </c>
      <c r="AQ399" s="1">
        <v>1514088</v>
      </c>
      <c r="AR399" s="1">
        <v>4903753</v>
      </c>
      <c r="AS399" s="1">
        <v>6821577</v>
      </c>
      <c r="AT399" s="1">
        <v>2324966</v>
      </c>
      <c r="AU399" s="1">
        <v>27494136</v>
      </c>
      <c r="AV399" s="1">
        <v>2458423</v>
      </c>
      <c r="AW399" s="1">
        <v>3949165</v>
      </c>
      <c r="AX399" s="1">
        <v>7300031</v>
      </c>
      <c r="AY399" s="1">
        <v>5277651</v>
      </c>
      <c r="AZ399" s="1">
        <v>4129584</v>
      </c>
      <c r="BA399" s="1">
        <v>5835010</v>
      </c>
      <c r="BB399" s="1">
        <v>16286184</v>
      </c>
    </row>
    <row r="400" spans="1:54">
      <c r="A400" s="1">
        <v>2020</v>
      </c>
      <c r="B400" s="1">
        <v>2</v>
      </c>
      <c r="C400" s="1">
        <v>3</v>
      </c>
      <c r="D400" s="2">
        <v>43864</v>
      </c>
      <c r="E400" s="1">
        <v>6</v>
      </c>
      <c r="F400" s="1">
        <v>0</v>
      </c>
      <c r="G400" s="1" t="s">
        <v>1</v>
      </c>
      <c r="H400" s="1">
        <v>21683608</v>
      </c>
      <c r="I400" s="1">
        <v>1759911</v>
      </c>
      <c r="J400" s="1">
        <v>2174359</v>
      </c>
      <c r="K400" s="1">
        <v>7167181</v>
      </c>
      <c r="L400" s="1">
        <v>942097</v>
      </c>
      <c r="M400" s="1">
        <v>1362997</v>
      </c>
      <c r="N400" s="1">
        <v>2555773</v>
      </c>
      <c r="O400" s="1">
        <v>6456786</v>
      </c>
      <c r="P400" s="1">
        <v>4558885</v>
      </c>
      <c r="Q400" s="1">
        <v>4308012</v>
      </c>
      <c r="R400" s="1">
        <v>12407005</v>
      </c>
      <c r="S400" s="1">
        <v>13240606</v>
      </c>
      <c r="T400" s="1">
        <v>145861853</v>
      </c>
      <c r="U400" s="1">
        <v>27265428</v>
      </c>
      <c r="V400" s="1">
        <v>2806800</v>
      </c>
      <c r="W400" s="1">
        <v>1188853</v>
      </c>
      <c r="X400" s="1">
        <v>4389117</v>
      </c>
      <c r="Y400" s="1">
        <v>1583531</v>
      </c>
      <c r="Z400" s="1">
        <v>2469111</v>
      </c>
      <c r="AA400" s="1">
        <v>790010</v>
      </c>
      <c r="AB400" s="1">
        <v>4058117</v>
      </c>
      <c r="AC400" s="1">
        <v>6832540</v>
      </c>
      <c r="AD400" s="1">
        <v>28554480</v>
      </c>
      <c r="AE400" s="1">
        <v>4283314</v>
      </c>
      <c r="AF400" s="1">
        <v>4803548</v>
      </c>
      <c r="AG400" s="1">
        <v>15665720</v>
      </c>
      <c r="AH400" s="1">
        <v>45962385</v>
      </c>
      <c r="AI400" s="1">
        <v>18444682</v>
      </c>
      <c r="AJ400" s="1">
        <v>3407930</v>
      </c>
      <c r="AK400" s="1">
        <v>2263817</v>
      </c>
      <c r="AL400" s="1">
        <v>1288465</v>
      </c>
      <c r="AM400" s="1">
        <v>630169</v>
      </c>
      <c r="AN400" s="1">
        <v>4486369</v>
      </c>
      <c r="AO400" s="1">
        <v>9801594</v>
      </c>
      <c r="AP400" s="1">
        <v>3902168</v>
      </c>
      <c r="AQ400" s="1">
        <v>700991</v>
      </c>
      <c r="AR400" s="1">
        <v>3084723</v>
      </c>
      <c r="AS400" s="1">
        <v>3172730</v>
      </c>
      <c r="AT400" s="1">
        <v>1848622</v>
      </c>
      <c r="AU400" s="1">
        <v>19960525</v>
      </c>
      <c r="AV400" s="1">
        <v>1059030</v>
      </c>
      <c r="AW400" s="1">
        <v>2672576</v>
      </c>
      <c r="AX400" s="1">
        <v>3576201</v>
      </c>
      <c r="AY400" s="1">
        <v>2750217</v>
      </c>
      <c r="AZ400" s="1">
        <v>2664378</v>
      </c>
      <c r="BA400" s="1">
        <v>4080538</v>
      </c>
      <c r="BB400" s="1">
        <v>12338433</v>
      </c>
    </row>
    <row r="401" spans="1:54">
      <c r="A401" s="1">
        <v>2020</v>
      </c>
      <c r="B401" s="1">
        <v>2</v>
      </c>
      <c r="C401" s="1">
        <v>4</v>
      </c>
      <c r="D401" s="2">
        <v>43865</v>
      </c>
      <c r="E401" s="1">
        <v>6</v>
      </c>
      <c r="F401" s="1">
        <v>1</v>
      </c>
      <c r="G401" s="1" t="s">
        <v>54</v>
      </c>
      <c r="H401" s="1">
        <v>25446419</v>
      </c>
      <c r="I401" s="1">
        <v>2315179</v>
      </c>
      <c r="J401" s="1">
        <v>2898061</v>
      </c>
      <c r="K401" s="1">
        <v>8829231</v>
      </c>
      <c r="L401" s="1">
        <v>1212458</v>
      </c>
      <c r="M401" s="1">
        <v>2148720</v>
      </c>
      <c r="N401" s="1">
        <v>3263948</v>
      </c>
      <c r="O401" s="1">
        <v>7276322</v>
      </c>
      <c r="P401" s="1">
        <v>4077053</v>
      </c>
      <c r="Q401" s="1">
        <v>6730362</v>
      </c>
      <c r="R401" s="1">
        <v>14896451</v>
      </c>
      <c r="S401" s="1">
        <v>15612841</v>
      </c>
      <c r="T401" s="1">
        <v>173186304</v>
      </c>
      <c r="U401" s="1">
        <v>30222851</v>
      </c>
      <c r="V401" s="1">
        <v>3466079</v>
      </c>
      <c r="W401" s="1">
        <v>1179451</v>
      </c>
      <c r="X401" s="1">
        <v>4674117</v>
      </c>
      <c r="Y401" s="1">
        <v>2274382</v>
      </c>
      <c r="Z401" s="1">
        <v>4126389</v>
      </c>
      <c r="AA401" s="1">
        <v>879211</v>
      </c>
      <c r="AB401" s="1">
        <v>4287313</v>
      </c>
      <c r="AC401" s="1">
        <v>9567483</v>
      </c>
      <c r="AD401" s="1">
        <v>35709845</v>
      </c>
      <c r="AE401" s="1">
        <v>5332079</v>
      </c>
      <c r="AF401" s="1">
        <v>7155369</v>
      </c>
      <c r="AG401" s="1">
        <v>16626366</v>
      </c>
      <c r="AH401" s="1">
        <v>51100971</v>
      </c>
      <c r="AI401" s="1">
        <v>22314444</v>
      </c>
      <c r="AJ401" s="1">
        <v>3396760</v>
      </c>
      <c r="AK401" s="1">
        <v>2939677</v>
      </c>
      <c r="AL401" s="1">
        <v>1621872</v>
      </c>
      <c r="AM401" s="1">
        <v>904745</v>
      </c>
      <c r="AN401" s="1">
        <v>6179318</v>
      </c>
      <c r="AO401" s="1">
        <v>10913160</v>
      </c>
      <c r="AP401" s="1">
        <v>5118384</v>
      </c>
      <c r="AQ401" s="1">
        <v>832504</v>
      </c>
      <c r="AR401" s="1">
        <v>3535682</v>
      </c>
      <c r="AS401" s="1">
        <v>4302158</v>
      </c>
      <c r="AT401" s="1">
        <v>1947090</v>
      </c>
      <c r="AU401" s="1">
        <v>22543106</v>
      </c>
      <c r="AV401" s="1">
        <v>1246314</v>
      </c>
      <c r="AW401" s="1">
        <v>2868664</v>
      </c>
      <c r="AX401" s="1">
        <v>4484266</v>
      </c>
      <c r="AY401" s="1">
        <v>2642763</v>
      </c>
      <c r="AZ401" s="1">
        <v>2661026</v>
      </c>
      <c r="BA401" s="1">
        <v>4508913</v>
      </c>
      <c r="BB401" s="1">
        <v>13122480</v>
      </c>
    </row>
    <row r="402" spans="1:54">
      <c r="A402" s="1">
        <v>2020</v>
      </c>
      <c r="B402" s="1">
        <v>2</v>
      </c>
      <c r="C402" s="1">
        <v>5</v>
      </c>
      <c r="D402" s="2">
        <v>43866</v>
      </c>
      <c r="E402" s="1">
        <v>6</v>
      </c>
      <c r="F402" s="1">
        <v>2</v>
      </c>
      <c r="G402" s="1" t="s">
        <v>55</v>
      </c>
      <c r="H402" s="1">
        <v>26006351</v>
      </c>
      <c r="I402" s="1">
        <v>2556133</v>
      </c>
      <c r="J402" s="1">
        <v>3257349</v>
      </c>
      <c r="K402" s="1">
        <v>9983247</v>
      </c>
      <c r="L402" s="1">
        <v>1245123</v>
      </c>
      <c r="M402" s="1">
        <v>2403482</v>
      </c>
      <c r="N402" s="1">
        <v>3592456</v>
      </c>
      <c r="O402" s="1">
        <v>7670934</v>
      </c>
      <c r="P402" s="1">
        <v>5223533</v>
      </c>
      <c r="Q402" s="1">
        <v>8195435</v>
      </c>
      <c r="R402" s="1">
        <v>16284124</v>
      </c>
      <c r="S402" s="1">
        <v>18281771</v>
      </c>
      <c r="T402" s="1">
        <v>192362706</v>
      </c>
      <c r="U402" s="1">
        <v>35285771</v>
      </c>
      <c r="V402" s="1">
        <v>3665960</v>
      </c>
      <c r="W402" s="1">
        <v>1290238</v>
      </c>
      <c r="X402" s="1">
        <v>4972663</v>
      </c>
      <c r="Y402" s="1">
        <v>2036593</v>
      </c>
      <c r="Z402" s="1">
        <v>3732230</v>
      </c>
      <c r="AA402" s="1">
        <v>918797</v>
      </c>
      <c r="AB402" s="1">
        <v>4008811</v>
      </c>
      <c r="AC402" s="1">
        <v>8691299</v>
      </c>
      <c r="AD402" s="1">
        <v>35984486</v>
      </c>
      <c r="AE402" s="1">
        <v>5692869</v>
      </c>
      <c r="AF402" s="1">
        <v>7477370</v>
      </c>
      <c r="AG402" s="1">
        <v>19343018</v>
      </c>
      <c r="AH402" s="1">
        <v>57045080</v>
      </c>
      <c r="AI402" s="1">
        <v>26694227</v>
      </c>
      <c r="AJ402" s="1">
        <v>3992640</v>
      </c>
      <c r="AK402" s="1">
        <v>2676583</v>
      </c>
      <c r="AL402" s="1">
        <v>1480535</v>
      </c>
      <c r="AM402" s="1">
        <v>1173752</v>
      </c>
      <c r="AN402" s="1">
        <v>5467007</v>
      </c>
      <c r="AO402" s="1">
        <v>12228700</v>
      </c>
      <c r="AP402" s="1">
        <v>6212577</v>
      </c>
      <c r="AQ402" s="1">
        <v>1422402</v>
      </c>
      <c r="AR402" s="1">
        <v>3259372</v>
      </c>
      <c r="AS402" s="1">
        <v>4696644</v>
      </c>
      <c r="AT402" s="1">
        <v>2078202</v>
      </c>
      <c r="AU402" s="1">
        <v>22949276</v>
      </c>
      <c r="AV402" s="1">
        <v>1349599</v>
      </c>
      <c r="AW402" s="1">
        <v>3147703</v>
      </c>
      <c r="AX402" s="1">
        <v>4850830</v>
      </c>
      <c r="AY402" s="1">
        <v>2890078</v>
      </c>
      <c r="AZ402" s="1">
        <v>2649498</v>
      </c>
      <c r="BA402" s="1">
        <v>4396794</v>
      </c>
      <c r="BB402" s="1">
        <v>13258774</v>
      </c>
    </row>
    <row r="403" spans="1:54">
      <c r="A403" s="1">
        <v>2020</v>
      </c>
      <c r="B403" s="1">
        <v>2</v>
      </c>
      <c r="C403" s="1">
        <v>6</v>
      </c>
      <c r="D403" s="2">
        <v>43867</v>
      </c>
      <c r="E403" s="1">
        <v>6</v>
      </c>
      <c r="F403" s="1">
        <v>3</v>
      </c>
      <c r="G403" s="1" t="s">
        <v>56</v>
      </c>
      <c r="H403" s="1">
        <v>27260971</v>
      </c>
      <c r="I403" s="1">
        <v>2912223</v>
      </c>
      <c r="J403" s="1">
        <v>2948508</v>
      </c>
      <c r="K403" s="1">
        <v>9736113</v>
      </c>
      <c r="L403" s="1">
        <v>891810</v>
      </c>
      <c r="M403" s="1">
        <v>1736828</v>
      </c>
      <c r="N403" s="1">
        <v>3276519</v>
      </c>
      <c r="O403" s="1">
        <v>8308832</v>
      </c>
      <c r="P403" s="1">
        <v>5534787</v>
      </c>
      <c r="Q403" s="1">
        <v>7310601</v>
      </c>
      <c r="R403" s="1">
        <v>15290004</v>
      </c>
      <c r="S403" s="1">
        <v>16651672</v>
      </c>
      <c r="T403" s="1">
        <v>185608515</v>
      </c>
      <c r="U403" s="1">
        <v>33921496</v>
      </c>
      <c r="V403" s="1">
        <v>3472762</v>
      </c>
      <c r="W403" s="1">
        <v>1353921</v>
      </c>
      <c r="X403" s="1">
        <v>4311857</v>
      </c>
      <c r="Y403" s="1">
        <v>2404368</v>
      </c>
      <c r="Z403" s="1">
        <v>3661346</v>
      </c>
      <c r="AA403" s="1">
        <v>1122586</v>
      </c>
      <c r="AB403" s="1">
        <v>4394029</v>
      </c>
      <c r="AC403" s="1">
        <v>8953177</v>
      </c>
      <c r="AD403" s="1">
        <v>37169159</v>
      </c>
      <c r="AE403" s="1">
        <v>5611344</v>
      </c>
      <c r="AF403" s="1">
        <v>5587170</v>
      </c>
      <c r="AG403" s="1">
        <v>15033166</v>
      </c>
      <c r="AH403" s="1">
        <v>54545458</v>
      </c>
      <c r="AI403" s="1">
        <v>24346213</v>
      </c>
      <c r="AJ403" s="1">
        <v>4394969</v>
      </c>
      <c r="AK403" s="1">
        <v>3023784</v>
      </c>
      <c r="AL403" s="1">
        <v>1528036</v>
      </c>
      <c r="AM403" s="1">
        <v>870221</v>
      </c>
      <c r="AN403" s="1">
        <v>6803402</v>
      </c>
      <c r="AO403" s="1">
        <v>11674614</v>
      </c>
      <c r="AP403" s="1">
        <v>6361277</v>
      </c>
      <c r="AQ403" s="1">
        <v>1158601</v>
      </c>
      <c r="AR403" s="1">
        <v>3749001</v>
      </c>
      <c r="AS403" s="1">
        <v>4699341</v>
      </c>
      <c r="AT403" s="1">
        <v>2310566</v>
      </c>
      <c r="AU403" s="1">
        <v>24360921</v>
      </c>
      <c r="AV403" s="1">
        <v>1492809</v>
      </c>
      <c r="AW403" s="1">
        <v>3177987</v>
      </c>
      <c r="AX403" s="1">
        <v>5245926</v>
      </c>
      <c r="AY403" s="1">
        <v>3942270</v>
      </c>
      <c r="AZ403" s="1">
        <v>2924049</v>
      </c>
      <c r="BA403" s="1">
        <v>4582026</v>
      </c>
      <c r="BB403" s="1">
        <v>14398963</v>
      </c>
    </row>
    <row r="404" spans="1:54">
      <c r="A404" s="1">
        <v>2020</v>
      </c>
      <c r="B404" s="1">
        <v>2</v>
      </c>
      <c r="C404" s="1">
        <v>7</v>
      </c>
      <c r="D404" s="2">
        <v>43868</v>
      </c>
      <c r="E404" s="1">
        <v>6</v>
      </c>
      <c r="F404" s="1">
        <v>4</v>
      </c>
      <c r="G404" s="1" t="s">
        <v>57</v>
      </c>
      <c r="H404" s="1">
        <v>38839084</v>
      </c>
      <c r="I404" s="1">
        <v>4766487</v>
      </c>
      <c r="J404" s="1">
        <v>5255742</v>
      </c>
      <c r="K404" s="1">
        <v>14725773</v>
      </c>
      <c r="L404" s="1">
        <v>2180851</v>
      </c>
      <c r="M404" s="1">
        <v>4566747</v>
      </c>
      <c r="N404" s="1">
        <v>5228241</v>
      </c>
      <c r="O404" s="1">
        <v>13009851</v>
      </c>
      <c r="P404" s="1">
        <v>8882582</v>
      </c>
      <c r="Q404" s="1">
        <v>14662686</v>
      </c>
      <c r="R404" s="1">
        <v>27490438</v>
      </c>
      <c r="S404" s="1">
        <v>25605984</v>
      </c>
      <c r="T404" s="1">
        <v>264737053</v>
      </c>
      <c r="U404" s="1">
        <v>55174553</v>
      </c>
      <c r="V404" s="1">
        <v>6918002</v>
      </c>
      <c r="W404" s="1">
        <v>2122487</v>
      </c>
      <c r="X404" s="1">
        <v>7715614</v>
      </c>
      <c r="Y404" s="1">
        <v>4506374</v>
      </c>
      <c r="Z404" s="1">
        <v>6355013</v>
      </c>
      <c r="AA404" s="1">
        <v>1744587</v>
      </c>
      <c r="AB404" s="1">
        <v>8063638</v>
      </c>
      <c r="AC404" s="1">
        <v>14254194</v>
      </c>
      <c r="AD404" s="1">
        <v>60752061</v>
      </c>
      <c r="AE404" s="1">
        <v>8457660</v>
      </c>
      <c r="AF404" s="1">
        <v>12549055</v>
      </c>
      <c r="AG404" s="1">
        <v>25031456</v>
      </c>
      <c r="AH404" s="1">
        <v>81782485</v>
      </c>
      <c r="AI404" s="1">
        <v>37159406</v>
      </c>
      <c r="AJ404" s="1">
        <v>7104131</v>
      </c>
      <c r="AK404" s="1">
        <v>4446248</v>
      </c>
      <c r="AL404" s="1">
        <v>2502815</v>
      </c>
      <c r="AM404" s="1">
        <v>1520713</v>
      </c>
      <c r="AN404" s="1">
        <v>10127070</v>
      </c>
      <c r="AO404" s="1">
        <v>18903904</v>
      </c>
      <c r="AP404" s="1">
        <v>9526181</v>
      </c>
      <c r="AQ404" s="1">
        <v>2119616</v>
      </c>
      <c r="AR404" s="1">
        <v>5293452</v>
      </c>
      <c r="AS404" s="1">
        <v>6075886</v>
      </c>
      <c r="AT404" s="1">
        <v>3288425</v>
      </c>
      <c r="AU404" s="1">
        <v>35753754</v>
      </c>
      <c r="AV404" s="1">
        <v>2468469</v>
      </c>
      <c r="AW404" s="1">
        <v>4246979</v>
      </c>
      <c r="AX404" s="1">
        <v>7152526</v>
      </c>
      <c r="AY404" s="1">
        <v>5465498</v>
      </c>
      <c r="AZ404" s="1">
        <v>5056791</v>
      </c>
      <c r="BA404" s="1">
        <v>6940179</v>
      </c>
      <c r="BB404" s="1">
        <v>21768740</v>
      </c>
    </row>
    <row r="405" spans="1:54">
      <c r="A405" s="1">
        <v>2020</v>
      </c>
      <c r="B405" s="1">
        <v>2</v>
      </c>
      <c r="C405" s="1">
        <v>8</v>
      </c>
      <c r="D405" s="2">
        <v>43869</v>
      </c>
      <c r="E405" s="1">
        <v>6</v>
      </c>
      <c r="F405" s="1">
        <v>5</v>
      </c>
      <c r="G405" s="1" t="s">
        <v>58</v>
      </c>
      <c r="H405" s="1">
        <v>48860145</v>
      </c>
      <c r="I405" s="1">
        <v>5417792</v>
      </c>
      <c r="J405" s="1">
        <v>6926357</v>
      </c>
      <c r="K405" s="1">
        <v>17270622</v>
      </c>
      <c r="L405" s="1">
        <v>2409278</v>
      </c>
      <c r="M405" s="1">
        <v>5209563</v>
      </c>
      <c r="N405" s="1">
        <v>7370464</v>
      </c>
      <c r="O405" s="1">
        <v>18989104</v>
      </c>
      <c r="P405" s="1">
        <v>13208140</v>
      </c>
      <c r="Q405" s="1">
        <v>18118080</v>
      </c>
      <c r="R405" s="1">
        <v>36221230</v>
      </c>
      <c r="S405" s="1">
        <v>35135356</v>
      </c>
      <c r="T405" s="1">
        <v>249643038</v>
      </c>
      <c r="U405" s="1">
        <v>63239244</v>
      </c>
      <c r="V405" s="1">
        <v>10105746</v>
      </c>
      <c r="W405" s="1">
        <v>3803250</v>
      </c>
      <c r="X405" s="1">
        <v>10444895</v>
      </c>
      <c r="Y405" s="1">
        <v>5407441</v>
      </c>
      <c r="Z405" s="1">
        <v>9297872</v>
      </c>
      <c r="AA405" s="1">
        <v>2940245</v>
      </c>
      <c r="AB405" s="1">
        <v>12292027</v>
      </c>
      <c r="AC405" s="1">
        <v>20012628</v>
      </c>
      <c r="AD405" s="1">
        <v>72428071</v>
      </c>
      <c r="AE405" s="1">
        <v>10786196</v>
      </c>
      <c r="AF405" s="1">
        <v>15630134</v>
      </c>
      <c r="AG405" s="1">
        <v>32363603</v>
      </c>
      <c r="AH405" s="1">
        <v>89005832</v>
      </c>
      <c r="AI405" s="1">
        <v>50491064</v>
      </c>
      <c r="AJ405" s="1">
        <v>9401106</v>
      </c>
      <c r="AK405" s="1">
        <v>6568451</v>
      </c>
      <c r="AL405" s="1">
        <v>3617200</v>
      </c>
      <c r="AM405" s="1">
        <v>2639758</v>
      </c>
      <c r="AN405" s="1">
        <v>14505758</v>
      </c>
      <c r="AO405" s="1">
        <v>24534769</v>
      </c>
      <c r="AP405" s="1">
        <v>13810089</v>
      </c>
      <c r="AQ405" s="1">
        <v>3250800</v>
      </c>
      <c r="AR405" s="1">
        <v>7196863</v>
      </c>
      <c r="AS405" s="1">
        <v>8590696</v>
      </c>
      <c r="AT405" s="1">
        <v>4820363</v>
      </c>
      <c r="AU405" s="1">
        <v>44891475</v>
      </c>
      <c r="AV405" s="1">
        <v>3666047</v>
      </c>
      <c r="AW405" s="1">
        <v>6229564</v>
      </c>
      <c r="AX405" s="1">
        <v>11329347</v>
      </c>
      <c r="AY405" s="1">
        <v>8201431</v>
      </c>
      <c r="AZ405" s="1">
        <v>6679686</v>
      </c>
      <c r="BA405" s="1">
        <v>11242701</v>
      </c>
      <c r="BB405" s="1">
        <v>26499077</v>
      </c>
    </row>
    <row r="406" spans="1:54">
      <c r="A406" s="1">
        <v>2020</v>
      </c>
      <c r="B406" s="1">
        <v>2</v>
      </c>
      <c r="C406" s="1">
        <v>9</v>
      </c>
      <c r="D406" s="2">
        <v>43870</v>
      </c>
      <c r="E406" s="1">
        <v>6</v>
      </c>
      <c r="F406" s="1">
        <v>6</v>
      </c>
      <c r="G406" s="1" t="s">
        <v>2</v>
      </c>
      <c r="H406" s="1">
        <v>31689202</v>
      </c>
      <c r="I406" s="1">
        <v>1982038</v>
      </c>
      <c r="J406" s="1">
        <v>2934794</v>
      </c>
      <c r="K406" s="1">
        <v>9394649</v>
      </c>
      <c r="L406" s="1">
        <v>877952</v>
      </c>
      <c r="M406" s="1">
        <v>2034827</v>
      </c>
      <c r="N406" s="1">
        <v>3754613</v>
      </c>
      <c r="O406" s="1">
        <v>11325858</v>
      </c>
      <c r="P406" s="1">
        <v>8969112</v>
      </c>
      <c r="Q406" s="1">
        <v>8022928</v>
      </c>
      <c r="R406" s="1">
        <v>22198289</v>
      </c>
      <c r="S406" s="1">
        <v>25744364</v>
      </c>
      <c r="T406" s="1">
        <v>168301620</v>
      </c>
      <c r="U406" s="1">
        <v>45099654</v>
      </c>
      <c r="V406" s="1">
        <v>5005453</v>
      </c>
      <c r="W406" s="1">
        <v>2332788</v>
      </c>
      <c r="X406" s="1">
        <v>6925766</v>
      </c>
      <c r="Y406" s="1">
        <v>3197075</v>
      </c>
      <c r="Z406" s="1">
        <v>6867917</v>
      </c>
      <c r="AA406" s="1">
        <v>2414185</v>
      </c>
      <c r="AB406" s="1">
        <v>8493515</v>
      </c>
      <c r="AC406" s="1">
        <v>11678279</v>
      </c>
      <c r="AD406" s="1">
        <v>42724169</v>
      </c>
      <c r="AE406" s="1">
        <v>8613083</v>
      </c>
      <c r="AF406" s="1">
        <v>12075364</v>
      </c>
      <c r="AG406" s="1">
        <v>25713272</v>
      </c>
      <c r="AH406" s="1">
        <v>70036072</v>
      </c>
      <c r="AI406" s="1">
        <v>41450572</v>
      </c>
      <c r="AJ406" s="1">
        <v>7539210</v>
      </c>
      <c r="AK406" s="1">
        <v>4782344</v>
      </c>
      <c r="AL406" s="1">
        <v>2252508</v>
      </c>
      <c r="AM406" s="1">
        <v>1350359</v>
      </c>
      <c r="AN406" s="1">
        <v>9533974</v>
      </c>
      <c r="AO406" s="1">
        <v>17567189</v>
      </c>
      <c r="AP406" s="1">
        <v>6380199</v>
      </c>
      <c r="AQ406" s="1">
        <v>1578702</v>
      </c>
      <c r="AR406" s="1">
        <v>5233595</v>
      </c>
      <c r="AS406" s="1">
        <v>7142455</v>
      </c>
      <c r="AT406" s="1">
        <v>2907757</v>
      </c>
      <c r="AU406" s="1">
        <v>29397981</v>
      </c>
      <c r="AV406" s="1">
        <v>2814464</v>
      </c>
      <c r="AW406" s="1">
        <v>4109073</v>
      </c>
      <c r="AX406" s="1">
        <v>8506878</v>
      </c>
      <c r="AY406" s="1">
        <v>4865205</v>
      </c>
      <c r="AZ406" s="1">
        <v>6038409</v>
      </c>
      <c r="BA406" s="1">
        <v>6681016</v>
      </c>
      <c r="BB406" s="1">
        <v>20684011</v>
      </c>
    </row>
    <row r="407" spans="1:54">
      <c r="A407" s="1">
        <v>2020</v>
      </c>
      <c r="B407" s="1">
        <v>2</v>
      </c>
      <c r="C407" s="1">
        <v>10</v>
      </c>
      <c r="D407" s="2">
        <v>43871</v>
      </c>
      <c r="E407" s="1">
        <v>7</v>
      </c>
      <c r="F407" s="1">
        <v>0</v>
      </c>
      <c r="G407" s="1" t="s">
        <v>1</v>
      </c>
      <c r="H407" s="1">
        <v>36373926</v>
      </c>
      <c r="I407" s="1">
        <v>3763314</v>
      </c>
      <c r="J407" s="1">
        <v>4971873</v>
      </c>
      <c r="K407" s="1">
        <v>12774716</v>
      </c>
      <c r="L407" s="1">
        <v>1337171</v>
      </c>
      <c r="M407" s="1">
        <v>3971141</v>
      </c>
      <c r="N407" s="1">
        <v>4651128</v>
      </c>
      <c r="O407" s="1">
        <v>12254775</v>
      </c>
      <c r="P407" s="1">
        <v>7453969</v>
      </c>
      <c r="Q407" s="1">
        <v>10240471</v>
      </c>
      <c r="R407" s="1">
        <v>22931513</v>
      </c>
      <c r="S407" s="1">
        <v>24571179</v>
      </c>
      <c r="T407" s="1">
        <v>223929194</v>
      </c>
      <c r="U407" s="1">
        <v>45991057</v>
      </c>
      <c r="V407" s="1">
        <v>7648183</v>
      </c>
      <c r="W407" s="1">
        <v>2063126</v>
      </c>
      <c r="X407" s="1">
        <v>6901835</v>
      </c>
      <c r="Y407" s="1">
        <v>3289791</v>
      </c>
      <c r="Z407" s="1">
        <v>5294741</v>
      </c>
      <c r="AA407" s="1">
        <v>1519588</v>
      </c>
      <c r="AB407" s="1">
        <v>6518131</v>
      </c>
      <c r="AC407" s="1">
        <v>10328844</v>
      </c>
      <c r="AD407" s="1">
        <v>40516817</v>
      </c>
      <c r="AE407" s="1">
        <v>6992310</v>
      </c>
      <c r="AF407" s="1">
        <v>9549967</v>
      </c>
      <c r="AG407" s="1">
        <v>22843914</v>
      </c>
      <c r="AH407" s="1">
        <v>69816344</v>
      </c>
      <c r="AI407" s="1">
        <v>33060458</v>
      </c>
      <c r="AJ407" s="1">
        <v>6624710</v>
      </c>
      <c r="AK407" s="1">
        <v>3567502</v>
      </c>
      <c r="AL407" s="1">
        <v>1832616</v>
      </c>
      <c r="AM407" s="1">
        <v>1726200</v>
      </c>
      <c r="AN407" s="1">
        <v>9505066</v>
      </c>
      <c r="AO407" s="1">
        <v>15489046</v>
      </c>
      <c r="AP407" s="1">
        <v>8678091</v>
      </c>
      <c r="AQ407" s="1">
        <v>2229437</v>
      </c>
      <c r="AR407" s="1">
        <v>5151852</v>
      </c>
      <c r="AS407" s="1">
        <v>5279987</v>
      </c>
      <c r="AT407" s="1">
        <v>2760012</v>
      </c>
      <c r="AU407" s="1">
        <v>33258728</v>
      </c>
      <c r="AV407" s="1">
        <v>2364005</v>
      </c>
      <c r="AW407" s="1">
        <v>3480759</v>
      </c>
      <c r="AX407" s="1">
        <v>7727404</v>
      </c>
      <c r="AY407" s="1">
        <v>5406689</v>
      </c>
      <c r="AZ407" s="1">
        <v>3525343</v>
      </c>
      <c r="BA407" s="1">
        <v>8153740</v>
      </c>
      <c r="BB407" s="1">
        <v>22188508</v>
      </c>
    </row>
    <row r="408" spans="1:54">
      <c r="A408" s="1">
        <v>2020</v>
      </c>
      <c r="B408" s="1">
        <v>2</v>
      </c>
      <c r="C408" s="1">
        <v>11</v>
      </c>
      <c r="D408" s="2">
        <v>43872</v>
      </c>
      <c r="E408" s="1">
        <v>7</v>
      </c>
      <c r="F408" s="1">
        <v>1</v>
      </c>
      <c r="G408" s="1" t="s">
        <v>54</v>
      </c>
      <c r="H408" s="1">
        <v>28874848</v>
      </c>
      <c r="I408" s="1">
        <v>1994223</v>
      </c>
      <c r="J408" s="1">
        <v>2401353</v>
      </c>
      <c r="K408" s="1">
        <v>9395153</v>
      </c>
      <c r="L408" s="1">
        <v>822175</v>
      </c>
      <c r="M408" s="1">
        <v>2466824</v>
      </c>
      <c r="N408" s="1">
        <v>3474209</v>
      </c>
      <c r="O408" s="1">
        <v>9400647</v>
      </c>
      <c r="P408" s="1">
        <v>7653506</v>
      </c>
      <c r="Q408" s="1">
        <v>8392744</v>
      </c>
      <c r="R408" s="1">
        <v>21662018</v>
      </c>
      <c r="S408" s="1">
        <v>24442214</v>
      </c>
      <c r="T408" s="1">
        <v>168773914</v>
      </c>
      <c r="U408" s="1">
        <v>42089550</v>
      </c>
      <c r="V408" s="1">
        <v>4757222</v>
      </c>
      <c r="W408" s="1">
        <v>1729588</v>
      </c>
      <c r="X408" s="1">
        <v>5644199</v>
      </c>
      <c r="Y408" s="1">
        <v>3932639</v>
      </c>
      <c r="Z408" s="1">
        <v>5127227</v>
      </c>
      <c r="AA408" s="1">
        <v>1730519</v>
      </c>
      <c r="AB408" s="1">
        <v>6643154</v>
      </c>
      <c r="AC408" s="1">
        <v>9777562</v>
      </c>
      <c r="AD408" s="1">
        <v>37823030</v>
      </c>
      <c r="AE408" s="1">
        <v>6345210</v>
      </c>
      <c r="AF408" s="1">
        <v>8855190</v>
      </c>
      <c r="AG408" s="1">
        <v>21908975</v>
      </c>
      <c r="AH408" s="1">
        <v>64048667</v>
      </c>
      <c r="AI408" s="1">
        <v>34956451</v>
      </c>
      <c r="AJ408" s="1">
        <v>6363698</v>
      </c>
      <c r="AK408" s="1">
        <v>4607223</v>
      </c>
      <c r="AL408" s="1">
        <v>2084494</v>
      </c>
      <c r="AM408" s="1">
        <v>1065651</v>
      </c>
      <c r="AN408" s="1">
        <v>8053238</v>
      </c>
      <c r="AO408" s="1">
        <v>15064682</v>
      </c>
      <c r="AP408" s="1">
        <v>7174951</v>
      </c>
      <c r="AQ408" s="1">
        <v>954936</v>
      </c>
      <c r="AR408" s="1">
        <v>4996172</v>
      </c>
      <c r="AS408" s="1">
        <v>6304736</v>
      </c>
      <c r="AT408" s="1">
        <v>2071050</v>
      </c>
      <c r="AU408" s="1">
        <v>26604582</v>
      </c>
      <c r="AV408" s="1">
        <v>2577037</v>
      </c>
      <c r="AW408" s="1">
        <v>2969856</v>
      </c>
      <c r="AX408" s="1">
        <v>7371918</v>
      </c>
      <c r="AY408" s="1">
        <v>4214798</v>
      </c>
      <c r="AZ408" s="1">
        <v>3390853</v>
      </c>
      <c r="BA408" s="1">
        <v>5485915</v>
      </c>
      <c r="BB408" s="1">
        <v>15138532</v>
      </c>
    </row>
    <row r="409" spans="1:54">
      <c r="A409" s="1">
        <v>2020</v>
      </c>
      <c r="B409" s="1">
        <v>2</v>
      </c>
      <c r="C409" s="1">
        <v>12</v>
      </c>
      <c r="D409" s="2">
        <v>43873</v>
      </c>
      <c r="E409" s="1">
        <v>7</v>
      </c>
      <c r="F409" s="1">
        <v>2</v>
      </c>
      <c r="G409" s="1" t="s">
        <v>55</v>
      </c>
      <c r="H409" s="1">
        <v>25488698</v>
      </c>
      <c r="I409" s="1">
        <v>2594465</v>
      </c>
      <c r="J409" s="1">
        <v>3507856</v>
      </c>
      <c r="K409" s="1">
        <v>9192575</v>
      </c>
      <c r="L409" s="1">
        <v>1579470</v>
      </c>
      <c r="M409" s="1">
        <v>2425202</v>
      </c>
      <c r="N409" s="1">
        <v>3460246</v>
      </c>
      <c r="O409" s="1">
        <v>7732943</v>
      </c>
      <c r="P409" s="1">
        <v>5129809</v>
      </c>
      <c r="Q409" s="1">
        <v>8185642</v>
      </c>
      <c r="R409" s="1">
        <v>15802328</v>
      </c>
      <c r="S409" s="1">
        <v>17948965</v>
      </c>
      <c r="T409" s="1">
        <v>182180652</v>
      </c>
      <c r="U409" s="1">
        <v>31242013</v>
      </c>
      <c r="V409" s="1">
        <v>3123025</v>
      </c>
      <c r="W409" s="1">
        <v>1721255</v>
      </c>
      <c r="X409" s="1">
        <v>4029992</v>
      </c>
      <c r="Y409" s="1">
        <v>1927486</v>
      </c>
      <c r="Z409" s="1">
        <v>4311152</v>
      </c>
      <c r="AA409" s="1">
        <v>529493</v>
      </c>
      <c r="AB409" s="1">
        <v>4873954</v>
      </c>
      <c r="AC409" s="1">
        <v>8386122</v>
      </c>
      <c r="AD409" s="1">
        <v>35927954</v>
      </c>
      <c r="AE409" s="1">
        <v>4080175</v>
      </c>
      <c r="AF409" s="1">
        <v>5859016</v>
      </c>
      <c r="AG409" s="1">
        <v>15769721</v>
      </c>
      <c r="AH409" s="1">
        <v>52475842</v>
      </c>
      <c r="AI409" s="1">
        <v>23456439</v>
      </c>
      <c r="AJ409" s="1">
        <v>4075825</v>
      </c>
      <c r="AK409" s="1">
        <v>2835602</v>
      </c>
      <c r="AL409" s="1">
        <v>2009163</v>
      </c>
      <c r="AM409" s="1">
        <v>922327</v>
      </c>
      <c r="AN409" s="1">
        <v>5325548</v>
      </c>
      <c r="AO409" s="1">
        <v>11290109</v>
      </c>
      <c r="AP409" s="1">
        <v>4979536</v>
      </c>
      <c r="AQ409" s="1">
        <v>1059271</v>
      </c>
      <c r="AR409" s="1">
        <v>2926737</v>
      </c>
      <c r="AS409" s="1">
        <v>4766615</v>
      </c>
      <c r="AT409" s="1">
        <v>1889522</v>
      </c>
      <c r="AU409" s="1">
        <v>20367344</v>
      </c>
      <c r="AV409" s="1">
        <v>1364818</v>
      </c>
      <c r="AW409" s="1">
        <v>2587430</v>
      </c>
      <c r="AX409" s="1">
        <v>4959174</v>
      </c>
      <c r="AY409" s="1">
        <v>2662136</v>
      </c>
      <c r="AZ409" s="1">
        <v>2433322</v>
      </c>
      <c r="BA409" s="1">
        <v>4784858</v>
      </c>
      <c r="BB409" s="1">
        <v>13465462</v>
      </c>
    </row>
    <row r="410" spans="1:54">
      <c r="A410" s="1">
        <v>2020</v>
      </c>
      <c r="B410" s="1">
        <v>2</v>
      </c>
      <c r="C410" s="1">
        <v>13</v>
      </c>
      <c r="D410" s="2">
        <v>43874</v>
      </c>
      <c r="E410" s="1">
        <v>7</v>
      </c>
      <c r="F410" s="1">
        <v>3</v>
      </c>
      <c r="G410" s="1" t="s">
        <v>56</v>
      </c>
      <c r="H410" s="1">
        <v>27847317</v>
      </c>
      <c r="I410" s="1">
        <v>2856361</v>
      </c>
      <c r="J410" s="1">
        <v>3112297</v>
      </c>
      <c r="K410" s="1">
        <v>9595956</v>
      </c>
      <c r="L410" s="1">
        <v>1169433</v>
      </c>
      <c r="M410" s="1">
        <v>2128760</v>
      </c>
      <c r="N410" s="1">
        <v>4057462</v>
      </c>
      <c r="O410" s="1">
        <v>7770523</v>
      </c>
      <c r="P410" s="1">
        <v>5502873</v>
      </c>
      <c r="Q410" s="1">
        <v>8890962</v>
      </c>
      <c r="R410" s="1">
        <v>16556213</v>
      </c>
      <c r="S410" s="1">
        <v>17358331</v>
      </c>
      <c r="T410" s="1">
        <v>190692219</v>
      </c>
      <c r="U410" s="1">
        <v>34539129</v>
      </c>
      <c r="V410" s="1">
        <v>4065375</v>
      </c>
      <c r="W410" s="1">
        <v>1499787</v>
      </c>
      <c r="X410" s="1">
        <v>4581275</v>
      </c>
      <c r="Y410" s="1">
        <v>2946647</v>
      </c>
      <c r="Z410" s="1">
        <v>4306365</v>
      </c>
      <c r="AA410" s="1">
        <v>1427741</v>
      </c>
      <c r="AB410" s="1">
        <v>5383505</v>
      </c>
      <c r="AC410" s="1">
        <v>8810612</v>
      </c>
      <c r="AD410" s="1">
        <v>39213334</v>
      </c>
      <c r="AE410" s="1">
        <v>5907409</v>
      </c>
      <c r="AF410" s="1">
        <v>6716922</v>
      </c>
      <c r="AG410" s="1">
        <v>16754565</v>
      </c>
      <c r="AH410" s="1">
        <v>58006580</v>
      </c>
      <c r="AI410" s="1">
        <v>24891428</v>
      </c>
      <c r="AJ410" s="1">
        <v>4660866</v>
      </c>
      <c r="AK410" s="1">
        <v>3866815</v>
      </c>
      <c r="AL410" s="1">
        <v>1863936</v>
      </c>
      <c r="AM410" s="1">
        <v>1082352</v>
      </c>
      <c r="AN410" s="1">
        <v>6944012</v>
      </c>
      <c r="AO410" s="1">
        <v>12829315</v>
      </c>
      <c r="AP410" s="1">
        <v>5444297</v>
      </c>
      <c r="AQ410" s="1">
        <v>1225871</v>
      </c>
      <c r="AR410" s="1">
        <v>3830333</v>
      </c>
      <c r="AS410" s="1">
        <v>5050172</v>
      </c>
      <c r="AT410" s="1">
        <v>2120487</v>
      </c>
      <c r="AU410" s="1">
        <v>24651100</v>
      </c>
      <c r="AV410" s="1">
        <v>1447579</v>
      </c>
      <c r="AW410" s="1">
        <v>2572888</v>
      </c>
      <c r="AX410" s="1">
        <v>4739271</v>
      </c>
      <c r="AY410" s="1">
        <v>3656583</v>
      </c>
      <c r="AZ410" s="1">
        <v>2290087</v>
      </c>
      <c r="BA410" s="1">
        <v>5869559</v>
      </c>
      <c r="BB410" s="1">
        <v>14574327</v>
      </c>
    </row>
    <row r="411" spans="1:54">
      <c r="A411" s="1">
        <v>2020</v>
      </c>
      <c r="B411" s="1">
        <v>2</v>
      </c>
      <c r="C411" s="1">
        <v>14</v>
      </c>
      <c r="D411" s="2">
        <v>43875</v>
      </c>
      <c r="E411" s="1">
        <v>7</v>
      </c>
      <c r="F411" s="1">
        <v>4</v>
      </c>
      <c r="G411" s="1" t="s">
        <v>57</v>
      </c>
      <c r="H411" s="1">
        <v>40128059</v>
      </c>
      <c r="I411" s="1">
        <v>4874652</v>
      </c>
      <c r="J411" s="1">
        <v>4799257</v>
      </c>
      <c r="K411" s="1">
        <v>15009433</v>
      </c>
      <c r="L411" s="1">
        <v>1901250</v>
      </c>
      <c r="M411" s="1">
        <v>3300088</v>
      </c>
      <c r="N411" s="1">
        <v>5697591</v>
      </c>
      <c r="O411" s="1">
        <v>12579475</v>
      </c>
      <c r="P411" s="1">
        <v>8838783</v>
      </c>
      <c r="Q411" s="1">
        <v>14907574</v>
      </c>
      <c r="R411" s="1">
        <v>26414024</v>
      </c>
      <c r="S411" s="1">
        <v>24882356</v>
      </c>
      <c r="T411" s="1">
        <v>255143310</v>
      </c>
      <c r="U411" s="1">
        <v>49563373</v>
      </c>
      <c r="V411" s="1">
        <v>6910117</v>
      </c>
      <c r="W411" s="1">
        <v>2122669</v>
      </c>
      <c r="X411" s="1">
        <v>7978360</v>
      </c>
      <c r="Y411" s="1">
        <v>4079681</v>
      </c>
      <c r="Z411" s="1">
        <v>5835791</v>
      </c>
      <c r="AA411" s="1">
        <v>1913213</v>
      </c>
      <c r="AB411" s="1">
        <v>7823090</v>
      </c>
      <c r="AC411" s="1">
        <v>13055413</v>
      </c>
      <c r="AD411" s="1">
        <v>57340729</v>
      </c>
      <c r="AE411" s="1">
        <v>8479557</v>
      </c>
      <c r="AF411" s="1">
        <v>11628055</v>
      </c>
      <c r="AG411" s="1">
        <v>23080933</v>
      </c>
      <c r="AH411" s="1">
        <v>78044326</v>
      </c>
      <c r="AI411" s="1">
        <v>35615917</v>
      </c>
      <c r="AJ411" s="1">
        <v>6716448</v>
      </c>
      <c r="AK411" s="1">
        <v>4555191</v>
      </c>
      <c r="AL411" s="1">
        <v>3366623</v>
      </c>
      <c r="AM411" s="1">
        <v>1511633</v>
      </c>
      <c r="AN411" s="1">
        <v>9852269</v>
      </c>
      <c r="AO411" s="1">
        <v>17690692</v>
      </c>
      <c r="AP411" s="1">
        <v>9313045</v>
      </c>
      <c r="AQ411" s="1">
        <v>2565283</v>
      </c>
      <c r="AR411" s="1">
        <v>4927529</v>
      </c>
      <c r="AS411" s="1">
        <v>5924536</v>
      </c>
      <c r="AT411" s="1">
        <v>3186175</v>
      </c>
      <c r="AU411" s="1">
        <v>34516558</v>
      </c>
      <c r="AV411" s="1">
        <v>2454730</v>
      </c>
      <c r="AW411" s="1">
        <v>3651153</v>
      </c>
      <c r="AX411" s="1">
        <v>8116641</v>
      </c>
      <c r="AY411" s="1">
        <v>4950780</v>
      </c>
      <c r="AZ411" s="1">
        <v>4432943</v>
      </c>
      <c r="BA411" s="1">
        <v>7947024</v>
      </c>
      <c r="BB411" s="1">
        <v>22450424</v>
      </c>
    </row>
    <row r="412" spans="1:54">
      <c r="A412" s="1">
        <v>2020</v>
      </c>
      <c r="B412" s="1">
        <v>2</v>
      </c>
      <c r="C412" s="1">
        <v>15</v>
      </c>
      <c r="D412" s="2">
        <v>43876</v>
      </c>
      <c r="E412" s="1">
        <v>7</v>
      </c>
      <c r="F412" s="1">
        <v>5</v>
      </c>
      <c r="G412" s="1" t="s">
        <v>58</v>
      </c>
      <c r="H412" s="1">
        <v>47052985</v>
      </c>
      <c r="I412" s="1">
        <v>5866458</v>
      </c>
      <c r="J412" s="1">
        <v>6464344</v>
      </c>
      <c r="K412" s="1">
        <v>17269260</v>
      </c>
      <c r="L412" s="1">
        <v>2941160</v>
      </c>
      <c r="M412" s="1">
        <v>5135745</v>
      </c>
      <c r="N412" s="1">
        <v>7705564</v>
      </c>
      <c r="O412" s="1">
        <v>17863198</v>
      </c>
      <c r="P412" s="1">
        <v>12443088</v>
      </c>
      <c r="Q412" s="1">
        <v>19959529</v>
      </c>
      <c r="R412" s="1">
        <v>34945429</v>
      </c>
      <c r="S412" s="1">
        <v>34509867</v>
      </c>
      <c r="T412" s="1">
        <v>246863244</v>
      </c>
      <c r="U412" s="1">
        <v>63451488</v>
      </c>
      <c r="V412" s="1">
        <v>10631851</v>
      </c>
      <c r="W412" s="1">
        <v>3041468</v>
      </c>
      <c r="X412" s="1">
        <v>9991804</v>
      </c>
      <c r="Y412" s="1">
        <v>6644870</v>
      </c>
      <c r="Z412" s="1">
        <v>8275383</v>
      </c>
      <c r="AA412" s="1">
        <v>2937605</v>
      </c>
      <c r="AB412" s="1">
        <v>12336315</v>
      </c>
      <c r="AC412" s="1">
        <v>19962961</v>
      </c>
      <c r="AD412" s="1">
        <v>69621254</v>
      </c>
      <c r="AE412" s="1">
        <v>11488799</v>
      </c>
      <c r="AF412" s="1">
        <v>16094835</v>
      </c>
      <c r="AG412" s="1">
        <v>32371203</v>
      </c>
      <c r="AH412" s="1">
        <v>93450740</v>
      </c>
      <c r="AI412" s="1">
        <v>49364776</v>
      </c>
      <c r="AJ412" s="1">
        <v>9365597</v>
      </c>
      <c r="AK412" s="1">
        <v>5933954</v>
      </c>
      <c r="AL412" s="1">
        <v>3614172</v>
      </c>
      <c r="AM412" s="1">
        <v>2261637</v>
      </c>
      <c r="AN412" s="1">
        <v>12777338</v>
      </c>
      <c r="AO412" s="1">
        <v>25556992</v>
      </c>
      <c r="AP412" s="1">
        <v>12772283</v>
      </c>
      <c r="AQ412" s="1">
        <v>2877891</v>
      </c>
      <c r="AR412" s="1">
        <v>6473600</v>
      </c>
      <c r="AS412" s="1">
        <v>8805656</v>
      </c>
      <c r="AT412" s="1">
        <v>3750531</v>
      </c>
      <c r="AU412" s="1">
        <v>43769035</v>
      </c>
      <c r="AV412" s="1">
        <v>3647310</v>
      </c>
      <c r="AW412" s="1">
        <v>5274165</v>
      </c>
      <c r="AX412" s="1">
        <v>10950695</v>
      </c>
      <c r="AY412" s="1">
        <v>7911080</v>
      </c>
      <c r="AZ412" s="1">
        <v>6572921</v>
      </c>
      <c r="BA412" s="1">
        <v>10542331</v>
      </c>
      <c r="BB412" s="1">
        <v>26616219</v>
      </c>
    </row>
    <row r="413" spans="1:54">
      <c r="A413" s="1">
        <v>2020</v>
      </c>
      <c r="B413" s="1">
        <v>2</v>
      </c>
      <c r="C413" s="1">
        <v>16</v>
      </c>
      <c r="D413" s="2">
        <v>43877</v>
      </c>
      <c r="E413" s="1">
        <v>7</v>
      </c>
      <c r="F413" s="1">
        <v>6</v>
      </c>
      <c r="G413" s="1" t="s">
        <v>2</v>
      </c>
      <c r="H413" s="1">
        <v>27469091</v>
      </c>
      <c r="I413" s="1">
        <v>1821393</v>
      </c>
      <c r="J413" s="1">
        <v>2466885</v>
      </c>
      <c r="K413" s="1">
        <v>8444600</v>
      </c>
      <c r="L413" s="1">
        <v>840019</v>
      </c>
      <c r="M413" s="1">
        <v>2079934</v>
      </c>
      <c r="N413" s="1">
        <v>3140943</v>
      </c>
      <c r="O413" s="1">
        <v>8940842</v>
      </c>
      <c r="P413" s="1">
        <v>8172652</v>
      </c>
      <c r="Q413" s="1">
        <v>8677683</v>
      </c>
      <c r="R413" s="1">
        <v>20752029</v>
      </c>
      <c r="S413" s="1">
        <v>22731423</v>
      </c>
      <c r="T413" s="1">
        <v>152547905</v>
      </c>
      <c r="U413" s="1">
        <v>36932881</v>
      </c>
      <c r="V413" s="1">
        <v>4593457</v>
      </c>
      <c r="W413" s="1">
        <v>1649239</v>
      </c>
      <c r="X413" s="1">
        <v>6487471</v>
      </c>
      <c r="Y413" s="1">
        <v>4028124</v>
      </c>
      <c r="Z413" s="1">
        <v>5922272</v>
      </c>
      <c r="AA413" s="1">
        <v>2427478</v>
      </c>
      <c r="AB413" s="1">
        <v>7242139</v>
      </c>
      <c r="AC413" s="1">
        <v>10146478</v>
      </c>
      <c r="AD413" s="1">
        <v>40531151</v>
      </c>
      <c r="AE413" s="1">
        <v>7666327</v>
      </c>
      <c r="AF413" s="1">
        <v>10799328</v>
      </c>
      <c r="AG413" s="1">
        <v>21347361</v>
      </c>
      <c r="AH413" s="1">
        <v>65156759</v>
      </c>
      <c r="AI413" s="1">
        <v>35765673</v>
      </c>
      <c r="AJ413" s="1">
        <v>6385623</v>
      </c>
      <c r="AK413" s="1">
        <v>4180387</v>
      </c>
      <c r="AL413" s="1">
        <v>1734791</v>
      </c>
      <c r="AM413" s="1">
        <v>1596549</v>
      </c>
      <c r="AN413" s="1">
        <v>7973970</v>
      </c>
      <c r="AO413" s="1">
        <v>16102282</v>
      </c>
      <c r="AP413" s="1">
        <v>6166942</v>
      </c>
      <c r="AQ413" s="1">
        <v>1422654</v>
      </c>
      <c r="AR413" s="1">
        <v>4310096</v>
      </c>
      <c r="AS413" s="1">
        <v>6412646</v>
      </c>
      <c r="AT413" s="1">
        <v>3047953</v>
      </c>
      <c r="AU413" s="1">
        <v>28951513</v>
      </c>
      <c r="AV413" s="1">
        <v>2586232</v>
      </c>
      <c r="AW413" s="1">
        <v>3067383</v>
      </c>
      <c r="AX413" s="1">
        <v>7331933</v>
      </c>
      <c r="AY413" s="1">
        <v>5183233</v>
      </c>
      <c r="AZ413" s="1">
        <v>4010954</v>
      </c>
      <c r="BA413" s="1">
        <v>5508314</v>
      </c>
      <c r="BB413" s="1">
        <v>19257348</v>
      </c>
    </row>
    <row r="414" spans="1:54">
      <c r="A414" s="1">
        <v>2020</v>
      </c>
      <c r="B414" s="1">
        <v>2</v>
      </c>
      <c r="C414" s="1">
        <v>17</v>
      </c>
      <c r="D414" s="2">
        <v>43878</v>
      </c>
      <c r="E414" s="1">
        <v>8</v>
      </c>
      <c r="F414" s="1">
        <v>0</v>
      </c>
      <c r="G414" s="1" t="s">
        <v>1</v>
      </c>
      <c r="H414" s="1">
        <v>22734782</v>
      </c>
      <c r="I414" s="1">
        <v>2505583</v>
      </c>
      <c r="J414" s="1">
        <v>2609715</v>
      </c>
      <c r="K414" s="1">
        <v>7883490</v>
      </c>
      <c r="L414" s="1">
        <v>945328</v>
      </c>
      <c r="M414" s="1">
        <v>2150436</v>
      </c>
      <c r="N414" s="1">
        <v>3419185</v>
      </c>
      <c r="O414" s="1">
        <v>5872467</v>
      </c>
      <c r="P414" s="1">
        <v>3788639</v>
      </c>
      <c r="Q414" s="1">
        <v>5165854</v>
      </c>
      <c r="R414" s="1">
        <v>13979111</v>
      </c>
      <c r="S414" s="1">
        <v>14539051</v>
      </c>
      <c r="T414" s="1">
        <v>161600849</v>
      </c>
      <c r="U414" s="1">
        <v>27640782</v>
      </c>
      <c r="V414" s="1">
        <v>2822073</v>
      </c>
      <c r="W414" s="1">
        <v>1351891</v>
      </c>
      <c r="X414" s="1">
        <v>4870762</v>
      </c>
      <c r="Y414" s="1">
        <v>2008310</v>
      </c>
      <c r="Z414" s="1">
        <v>2914592</v>
      </c>
      <c r="AA414" s="1">
        <v>926654</v>
      </c>
      <c r="AB414" s="1">
        <v>3892906</v>
      </c>
      <c r="AC414" s="1">
        <v>6446469</v>
      </c>
      <c r="AD414" s="1">
        <v>30914629</v>
      </c>
      <c r="AE414" s="1">
        <v>4559789</v>
      </c>
      <c r="AF414" s="1">
        <v>6061966</v>
      </c>
      <c r="AG414" s="1">
        <v>15012723</v>
      </c>
      <c r="AH414" s="1">
        <v>45880936</v>
      </c>
      <c r="AI414" s="1">
        <v>21998606</v>
      </c>
      <c r="AJ414" s="1">
        <v>3835265</v>
      </c>
      <c r="AK414" s="1">
        <v>2062428</v>
      </c>
      <c r="AL414" s="1">
        <v>829358</v>
      </c>
      <c r="AM414" s="1">
        <v>902619</v>
      </c>
      <c r="AN414" s="1">
        <v>6347432</v>
      </c>
      <c r="AO414" s="1">
        <v>10379129</v>
      </c>
      <c r="AP414" s="1">
        <v>4617836</v>
      </c>
      <c r="AQ414" s="1">
        <v>837113</v>
      </c>
      <c r="AR414" s="1">
        <v>3055119</v>
      </c>
      <c r="AS414" s="1">
        <v>3864333</v>
      </c>
      <c r="AT414" s="1">
        <v>1639818</v>
      </c>
      <c r="AU414" s="1">
        <v>20998914</v>
      </c>
      <c r="AV414" s="1">
        <v>1258107</v>
      </c>
      <c r="AW414" s="1">
        <v>2108455</v>
      </c>
      <c r="AX414" s="1">
        <v>4515392</v>
      </c>
      <c r="AY414" s="1">
        <v>3232093</v>
      </c>
      <c r="AZ414" s="1">
        <v>2256547</v>
      </c>
      <c r="BA414" s="1">
        <v>3467630</v>
      </c>
      <c r="BB414" s="1">
        <v>15836185</v>
      </c>
    </row>
    <row r="415" spans="1:54">
      <c r="A415" s="1">
        <v>2020</v>
      </c>
      <c r="B415" s="1">
        <v>2</v>
      </c>
      <c r="C415" s="1">
        <v>18</v>
      </c>
      <c r="D415" s="2">
        <v>43879</v>
      </c>
      <c r="E415" s="1">
        <v>8</v>
      </c>
      <c r="F415" s="1">
        <v>1</v>
      </c>
      <c r="G415" s="1" t="s">
        <v>54</v>
      </c>
      <c r="H415" s="1">
        <v>26136197</v>
      </c>
      <c r="I415" s="1">
        <v>2387894</v>
      </c>
      <c r="J415" s="1">
        <v>2971421</v>
      </c>
      <c r="K415" s="1">
        <v>9470866</v>
      </c>
      <c r="L415" s="1">
        <v>1141470</v>
      </c>
      <c r="M415" s="1">
        <v>2220375</v>
      </c>
      <c r="N415" s="1">
        <v>3222440</v>
      </c>
      <c r="O415" s="1">
        <v>6765578</v>
      </c>
      <c r="P415" s="1">
        <v>5612000</v>
      </c>
      <c r="Q415" s="1">
        <v>8161446</v>
      </c>
      <c r="R415" s="1">
        <v>15436336</v>
      </c>
      <c r="S415" s="1">
        <v>15507803</v>
      </c>
      <c r="T415" s="1">
        <v>175033269</v>
      </c>
      <c r="U415" s="1">
        <v>32388107</v>
      </c>
      <c r="V415" s="1">
        <v>4206024</v>
      </c>
      <c r="W415" s="1">
        <v>1305441</v>
      </c>
      <c r="X415" s="1">
        <v>5202676</v>
      </c>
      <c r="Y415" s="1">
        <v>2483176</v>
      </c>
      <c r="Z415" s="1">
        <v>3412699</v>
      </c>
      <c r="AA415" s="1">
        <v>1178604</v>
      </c>
      <c r="AB415" s="1">
        <v>4436766</v>
      </c>
      <c r="AC415" s="1">
        <v>8708084</v>
      </c>
      <c r="AD415" s="1">
        <v>36315706</v>
      </c>
      <c r="AE415" s="1">
        <v>5705814</v>
      </c>
      <c r="AF415" s="1">
        <v>6350820</v>
      </c>
      <c r="AG415" s="1">
        <v>15826418</v>
      </c>
      <c r="AH415" s="1">
        <v>49991237</v>
      </c>
      <c r="AI415" s="1">
        <v>22419023</v>
      </c>
      <c r="AJ415" s="1">
        <v>3458679</v>
      </c>
      <c r="AK415" s="1">
        <v>2745353</v>
      </c>
      <c r="AL415" s="1">
        <v>1218047</v>
      </c>
      <c r="AM415" s="1">
        <v>1000801</v>
      </c>
      <c r="AN415" s="1">
        <v>6248947</v>
      </c>
      <c r="AO415" s="1">
        <v>10371584</v>
      </c>
      <c r="AP415" s="1">
        <v>4508109</v>
      </c>
      <c r="AQ415" s="1">
        <v>896344</v>
      </c>
      <c r="AR415" s="1">
        <v>3516931</v>
      </c>
      <c r="AS415" s="1">
        <v>4571384</v>
      </c>
      <c r="AT415" s="1">
        <v>1754464</v>
      </c>
      <c r="AU415" s="1">
        <v>22692756</v>
      </c>
      <c r="AV415" s="1">
        <v>1583530</v>
      </c>
      <c r="AW415" s="1">
        <v>2788224</v>
      </c>
      <c r="AX415" s="1">
        <v>4886204</v>
      </c>
      <c r="AY415" s="1">
        <v>3884489</v>
      </c>
      <c r="AZ415" s="1">
        <v>2705953</v>
      </c>
      <c r="BA415" s="1">
        <v>4299755</v>
      </c>
      <c r="BB415" s="1">
        <v>15717754</v>
      </c>
    </row>
    <row r="416" spans="1:54">
      <c r="A416" s="1">
        <v>2020</v>
      </c>
      <c r="B416" s="1">
        <v>2</v>
      </c>
      <c r="C416" s="1">
        <v>19</v>
      </c>
      <c r="D416" s="2">
        <v>43880</v>
      </c>
      <c r="E416" s="1">
        <v>8</v>
      </c>
      <c r="F416" s="1">
        <v>2</v>
      </c>
      <c r="G416" s="1" t="s">
        <v>55</v>
      </c>
      <c r="H416" s="1">
        <v>26579830</v>
      </c>
      <c r="I416" s="1">
        <v>3678038</v>
      </c>
      <c r="J416" s="1">
        <v>3465809</v>
      </c>
      <c r="K416" s="1">
        <v>9932982</v>
      </c>
      <c r="L416" s="1">
        <v>1585817</v>
      </c>
      <c r="M416" s="1">
        <v>2603375</v>
      </c>
      <c r="N416" s="1">
        <v>4138123</v>
      </c>
      <c r="O416" s="1">
        <v>8784314</v>
      </c>
      <c r="P416" s="1">
        <v>6019191</v>
      </c>
      <c r="Q416" s="1">
        <v>8402481</v>
      </c>
      <c r="R416" s="1">
        <v>17860333</v>
      </c>
      <c r="S416" s="1">
        <v>18762194</v>
      </c>
      <c r="T416" s="1">
        <v>189265982</v>
      </c>
      <c r="U416" s="1">
        <v>35724882</v>
      </c>
      <c r="V416" s="1">
        <v>3998189</v>
      </c>
      <c r="W416" s="1">
        <v>1564027</v>
      </c>
      <c r="X416" s="1">
        <v>4424994</v>
      </c>
      <c r="Y416" s="1">
        <v>2366992</v>
      </c>
      <c r="Z416" s="1">
        <v>4490275</v>
      </c>
      <c r="AA416" s="1">
        <v>1173281</v>
      </c>
      <c r="AB416" s="1">
        <v>4994309</v>
      </c>
      <c r="AC416" s="1">
        <v>9662684</v>
      </c>
      <c r="AD416" s="1">
        <v>39355771</v>
      </c>
      <c r="AE416" s="1">
        <v>5466202</v>
      </c>
      <c r="AF416" s="1">
        <v>8668083</v>
      </c>
      <c r="AG416" s="1">
        <v>15612080</v>
      </c>
      <c r="AH416" s="1">
        <v>58756082</v>
      </c>
      <c r="AI416" s="1">
        <v>26225937</v>
      </c>
      <c r="AJ416" s="1">
        <v>4409160</v>
      </c>
      <c r="AK416" s="1">
        <v>2612507</v>
      </c>
      <c r="AL416" s="1">
        <v>1571613</v>
      </c>
      <c r="AM416" s="1">
        <v>1166350</v>
      </c>
      <c r="AN416" s="1">
        <v>6460146</v>
      </c>
      <c r="AO416" s="1">
        <v>13027860</v>
      </c>
      <c r="AP416" s="1">
        <v>6026888</v>
      </c>
      <c r="AQ416" s="1">
        <v>1013694</v>
      </c>
      <c r="AR416" s="1">
        <v>3561840</v>
      </c>
      <c r="AS416" s="1">
        <v>5259549</v>
      </c>
      <c r="AT416" s="1">
        <v>2478791</v>
      </c>
      <c r="AU416" s="1">
        <v>24140335</v>
      </c>
      <c r="AV416" s="1">
        <v>1837809</v>
      </c>
      <c r="AW416" s="1">
        <v>2848081</v>
      </c>
      <c r="AX416" s="1">
        <v>5938541</v>
      </c>
      <c r="AY416" s="1">
        <v>3344000</v>
      </c>
      <c r="AZ416" s="1">
        <v>2658058</v>
      </c>
      <c r="BA416" s="1">
        <v>5389835</v>
      </c>
      <c r="BB416" s="1">
        <v>14877668</v>
      </c>
    </row>
    <row r="417" spans="1:54">
      <c r="A417" s="1">
        <v>2020</v>
      </c>
      <c r="B417" s="1">
        <v>2</v>
      </c>
      <c r="C417" s="1">
        <v>20</v>
      </c>
      <c r="D417" s="2">
        <v>43881</v>
      </c>
      <c r="E417" s="1">
        <v>8</v>
      </c>
      <c r="F417" s="1">
        <v>3</v>
      </c>
      <c r="G417" s="1" t="s">
        <v>56</v>
      </c>
      <c r="H417" s="1">
        <v>26676281</v>
      </c>
      <c r="I417" s="1">
        <v>3022108</v>
      </c>
      <c r="J417" s="1">
        <v>3621528</v>
      </c>
      <c r="K417" s="1">
        <v>10635608</v>
      </c>
      <c r="L417" s="1">
        <v>1272124</v>
      </c>
      <c r="M417" s="1">
        <v>2737836</v>
      </c>
      <c r="N417" s="1">
        <v>4367084</v>
      </c>
      <c r="O417" s="1">
        <v>8487181</v>
      </c>
      <c r="P417" s="1">
        <v>5460721</v>
      </c>
      <c r="Q417" s="1">
        <v>8676282</v>
      </c>
      <c r="R417" s="1">
        <v>15964725</v>
      </c>
      <c r="S417" s="1">
        <v>17555896</v>
      </c>
      <c r="T417" s="1">
        <v>187739507</v>
      </c>
      <c r="U417" s="1">
        <v>36336620</v>
      </c>
      <c r="V417" s="1">
        <v>4729988</v>
      </c>
      <c r="W417" s="1">
        <v>1392925</v>
      </c>
      <c r="X417" s="1">
        <v>5017793</v>
      </c>
      <c r="Y417" s="1">
        <v>2766195</v>
      </c>
      <c r="Z417" s="1">
        <v>4258533</v>
      </c>
      <c r="AA417" s="1">
        <v>1048431</v>
      </c>
      <c r="AB417" s="1">
        <v>5407622</v>
      </c>
      <c r="AC417" s="1">
        <v>10821180</v>
      </c>
      <c r="AD417" s="1">
        <v>38019563</v>
      </c>
      <c r="AE417" s="1">
        <v>6063308</v>
      </c>
      <c r="AF417" s="1">
        <v>7544286</v>
      </c>
      <c r="AG417" s="1">
        <v>15939658</v>
      </c>
      <c r="AH417" s="1">
        <v>58692454</v>
      </c>
      <c r="AI417" s="1">
        <v>28858411</v>
      </c>
      <c r="AJ417" s="1">
        <v>4422267</v>
      </c>
      <c r="AK417" s="1">
        <v>3115095</v>
      </c>
      <c r="AL417" s="1">
        <v>1743062</v>
      </c>
      <c r="AM417" s="1">
        <v>1277806</v>
      </c>
      <c r="AN417" s="1">
        <v>6982470</v>
      </c>
      <c r="AO417" s="1">
        <v>12746333</v>
      </c>
      <c r="AP417" s="1">
        <v>7090170</v>
      </c>
      <c r="AQ417" s="1">
        <v>1252023</v>
      </c>
      <c r="AR417" s="1">
        <v>3490592</v>
      </c>
      <c r="AS417" s="1">
        <v>5289034</v>
      </c>
      <c r="AT417" s="1">
        <v>2406694</v>
      </c>
      <c r="AU417" s="1">
        <v>25229998</v>
      </c>
      <c r="AV417" s="1">
        <v>2169622</v>
      </c>
      <c r="AW417" s="1">
        <v>2788032</v>
      </c>
      <c r="AX417" s="1">
        <v>5514757</v>
      </c>
      <c r="AY417" s="1">
        <v>4048139</v>
      </c>
      <c r="AZ417" s="1">
        <v>2752479</v>
      </c>
      <c r="BA417" s="1">
        <v>5563314</v>
      </c>
      <c r="BB417" s="1">
        <v>15656644</v>
      </c>
    </row>
    <row r="418" spans="1:54">
      <c r="A418" s="1">
        <v>2020</v>
      </c>
      <c r="B418" s="1">
        <v>2</v>
      </c>
      <c r="C418" s="1">
        <v>21</v>
      </c>
      <c r="D418" s="2">
        <v>43882</v>
      </c>
      <c r="E418" s="1">
        <v>8</v>
      </c>
      <c r="F418" s="1">
        <v>4</v>
      </c>
      <c r="G418" s="1" t="s">
        <v>57</v>
      </c>
      <c r="H418" s="1">
        <v>38638767</v>
      </c>
      <c r="I418" s="1">
        <v>5879796</v>
      </c>
      <c r="J418" s="1">
        <v>4834314</v>
      </c>
      <c r="K418" s="1">
        <v>15354636</v>
      </c>
      <c r="L418" s="1">
        <v>2656968</v>
      </c>
      <c r="M418" s="1">
        <v>3851588</v>
      </c>
      <c r="N418" s="1">
        <v>5849439</v>
      </c>
      <c r="O418" s="1">
        <v>13902233</v>
      </c>
      <c r="P418" s="1">
        <v>8877372</v>
      </c>
      <c r="Q418" s="1">
        <v>15714288</v>
      </c>
      <c r="R418" s="1">
        <v>27052470</v>
      </c>
      <c r="S418" s="1">
        <v>25700239</v>
      </c>
      <c r="T418" s="1">
        <v>256097204</v>
      </c>
      <c r="U418" s="1">
        <v>52898068</v>
      </c>
      <c r="V418" s="1">
        <v>7933234</v>
      </c>
      <c r="W418" s="1">
        <v>2091431</v>
      </c>
      <c r="X418" s="1">
        <v>6962824</v>
      </c>
      <c r="Y418" s="1">
        <v>4492217</v>
      </c>
      <c r="Z418" s="1">
        <v>7926776</v>
      </c>
      <c r="AA418" s="1">
        <v>2073887</v>
      </c>
      <c r="AB418" s="1">
        <v>8713920</v>
      </c>
      <c r="AC418" s="1">
        <v>16762189</v>
      </c>
      <c r="AD418" s="1">
        <v>61939804</v>
      </c>
      <c r="AE418" s="1">
        <v>9700298</v>
      </c>
      <c r="AF418" s="1">
        <v>12207849</v>
      </c>
      <c r="AG418" s="1">
        <v>24204210</v>
      </c>
      <c r="AH418" s="1">
        <v>82132765</v>
      </c>
      <c r="AI418" s="1">
        <v>39953986</v>
      </c>
      <c r="AJ418" s="1">
        <v>7097845</v>
      </c>
      <c r="AK418" s="1">
        <v>4498818</v>
      </c>
      <c r="AL418" s="1">
        <v>2290879</v>
      </c>
      <c r="AM418" s="1">
        <v>1675055</v>
      </c>
      <c r="AN418" s="1">
        <v>10203051</v>
      </c>
      <c r="AO418" s="1">
        <v>18990608</v>
      </c>
      <c r="AP418" s="1">
        <v>10350252</v>
      </c>
      <c r="AQ418" s="1">
        <v>2531443</v>
      </c>
      <c r="AR418" s="1">
        <v>5798884</v>
      </c>
      <c r="AS418" s="1">
        <v>6182870</v>
      </c>
      <c r="AT418" s="1">
        <v>3385334</v>
      </c>
      <c r="AU418" s="1">
        <v>35929097</v>
      </c>
      <c r="AV418" s="1">
        <v>2912319</v>
      </c>
      <c r="AW418" s="1">
        <v>3711668</v>
      </c>
      <c r="AX418" s="1">
        <v>8300389</v>
      </c>
      <c r="AY418" s="1">
        <v>6316441</v>
      </c>
      <c r="AZ418" s="1">
        <v>4342052</v>
      </c>
      <c r="BA418" s="1">
        <v>7566067</v>
      </c>
      <c r="BB418" s="1">
        <v>22190645</v>
      </c>
    </row>
    <row r="419" spans="1:54">
      <c r="A419" s="1">
        <v>2020</v>
      </c>
      <c r="B419" s="1">
        <v>2</v>
      </c>
      <c r="C419" s="1">
        <v>22</v>
      </c>
      <c r="D419" s="2">
        <v>43883</v>
      </c>
      <c r="E419" s="1">
        <v>8</v>
      </c>
      <c r="F419" s="1">
        <v>5</v>
      </c>
      <c r="G419" s="1" t="s">
        <v>58</v>
      </c>
      <c r="H419" s="1">
        <v>44469505</v>
      </c>
      <c r="I419" s="1">
        <v>6611182</v>
      </c>
      <c r="J419" s="1">
        <v>6529621</v>
      </c>
      <c r="K419" s="1">
        <v>18192604</v>
      </c>
      <c r="L419" s="1">
        <v>2970781</v>
      </c>
      <c r="M419" s="1">
        <v>5846903</v>
      </c>
      <c r="N419" s="1">
        <v>7763852</v>
      </c>
      <c r="O419" s="1">
        <v>19250564</v>
      </c>
      <c r="P419" s="1">
        <v>13237443</v>
      </c>
      <c r="Q419" s="1">
        <v>18840257</v>
      </c>
      <c r="R419" s="1">
        <v>35350422</v>
      </c>
      <c r="S419" s="1">
        <v>32056787</v>
      </c>
      <c r="T419" s="1">
        <v>225844843</v>
      </c>
      <c r="U419" s="1">
        <v>60489285</v>
      </c>
      <c r="V419" s="1">
        <v>10064141</v>
      </c>
      <c r="W419" s="1">
        <v>2981299</v>
      </c>
      <c r="X419" s="1">
        <v>11140773</v>
      </c>
      <c r="Y419" s="1">
        <v>5999364</v>
      </c>
      <c r="Z419" s="1">
        <v>9509698</v>
      </c>
      <c r="AA419" s="1">
        <v>2764488</v>
      </c>
      <c r="AB419" s="1">
        <v>12627388</v>
      </c>
      <c r="AC419" s="1">
        <v>19962780</v>
      </c>
      <c r="AD419" s="1">
        <v>68194394</v>
      </c>
      <c r="AE419" s="1">
        <v>11592900</v>
      </c>
      <c r="AF419" s="1">
        <v>14901450</v>
      </c>
      <c r="AG419" s="1">
        <v>31964575</v>
      </c>
      <c r="AH419" s="1">
        <v>83899288</v>
      </c>
      <c r="AI419" s="1">
        <v>50056876</v>
      </c>
      <c r="AJ419" s="1">
        <v>9376624</v>
      </c>
      <c r="AK419" s="1">
        <v>5414624</v>
      </c>
      <c r="AL419" s="1">
        <v>3365497</v>
      </c>
      <c r="AM419" s="1">
        <v>2421970</v>
      </c>
      <c r="AN419" s="1">
        <v>13630599</v>
      </c>
      <c r="AO419" s="1">
        <v>25843112</v>
      </c>
      <c r="AP419" s="1">
        <v>12934058</v>
      </c>
      <c r="AQ419" s="1">
        <v>2722831</v>
      </c>
      <c r="AR419" s="1">
        <v>6643293</v>
      </c>
      <c r="AS419" s="1">
        <v>8898383</v>
      </c>
      <c r="AT419" s="1">
        <v>4531994</v>
      </c>
      <c r="AU419" s="1">
        <v>45027749</v>
      </c>
      <c r="AV419" s="1">
        <v>3382266</v>
      </c>
      <c r="AW419" s="1">
        <v>5670837</v>
      </c>
      <c r="AX419" s="1">
        <v>11166840</v>
      </c>
      <c r="AY419" s="1">
        <v>7849365</v>
      </c>
      <c r="AZ419" s="1">
        <v>6673126</v>
      </c>
      <c r="BA419" s="1">
        <v>10609530</v>
      </c>
      <c r="BB419" s="1">
        <v>28406043</v>
      </c>
    </row>
    <row r="420" spans="1:54">
      <c r="A420" s="1">
        <v>2020</v>
      </c>
      <c r="B420" s="1">
        <v>2</v>
      </c>
      <c r="C420" s="1">
        <v>23</v>
      </c>
      <c r="D420" s="2">
        <v>43884</v>
      </c>
      <c r="E420" s="1">
        <v>8</v>
      </c>
      <c r="F420" s="1">
        <v>6</v>
      </c>
      <c r="G420" s="1" t="s">
        <v>2</v>
      </c>
      <c r="H420" s="1">
        <v>35705912</v>
      </c>
      <c r="I420" s="1">
        <v>4240843</v>
      </c>
      <c r="J420" s="1">
        <v>5105200</v>
      </c>
      <c r="K420" s="1">
        <v>15643224</v>
      </c>
      <c r="L420" s="1">
        <v>1496602</v>
      </c>
      <c r="M420" s="1">
        <v>4897482</v>
      </c>
      <c r="N420" s="1">
        <v>5569930</v>
      </c>
      <c r="O420" s="1">
        <v>16718928</v>
      </c>
      <c r="P420" s="1">
        <v>11408734</v>
      </c>
      <c r="Q420" s="1">
        <v>14092651</v>
      </c>
      <c r="R420" s="1">
        <v>30493756</v>
      </c>
      <c r="S420" s="1">
        <v>32189499</v>
      </c>
      <c r="T420" s="1">
        <v>212526016</v>
      </c>
      <c r="U420" s="1">
        <v>59767678</v>
      </c>
      <c r="V420" s="1">
        <v>9161020</v>
      </c>
      <c r="W420" s="1">
        <v>2972309</v>
      </c>
      <c r="X420" s="1">
        <v>9994809</v>
      </c>
      <c r="Y420" s="1">
        <v>4815083</v>
      </c>
      <c r="Z420" s="1">
        <v>9117040</v>
      </c>
      <c r="AA420" s="1">
        <v>3637396</v>
      </c>
      <c r="AB420" s="1">
        <v>10872801</v>
      </c>
      <c r="AC420" s="1">
        <v>16848643</v>
      </c>
      <c r="AD420" s="1">
        <v>52817373</v>
      </c>
      <c r="AE420" s="1">
        <v>11484043</v>
      </c>
      <c r="AF420" s="1">
        <v>14956109</v>
      </c>
      <c r="AG420" s="1">
        <v>35255058</v>
      </c>
      <c r="AH420" s="1">
        <v>87546097</v>
      </c>
      <c r="AI420" s="1">
        <v>54817453</v>
      </c>
      <c r="AJ420" s="1">
        <v>9665029</v>
      </c>
      <c r="AK420" s="1">
        <v>5625954</v>
      </c>
      <c r="AL420" s="1">
        <v>3664466</v>
      </c>
      <c r="AM420" s="1">
        <v>2270646</v>
      </c>
      <c r="AN420" s="1">
        <v>12205439</v>
      </c>
      <c r="AO420" s="1">
        <v>25385426</v>
      </c>
      <c r="AP420" s="1">
        <v>11579323</v>
      </c>
      <c r="AQ420" s="1">
        <v>2289760</v>
      </c>
      <c r="AR420" s="1">
        <v>7427688</v>
      </c>
      <c r="AS420" s="1">
        <v>9306372</v>
      </c>
      <c r="AT420" s="1">
        <v>4010024</v>
      </c>
      <c r="AU420" s="1">
        <v>41728575</v>
      </c>
      <c r="AV420" s="1">
        <v>3537041</v>
      </c>
      <c r="AW420" s="1">
        <v>5574084</v>
      </c>
      <c r="AX420" s="1">
        <v>11294292</v>
      </c>
      <c r="AY420" s="1">
        <v>7990244</v>
      </c>
      <c r="AZ420" s="1">
        <v>5412483</v>
      </c>
      <c r="BA420" s="1">
        <v>10083129</v>
      </c>
      <c r="BB420" s="1">
        <v>26426956</v>
      </c>
    </row>
    <row r="421" spans="1:54">
      <c r="A421" s="1">
        <v>2020</v>
      </c>
      <c r="B421" s="1">
        <v>2</v>
      </c>
      <c r="C421" s="1">
        <v>24</v>
      </c>
      <c r="D421" s="2">
        <v>43885</v>
      </c>
      <c r="E421" s="1">
        <v>9</v>
      </c>
      <c r="F421" s="1">
        <v>0</v>
      </c>
      <c r="G421" s="1" t="s">
        <v>1</v>
      </c>
      <c r="H421" s="1">
        <v>22203662</v>
      </c>
      <c r="I421" s="1">
        <v>1529880</v>
      </c>
      <c r="J421" s="1">
        <v>2862386</v>
      </c>
      <c r="K421" s="1">
        <v>8164460</v>
      </c>
      <c r="L421" s="1">
        <v>687219</v>
      </c>
      <c r="M421" s="1">
        <v>1831653</v>
      </c>
      <c r="N421" s="1">
        <v>3313938</v>
      </c>
      <c r="O421" s="1">
        <v>9404376</v>
      </c>
      <c r="P421" s="1">
        <v>7124085</v>
      </c>
      <c r="Q421" s="1">
        <v>6331586</v>
      </c>
      <c r="R421" s="1">
        <v>17952773</v>
      </c>
      <c r="S421" s="1">
        <v>21102436</v>
      </c>
      <c r="T421" s="1">
        <v>145062308</v>
      </c>
      <c r="U421" s="1">
        <v>37997019</v>
      </c>
      <c r="V421" s="1">
        <v>4755655</v>
      </c>
      <c r="W421" s="1">
        <v>1991460</v>
      </c>
      <c r="X421" s="1">
        <v>5952069</v>
      </c>
      <c r="Y421" s="1">
        <v>2620007</v>
      </c>
      <c r="Z421" s="1">
        <v>4789835</v>
      </c>
      <c r="AA421" s="1">
        <v>2049741</v>
      </c>
      <c r="AB421" s="1">
        <v>6476609</v>
      </c>
      <c r="AC421" s="1">
        <v>10020917</v>
      </c>
      <c r="AD421" s="1">
        <v>33174324</v>
      </c>
      <c r="AE421" s="1">
        <v>7161265</v>
      </c>
      <c r="AF421" s="1">
        <v>9135865</v>
      </c>
      <c r="AG421" s="1">
        <v>21822490</v>
      </c>
      <c r="AH421" s="1">
        <v>61578755</v>
      </c>
      <c r="AI421" s="1">
        <v>36930309</v>
      </c>
      <c r="AJ421" s="1">
        <v>6485103</v>
      </c>
      <c r="AK421" s="1">
        <v>3250677</v>
      </c>
      <c r="AL421" s="1">
        <v>1650146</v>
      </c>
      <c r="AM421" s="1">
        <v>1359039</v>
      </c>
      <c r="AN421" s="1">
        <v>7351950</v>
      </c>
      <c r="AO421" s="1">
        <v>13729748</v>
      </c>
      <c r="AP421" s="1">
        <v>5070525</v>
      </c>
      <c r="AQ421" s="1">
        <v>1231082</v>
      </c>
      <c r="AR421" s="1">
        <v>4652261</v>
      </c>
      <c r="AS421" s="1">
        <v>5525692</v>
      </c>
      <c r="AT421" s="1">
        <v>2084299</v>
      </c>
      <c r="AU421" s="1">
        <v>23879799</v>
      </c>
      <c r="AV421" s="1">
        <v>2483630</v>
      </c>
      <c r="AW421" s="1">
        <v>3056973</v>
      </c>
      <c r="AX421" s="1">
        <v>6386503</v>
      </c>
      <c r="AY421" s="1">
        <v>4505492</v>
      </c>
      <c r="AZ421" s="1">
        <v>2939915</v>
      </c>
      <c r="BA421" s="1">
        <v>5663808</v>
      </c>
      <c r="BB421" s="1">
        <v>16169645</v>
      </c>
    </row>
    <row r="422" spans="1:54">
      <c r="A422" s="1">
        <v>2020</v>
      </c>
      <c r="B422" s="1">
        <v>2</v>
      </c>
      <c r="C422" s="1">
        <v>25</v>
      </c>
      <c r="D422" s="2">
        <v>43886</v>
      </c>
      <c r="E422" s="1">
        <v>9</v>
      </c>
      <c r="F422" s="1">
        <v>1</v>
      </c>
      <c r="G422" s="1" t="s">
        <v>54</v>
      </c>
      <c r="H422" s="1">
        <v>23948334</v>
      </c>
      <c r="I422" s="1">
        <v>2831601</v>
      </c>
      <c r="J422" s="1">
        <v>3232643</v>
      </c>
      <c r="K422" s="1">
        <v>9219692</v>
      </c>
      <c r="L422" s="1">
        <v>943675</v>
      </c>
      <c r="M422" s="1">
        <v>2234505</v>
      </c>
      <c r="N422" s="1">
        <v>3122261</v>
      </c>
      <c r="O422" s="1">
        <v>7275434</v>
      </c>
      <c r="P422" s="1">
        <v>4339733</v>
      </c>
      <c r="Q422" s="1">
        <v>6633331</v>
      </c>
      <c r="R422" s="1">
        <v>14972661</v>
      </c>
      <c r="S422" s="1">
        <v>14351677</v>
      </c>
      <c r="T422" s="1">
        <v>150309736</v>
      </c>
      <c r="U422" s="1">
        <v>27062157</v>
      </c>
      <c r="V422" s="1">
        <v>3939273</v>
      </c>
      <c r="W422" s="1">
        <v>1619712</v>
      </c>
      <c r="X422" s="1">
        <v>4638360</v>
      </c>
      <c r="Y422" s="1">
        <v>1910963</v>
      </c>
      <c r="Z422" s="1">
        <v>3451937</v>
      </c>
      <c r="AA422" s="1">
        <v>766744</v>
      </c>
      <c r="AB422" s="1">
        <v>4178190</v>
      </c>
      <c r="AC422" s="1">
        <v>7416652</v>
      </c>
      <c r="AD422" s="1">
        <v>31955116</v>
      </c>
      <c r="AE422" s="1">
        <v>4774576</v>
      </c>
      <c r="AF422" s="1">
        <v>5488909</v>
      </c>
      <c r="AG422" s="1">
        <v>17039069</v>
      </c>
      <c r="AH422" s="1">
        <v>50085020</v>
      </c>
      <c r="AI422" s="1">
        <v>20200899</v>
      </c>
      <c r="AJ422" s="1">
        <v>3424666</v>
      </c>
      <c r="AK422" s="1">
        <v>2285334</v>
      </c>
      <c r="AL422" s="1">
        <v>1295748</v>
      </c>
      <c r="AM422" s="1">
        <v>1046124</v>
      </c>
      <c r="AN422" s="1">
        <v>6139040</v>
      </c>
      <c r="AO422" s="1">
        <v>10039310</v>
      </c>
      <c r="AP422" s="1">
        <v>3855245</v>
      </c>
      <c r="AQ422" s="1">
        <v>1215740</v>
      </c>
      <c r="AR422" s="1">
        <v>3302993</v>
      </c>
      <c r="AS422" s="1">
        <v>4257801</v>
      </c>
      <c r="AT422" s="1">
        <v>1781790</v>
      </c>
      <c r="AU422" s="1">
        <v>21788702</v>
      </c>
      <c r="AV422" s="1">
        <v>1096439</v>
      </c>
      <c r="AW422" s="1">
        <v>2024806</v>
      </c>
      <c r="AX422" s="1">
        <v>4469652</v>
      </c>
      <c r="AY422" s="1">
        <v>3271989</v>
      </c>
      <c r="AZ422" s="1">
        <v>2708411</v>
      </c>
      <c r="BA422" s="1">
        <v>4190664</v>
      </c>
      <c r="BB422" s="1">
        <v>13691395</v>
      </c>
    </row>
    <row r="423" spans="1:54">
      <c r="A423" s="1">
        <v>2020</v>
      </c>
      <c r="B423" s="1">
        <v>2</v>
      </c>
      <c r="C423" s="1">
        <v>26</v>
      </c>
      <c r="D423" s="2">
        <v>43887</v>
      </c>
      <c r="E423" s="1">
        <v>9</v>
      </c>
      <c r="F423" s="1">
        <v>2</v>
      </c>
      <c r="G423" s="1" t="s">
        <v>55</v>
      </c>
      <c r="H423" s="1">
        <v>22238216</v>
      </c>
      <c r="I423" s="1">
        <v>3104236</v>
      </c>
      <c r="J423" s="1">
        <v>3537077</v>
      </c>
      <c r="K423" s="1">
        <v>9991370</v>
      </c>
      <c r="L423" s="1">
        <v>1278893</v>
      </c>
      <c r="M423" s="1">
        <v>2080515</v>
      </c>
      <c r="N423" s="1">
        <v>4032476</v>
      </c>
      <c r="O423" s="1">
        <v>8124500</v>
      </c>
      <c r="P423" s="1">
        <v>5614813</v>
      </c>
      <c r="Q423" s="1">
        <v>9581744</v>
      </c>
      <c r="R423" s="1">
        <v>16390990</v>
      </c>
      <c r="S423" s="1">
        <v>15806840</v>
      </c>
      <c r="T423" s="1">
        <v>169064093</v>
      </c>
      <c r="U423" s="1">
        <v>31094570</v>
      </c>
      <c r="V423" s="1">
        <v>4368083</v>
      </c>
      <c r="W423" s="1">
        <v>1682535</v>
      </c>
      <c r="X423" s="1">
        <v>4657402</v>
      </c>
      <c r="Y423" s="1">
        <v>2360292</v>
      </c>
      <c r="Z423" s="1">
        <v>3825399</v>
      </c>
      <c r="AA423" s="1">
        <v>844465</v>
      </c>
      <c r="AB423" s="1">
        <v>4398462</v>
      </c>
      <c r="AC423" s="1">
        <v>8718766</v>
      </c>
      <c r="AD423" s="1">
        <v>35843014</v>
      </c>
      <c r="AE423" s="1">
        <v>4633357</v>
      </c>
      <c r="AF423" s="1">
        <v>6910435</v>
      </c>
      <c r="AG423" s="1">
        <v>15549901</v>
      </c>
      <c r="AH423" s="1">
        <v>55541369</v>
      </c>
      <c r="AI423" s="1">
        <v>26354691</v>
      </c>
      <c r="AJ423" s="1">
        <v>4551939</v>
      </c>
      <c r="AK423" s="1">
        <v>2764039</v>
      </c>
      <c r="AL423" s="1">
        <v>1818179</v>
      </c>
      <c r="AM423" s="1">
        <v>1248707</v>
      </c>
      <c r="AN423" s="1">
        <v>5442461</v>
      </c>
      <c r="AO423" s="1">
        <v>11757491</v>
      </c>
      <c r="AP423" s="1">
        <v>6091858</v>
      </c>
      <c r="AQ423" s="1">
        <v>1040707</v>
      </c>
      <c r="AR423" s="1">
        <v>3581941</v>
      </c>
      <c r="AS423" s="1">
        <v>4837619</v>
      </c>
      <c r="AT423" s="1">
        <v>1930497</v>
      </c>
      <c r="AU423" s="1">
        <v>24204944</v>
      </c>
      <c r="AV423" s="1">
        <v>1397101</v>
      </c>
      <c r="AW423" s="1">
        <v>2227206</v>
      </c>
      <c r="AX423" s="1">
        <v>4707777</v>
      </c>
      <c r="AY423" s="1">
        <v>3601555</v>
      </c>
      <c r="AZ423" s="1">
        <v>2588127</v>
      </c>
      <c r="BA423" s="1">
        <v>4390928</v>
      </c>
      <c r="BB423" s="1">
        <v>13685787</v>
      </c>
    </row>
    <row r="424" spans="1:54">
      <c r="A424" s="1">
        <v>2020</v>
      </c>
      <c r="B424" s="1">
        <v>2</v>
      </c>
      <c r="C424" s="1">
        <v>27</v>
      </c>
      <c r="D424" s="2">
        <v>43888</v>
      </c>
      <c r="E424" s="1">
        <v>9</v>
      </c>
      <c r="F424" s="1">
        <v>3</v>
      </c>
      <c r="G424" s="1" t="s">
        <v>56</v>
      </c>
      <c r="H424" s="1">
        <v>21333601</v>
      </c>
      <c r="I424" s="1">
        <v>2763962</v>
      </c>
      <c r="J424" s="1">
        <v>3076098</v>
      </c>
      <c r="K424" s="1">
        <v>9721667</v>
      </c>
      <c r="L424" s="1">
        <v>1174039</v>
      </c>
      <c r="M424" s="1">
        <v>2471922</v>
      </c>
      <c r="N424" s="1">
        <v>3809330</v>
      </c>
      <c r="O424" s="1">
        <v>7858606</v>
      </c>
      <c r="P424" s="1">
        <v>5604267</v>
      </c>
      <c r="Q424" s="1">
        <v>7711199</v>
      </c>
      <c r="R424" s="1">
        <v>15596625</v>
      </c>
      <c r="S424" s="1">
        <v>15285798</v>
      </c>
      <c r="T424" s="1">
        <v>167685639</v>
      </c>
      <c r="U424" s="1">
        <v>31457540</v>
      </c>
      <c r="V424" s="1">
        <v>4108858</v>
      </c>
      <c r="W424" s="1">
        <v>1056908</v>
      </c>
      <c r="X424" s="1">
        <v>3903129</v>
      </c>
      <c r="Y424" s="1">
        <v>2603972</v>
      </c>
      <c r="Z424" s="1">
        <v>3440342</v>
      </c>
      <c r="AA424" s="1">
        <v>1116942</v>
      </c>
      <c r="AB424" s="1">
        <v>4903878</v>
      </c>
      <c r="AC424" s="1">
        <v>8480385</v>
      </c>
      <c r="AD424" s="1">
        <v>33023503</v>
      </c>
      <c r="AE424" s="1">
        <v>5838846</v>
      </c>
      <c r="AF424" s="1">
        <v>6280947</v>
      </c>
      <c r="AG424" s="1">
        <v>15456650</v>
      </c>
      <c r="AH424" s="1">
        <v>51995991</v>
      </c>
      <c r="AI424" s="1">
        <v>25841879</v>
      </c>
      <c r="AJ424" s="1">
        <v>4713197</v>
      </c>
      <c r="AK424" s="1">
        <v>3091203</v>
      </c>
      <c r="AL424" s="1">
        <v>1705314</v>
      </c>
      <c r="AM424" s="1">
        <v>1067860</v>
      </c>
      <c r="AN424" s="1">
        <v>6895299</v>
      </c>
      <c r="AO424" s="1">
        <v>11564045</v>
      </c>
      <c r="AP424" s="1">
        <v>5612479</v>
      </c>
      <c r="AQ424" s="1">
        <v>1017303</v>
      </c>
      <c r="AR424" s="1">
        <v>3557794</v>
      </c>
      <c r="AS424" s="1">
        <v>4795211</v>
      </c>
      <c r="AT424" s="1">
        <v>2445110</v>
      </c>
      <c r="AU424" s="1">
        <v>21123494</v>
      </c>
      <c r="AV424" s="1">
        <v>1498559</v>
      </c>
      <c r="AW424" s="1">
        <v>2553313</v>
      </c>
      <c r="AX424" s="1">
        <v>4491189</v>
      </c>
      <c r="AY424" s="1">
        <v>3528149</v>
      </c>
      <c r="AZ424" s="1">
        <v>2437210</v>
      </c>
      <c r="BA424" s="1">
        <v>5171900</v>
      </c>
      <c r="BB424" s="1">
        <v>13832282</v>
      </c>
    </row>
    <row r="425" spans="1:54">
      <c r="A425" s="1">
        <v>2020</v>
      </c>
      <c r="B425" s="1">
        <v>2</v>
      </c>
      <c r="C425" s="1">
        <v>28</v>
      </c>
      <c r="D425" s="2">
        <v>43889</v>
      </c>
      <c r="E425" s="1">
        <v>9</v>
      </c>
      <c r="F425" s="1">
        <v>4</v>
      </c>
      <c r="G425" s="1" t="s">
        <v>57</v>
      </c>
      <c r="H425" s="1">
        <v>27365042</v>
      </c>
      <c r="I425" s="1">
        <v>4669515</v>
      </c>
      <c r="J425" s="1">
        <v>4690080</v>
      </c>
      <c r="K425" s="1">
        <v>13885389</v>
      </c>
      <c r="L425" s="1">
        <v>1889647</v>
      </c>
      <c r="M425" s="1">
        <v>3677463</v>
      </c>
      <c r="N425" s="1">
        <v>5469540</v>
      </c>
      <c r="O425" s="1">
        <v>11301808</v>
      </c>
      <c r="P425" s="1">
        <v>7594085</v>
      </c>
      <c r="Q425" s="1">
        <v>14938389</v>
      </c>
      <c r="R425" s="1">
        <v>23913707</v>
      </c>
      <c r="S425" s="1">
        <v>22428132</v>
      </c>
      <c r="T425" s="1">
        <v>222206466</v>
      </c>
      <c r="U425" s="1">
        <v>48018871</v>
      </c>
      <c r="V425" s="1">
        <v>7358537</v>
      </c>
      <c r="W425" s="1">
        <v>2168144</v>
      </c>
      <c r="X425" s="1">
        <v>6128056</v>
      </c>
      <c r="Y425" s="1">
        <v>3328830</v>
      </c>
      <c r="Z425" s="1">
        <v>5069485</v>
      </c>
      <c r="AA425" s="1">
        <v>1555261</v>
      </c>
      <c r="AB425" s="1">
        <v>6564282</v>
      </c>
      <c r="AC425" s="1">
        <v>12786866</v>
      </c>
      <c r="AD425" s="1">
        <v>51857804</v>
      </c>
      <c r="AE425" s="1">
        <v>8081252</v>
      </c>
      <c r="AF425" s="1">
        <v>10523296</v>
      </c>
      <c r="AG425" s="1">
        <v>22630444</v>
      </c>
      <c r="AH425" s="1">
        <v>75182149</v>
      </c>
      <c r="AI425" s="1">
        <v>37025492</v>
      </c>
      <c r="AJ425" s="1">
        <v>6456458</v>
      </c>
      <c r="AK425" s="1">
        <v>4352335</v>
      </c>
      <c r="AL425" s="1">
        <v>2502205</v>
      </c>
      <c r="AM425" s="1">
        <v>1562849</v>
      </c>
      <c r="AN425" s="1">
        <v>9433182</v>
      </c>
      <c r="AO425" s="1">
        <v>15787251</v>
      </c>
      <c r="AP425" s="1">
        <v>8732681</v>
      </c>
      <c r="AQ425" s="1">
        <v>1735416</v>
      </c>
      <c r="AR425" s="1">
        <v>5395726</v>
      </c>
      <c r="AS425" s="1">
        <v>6248504</v>
      </c>
      <c r="AT425" s="1">
        <v>2676864</v>
      </c>
      <c r="AU425" s="1">
        <v>30300331</v>
      </c>
      <c r="AV425" s="1">
        <v>2779945</v>
      </c>
      <c r="AW425" s="1">
        <v>3553287</v>
      </c>
      <c r="AX425" s="1">
        <v>5636598</v>
      </c>
      <c r="AY425" s="1">
        <v>5057426</v>
      </c>
      <c r="AZ425" s="1">
        <v>3587872</v>
      </c>
      <c r="BA425" s="1">
        <v>7045823</v>
      </c>
      <c r="BB425" s="1">
        <v>18728242</v>
      </c>
    </row>
    <row r="426" spans="1:54">
      <c r="A426" s="1">
        <v>2020</v>
      </c>
      <c r="B426" s="1">
        <v>2</v>
      </c>
      <c r="C426" s="1">
        <v>29</v>
      </c>
      <c r="D426" s="2">
        <v>43890</v>
      </c>
      <c r="E426" s="1">
        <v>9</v>
      </c>
      <c r="F426" s="1">
        <v>5</v>
      </c>
      <c r="G426" s="1" t="s">
        <v>58</v>
      </c>
      <c r="H426" s="1">
        <v>24225605</v>
      </c>
      <c r="I426" s="1">
        <v>4896052</v>
      </c>
      <c r="J426" s="1">
        <v>5147315</v>
      </c>
      <c r="K426" s="1">
        <v>14863738</v>
      </c>
      <c r="L426" s="1">
        <v>2332171</v>
      </c>
      <c r="M426" s="1">
        <v>5170632</v>
      </c>
      <c r="N426" s="1">
        <v>6995643</v>
      </c>
      <c r="O426" s="1">
        <v>14848048</v>
      </c>
      <c r="P426" s="1">
        <v>11270111</v>
      </c>
      <c r="Q426" s="1">
        <v>18212619</v>
      </c>
      <c r="R426" s="1">
        <v>30864908</v>
      </c>
      <c r="S426" s="1">
        <v>29242622</v>
      </c>
      <c r="T426" s="1">
        <v>208552147</v>
      </c>
      <c r="U426" s="1">
        <v>54054162</v>
      </c>
      <c r="V426" s="1">
        <v>9017575</v>
      </c>
      <c r="W426" s="1">
        <v>2734632</v>
      </c>
      <c r="X426" s="1">
        <v>8101582</v>
      </c>
      <c r="Y426" s="1">
        <v>4784256</v>
      </c>
      <c r="Z426" s="1">
        <v>7033037</v>
      </c>
      <c r="AA426" s="1">
        <v>2590207</v>
      </c>
      <c r="AB426" s="1">
        <v>9253566</v>
      </c>
      <c r="AC426" s="1">
        <v>16453976</v>
      </c>
      <c r="AD426" s="1">
        <v>54996540</v>
      </c>
      <c r="AE426" s="1">
        <v>10369792</v>
      </c>
      <c r="AF426" s="1">
        <v>12987014</v>
      </c>
      <c r="AG426" s="1">
        <v>25520732</v>
      </c>
      <c r="AH426" s="1">
        <v>75624931</v>
      </c>
      <c r="AI426" s="1">
        <v>43152521</v>
      </c>
      <c r="AJ426" s="1">
        <v>7523785</v>
      </c>
      <c r="AK426" s="1">
        <v>5618247</v>
      </c>
      <c r="AL426" s="1">
        <v>3322861</v>
      </c>
      <c r="AM426" s="1">
        <v>2140305</v>
      </c>
      <c r="AN426" s="1">
        <v>11780899</v>
      </c>
      <c r="AO426" s="1">
        <v>20243826</v>
      </c>
      <c r="AP426" s="1">
        <v>10895460</v>
      </c>
      <c r="AQ426" s="1">
        <v>1691871</v>
      </c>
      <c r="AR426" s="1">
        <v>5914612</v>
      </c>
      <c r="AS426" s="1">
        <v>7909656</v>
      </c>
      <c r="AT426" s="1">
        <v>3597204</v>
      </c>
      <c r="AU426" s="1">
        <v>34442508</v>
      </c>
      <c r="AV426" s="1">
        <v>2844362</v>
      </c>
      <c r="AW426" s="1">
        <v>4677237</v>
      </c>
      <c r="AX426" s="1">
        <v>7840906</v>
      </c>
      <c r="AY426" s="1">
        <v>6920793</v>
      </c>
      <c r="AZ426" s="1">
        <v>5256401</v>
      </c>
      <c r="BA426" s="1">
        <v>8736091</v>
      </c>
      <c r="BB426" s="1">
        <v>21022123</v>
      </c>
    </row>
    <row r="427" spans="1:54">
      <c r="A427" s="1">
        <v>2020</v>
      </c>
      <c r="B427" s="1">
        <v>3</v>
      </c>
      <c r="C427" s="1">
        <v>1</v>
      </c>
      <c r="D427" s="2">
        <v>43891</v>
      </c>
      <c r="E427" s="1">
        <v>9</v>
      </c>
      <c r="F427" s="1">
        <v>6</v>
      </c>
      <c r="G427" s="1" t="s">
        <v>2</v>
      </c>
      <c r="H427" s="1">
        <v>12709477</v>
      </c>
      <c r="I427" s="1">
        <v>1733378</v>
      </c>
      <c r="J427" s="1">
        <v>2454353</v>
      </c>
      <c r="K427" s="1">
        <v>7906775</v>
      </c>
      <c r="L427" s="1">
        <v>729275</v>
      </c>
      <c r="M427" s="1">
        <v>1842176</v>
      </c>
      <c r="N427" s="1">
        <v>3166383</v>
      </c>
      <c r="O427" s="1">
        <v>10094122</v>
      </c>
      <c r="P427" s="1">
        <v>7764527</v>
      </c>
      <c r="Q427" s="1">
        <v>8045335</v>
      </c>
      <c r="R427" s="1">
        <v>19641543</v>
      </c>
      <c r="S427" s="1">
        <v>18974122</v>
      </c>
      <c r="T427" s="1">
        <v>132840293</v>
      </c>
      <c r="U427" s="1">
        <v>36280313</v>
      </c>
      <c r="V427" s="1">
        <v>3866347</v>
      </c>
      <c r="W427" s="1">
        <v>1885497</v>
      </c>
      <c r="X427" s="1">
        <v>5171450</v>
      </c>
      <c r="Y427" s="1">
        <v>2992189</v>
      </c>
      <c r="Z427" s="1">
        <v>4607267</v>
      </c>
      <c r="AA427" s="1">
        <v>1988277</v>
      </c>
      <c r="AB427" s="1">
        <v>6721329</v>
      </c>
      <c r="AC427" s="1">
        <v>9448985</v>
      </c>
      <c r="AD427" s="1">
        <v>33827491</v>
      </c>
      <c r="AE427" s="1">
        <v>7576534</v>
      </c>
      <c r="AF427" s="1">
        <v>9701246</v>
      </c>
      <c r="AG427" s="1">
        <v>19971146</v>
      </c>
      <c r="AH427" s="1">
        <v>54903393</v>
      </c>
      <c r="AI427" s="1">
        <v>34035160</v>
      </c>
      <c r="AJ427" s="1">
        <v>6543724</v>
      </c>
      <c r="AK427" s="1">
        <v>3623578</v>
      </c>
      <c r="AL427" s="1">
        <v>1726327</v>
      </c>
      <c r="AM427" s="1">
        <v>1253561</v>
      </c>
      <c r="AN427" s="1">
        <v>8144328</v>
      </c>
      <c r="AO427" s="1">
        <v>13421002</v>
      </c>
      <c r="AP427" s="1">
        <v>6357645</v>
      </c>
      <c r="AQ427" s="1">
        <v>1077042</v>
      </c>
      <c r="AR427" s="1">
        <v>4209982</v>
      </c>
      <c r="AS427" s="1">
        <v>6539119</v>
      </c>
      <c r="AT427" s="1">
        <v>2103092</v>
      </c>
      <c r="AU427" s="1">
        <v>24204871</v>
      </c>
      <c r="AV427" s="1">
        <v>2522928</v>
      </c>
      <c r="AW427" s="1">
        <v>2689037</v>
      </c>
      <c r="AX427" s="1">
        <v>6401415</v>
      </c>
      <c r="AY427" s="1">
        <v>5166817</v>
      </c>
      <c r="AZ427" s="1">
        <v>3094021</v>
      </c>
      <c r="BA427" s="1">
        <v>4946638</v>
      </c>
      <c r="BB427" s="1">
        <v>14342769</v>
      </c>
    </row>
    <row r="428" spans="1:54">
      <c r="A428" s="1">
        <v>2020</v>
      </c>
      <c r="B428" s="1">
        <v>3</v>
      </c>
      <c r="C428" s="1">
        <v>2</v>
      </c>
      <c r="D428" s="2">
        <v>43892</v>
      </c>
      <c r="E428" s="1">
        <v>10</v>
      </c>
      <c r="F428" s="1">
        <v>0</v>
      </c>
      <c r="G428" s="1" t="s">
        <v>1</v>
      </c>
      <c r="H428" s="1">
        <v>13230716</v>
      </c>
      <c r="I428" s="1">
        <v>1754012</v>
      </c>
      <c r="J428" s="1">
        <v>2445649</v>
      </c>
      <c r="K428" s="1">
        <v>5973026</v>
      </c>
      <c r="L428" s="1">
        <v>757501</v>
      </c>
      <c r="M428" s="1">
        <v>1424892</v>
      </c>
      <c r="N428" s="1">
        <v>2731801</v>
      </c>
      <c r="O428" s="1">
        <v>5000346</v>
      </c>
      <c r="P428" s="1">
        <v>3946245</v>
      </c>
      <c r="Q428" s="1">
        <v>4513489</v>
      </c>
      <c r="R428" s="1">
        <v>10758752</v>
      </c>
      <c r="S428" s="1">
        <v>10884616</v>
      </c>
      <c r="T428" s="1">
        <v>113176119</v>
      </c>
      <c r="U428" s="1">
        <v>21260584</v>
      </c>
      <c r="V428" s="1">
        <v>2526126</v>
      </c>
      <c r="W428" s="1">
        <v>1063658</v>
      </c>
      <c r="X428" s="1">
        <v>3469827</v>
      </c>
      <c r="Y428" s="1">
        <v>1483388</v>
      </c>
      <c r="Z428" s="1">
        <v>2236318</v>
      </c>
      <c r="AA428" s="1">
        <v>692548</v>
      </c>
      <c r="AB428" s="1">
        <v>3265953</v>
      </c>
      <c r="AC428" s="1">
        <v>5339628</v>
      </c>
      <c r="AD428" s="1">
        <v>23799445</v>
      </c>
      <c r="AE428" s="1">
        <v>4102509</v>
      </c>
      <c r="AF428" s="1">
        <v>4586228</v>
      </c>
      <c r="AG428" s="1">
        <v>14249674</v>
      </c>
      <c r="AH428" s="1">
        <v>39954580</v>
      </c>
      <c r="AI428" s="1">
        <v>18752746</v>
      </c>
      <c r="AJ428" s="1">
        <v>3308292</v>
      </c>
      <c r="AK428" s="1">
        <v>2380511</v>
      </c>
      <c r="AL428" s="1">
        <v>1149960</v>
      </c>
      <c r="AM428" s="1">
        <v>639843</v>
      </c>
      <c r="AN428" s="1">
        <v>4650937</v>
      </c>
      <c r="AO428" s="1">
        <v>7796656</v>
      </c>
      <c r="AP428" s="1">
        <v>3516697</v>
      </c>
      <c r="AQ428" s="1">
        <v>624129</v>
      </c>
      <c r="AR428" s="1">
        <v>3395119</v>
      </c>
      <c r="AS428" s="1">
        <v>3217273</v>
      </c>
      <c r="AT428" s="1">
        <v>1250438</v>
      </c>
      <c r="AU428" s="1">
        <v>17770059</v>
      </c>
      <c r="AV428" s="1">
        <v>1347818</v>
      </c>
      <c r="AW428" s="1">
        <v>2346595</v>
      </c>
      <c r="AX428" s="1">
        <v>3545580</v>
      </c>
      <c r="AY428" s="1">
        <v>3301797</v>
      </c>
      <c r="AZ428" s="1">
        <v>2044093</v>
      </c>
      <c r="BA428" s="1">
        <v>4235865</v>
      </c>
      <c r="BB428" s="1">
        <v>10625633</v>
      </c>
    </row>
    <row r="429" spans="1:54">
      <c r="A429" s="1">
        <v>2020</v>
      </c>
      <c r="B429" s="1">
        <v>3</v>
      </c>
      <c r="C429" s="1">
        <v>3</v>
      </c>
      <c r="D429" s="2">
        <v>43893</v>
      </c>
      <c r="E429" s="1">
        <v>10</v>
      </c>
      <c r="F429" s="1">
        <v>1</v>
      </c>
      <c r="G429" s="1" t="s">
        <v>54</v>
      </c>
      <c r="H429" s="1">
        <v>14672893</v>
      </c>
      <c r="I429" s="1">
        <v>1877470</v>
      </c>
      <c r="J429" s="1">
        <v>2120958</v>
      </c>
      <c r="K429" s="1">
        <v>7735292</v>
      </c>
      <c r="L429" s="1">
        <v>612141</v>
      </c>
      <c r="M429" s="1">
        <v>1951313</v>
      </c>
      <c r="N429" s="1">
        <v>3227652</v>
      </c>
      <c r="O429" s="1">
        <v>6723575</v>
      </c>
      <c r="P429" s="1">
        <v>4139856</v>
      </c>
      <c r="Q429" s="1">
        <v>6282909</v>
      </c>
      <c r="R429" s="1">
        <v>13662505</v>
      </c>
      <c r="S429" s="1">
        <v>13386009</v>
      </c>
      <c r="T429" s="1">
        <v>135390962</v>
      </c>
      <c r="U429" s="1">
        <v>26139883</v>
      </c>
      <c r="V429" s="1">
        <v>3362703</v>
      </c>
      <c r="W429" s="1">
        <v>1213645</v>
      </c>
      <c r="X429" s="1">
        <v>3965594</v>
      </c>
      <c r="Y429" s="1">
        <v>1606751</v>
      </c>
      <c r="Z429" s="1">
        <v>3232142</v>
      </c>
      <c r="AA429" s="1">
        <v>822498</v>
      </c>
      <c r="AB429" s="1">
        <v>3125977</v>
      </c>
      <c r="AC429" s="1">
        <v>6844692</v>
      </c>
      <c r="AD429" s="1">
        <v>26866336</v>
      </c>
      <c r="AE429" s="1">
        <v>4615735</v>
      </c>
      <c r="AF429" s="1">
        <v>5043999</v>
      </c>
      <c r="AG429" s="1">
        <v>13687471</v>
      </c>
      <c r="AH429" s="1">
        <v>42851266</v>
      </c>
      <c r="AI429" s="1">
        <v>19449948</v>
      </c>
      <c r="AJ429" s="1">
        <v>2870778</v>
      </c>
      <c r="AK429" s="1">
        <v>3275679</v>
      </c>
      <c r="AL429" s="1">
        <v>1291662</v>
      </c>
      <c r="AM429" s="1">
        <v>880300</v>
      </c>
      <c r="AN429" s="1">
        <v>5672479</v>
      </c>
      <c r="AO429" s="1">
        <v>9259068</v>
      </c>
      <c r="AP429" s="1">
        <v>4264072</v>
      </c>
      <c r="AQ429" s="1">
        <v>889297</v>
      </c>
      <c r="AR429" s="1">
        <v>3595994</v>
      </c>
      <c r="AS429" s="1">
        <v>4285563</v>
      </c>
      <c r="AT429" s="1">
        <v>1492778</v>
      </c>
      <c r="AU429" s="1">
        <v>17826992</v>
      </c>
      <c r="AV429" s="1">
        <v>1079587</v>
      </c>
      <c r="AW429" s="1">
        <v>2042489</v>
      </c>
      <c r="AX429" s="1">
        <v>3497195</v>
      </c>
      <c r="AY429" s="1">
        <v>2808706</v>
      </c>
      <c r="AZ429" s="1">
        <v>2269271</v>
      </c>
      <c r="BA429" s="1">
        <v>4534198</v>
      </c>
      <c r="BB429" s="1">
        <v>11371048</v>
      </c>
    </row>
    <row r="430" spans="1:54">
      <c r="A430" s="1">
        <v>2020</v>
      </c>
      <c r="B430" s="1">
        <v>3</v>
      </c>
      <c r="C430" s="1">
        <v>4</v>
      </c>
      <c r="D430" s="2">
        <v>43894</v>
      </c>
      <c r="E430" s="1">
        <v>10</v>
      </c>
      <c r="F430" s="1">
        <v>2</v>
      </c>
      <c r="G430" s="1" t="s">
        <v>55</v>
      </c>
      <c r="H430" s="1">
        <v>15764065</v>
      </c>
      <c r="I430" s="1">
        <v>2577561</v>
      </c>
      <c r="J430" s="1">
        <v>2231027</v>
      </c>
      <c r="K430" s="1">
        <v>7702619</v>
      </c>
      <c r="L430" s="1">
        <v>614456</v>
      </c>
      <c r="M430" s="1">
        <v>1544348</v>
      </c>
      <c r="N430" s="1">
        <v>3255779</v>
      </c>
      <c r="O430" s="1">
        <v>5974086</v>
      </c>
      <c r="P430" s="1">
        <v>5381057</v>
      </c>
      <c r="Q430" s="1">
        <v>5647546</v>
      </c>
      <c r="R430" s="1">
        <v>13155424</v>
      </c>
      <c r="S430" s="1">
        <v>12677103</v>
      </c>
      <c r="T430" s="1">
        <v>135975790</v>
      </c>
      <c r="U430" s="1">
        <v>25837778</v>
      </c>
      <c r="V430" s="1">
        <v>2862493</v>
      </c>
      <c r="W430" s="1">
        <v>1071888</v>
      </c>
      <c r="X430" s="1">
        <v>3436786</v>
      </c>
      <c r="Y430" s="1">
        <v>1732712</v>
      </c>
      <c r="Z430" s="1">
        <v>3546292</v>
      </c>
      <c r="AA430" s="1">
        <v>1031050</v>
      </c>
      <c r="AB430" s="1">
        <v>3781647</v>
      </c>
      <c r="AC430" s="1">
        <v>6438150</v>
      </c>
      <c r="AD430" s="1">
        <v>27115075</v>
      </c>
      <c r="AE430" s="1">
        <v>3856072</v>
      </c>
      <c r="AF430" s="1">
        <v>5073614</v>
      </c>
      <c r="AG430" s="1">
        <v>13933059</v>
      </c>
      <c r="AH430" s="1">
        <v>41782262</v>
      </c>
      <c r="AI430" s="1">
        <v>19935532</v>
      </c>
      <c r="AJ430" s="1">
        <v>3579407</v>
      </c>
      <c r="AK430" s="1">
        <v>2336199</v>
      </c>
      <c r="AL430" s="1">
        <v>1705123</v>
      </c>
      <c r="AM430" s="1">
        <v>950546</v>
      </c>
      <c r="AN430" s="1">
        <v>5079321</v>
      </c>
      <c r="AO430" s="1">
        <v>9533464</v>
      </c>
      <c r="AP430" s="1">
        <v>4927749</v>
      </c>
      <c r="AQ430" s="1">
        <v>742105</v>
      </c>
      <c r="AR430" s="1">
        <v>3291837</v>
      </c>
      <c r="AS430" s="1">
        <v>4009306</v>
      </c>
      <c r="AT430" s="1">
        <v>1588908</v>
      </c>
      <c r="AU430" s="1">
        <v>18719509</v>
      </c>
      <c r="AV430" s="1">
        <v>992934</v>
      </c>
      <c r="AW430" s="1">
        <v>1707428</v>
      </c>
      <c r="AX430" s="1">
        <v>4100363</v>
      </c>
      <c r="AY430" s="1">
        <v>2667928</v>
      </c>
      <c r="AZ430" s="1">
        <v>2359873</v>
      </c>
      <c r="BA430" s="1">
        <v>3876826</v>
      </c>
      <c r="BB430" s="1">
        <v>12309153</v>
      </c>
    </row>
    <row r="431" spans="1:54">
      <c r="A431" s="1">
        <v>2020</v>
      </c>
      <c r="B431" s="1">
        <v>3</v>
      </c>
      <c r="C431" s="1">
        <v>5</v>
      </c>
      <c r="D431" s="2">
        <v>43895</v>
      </c>
      <c r="E431" s="1">
        <v>10</v>
      </c>
      <c r="F431" s="1">
        <v>3</v>
      </c>
      <c r="G431" s="1" t="s">
        <v>56</v>
      </c>
      <c r="H431" s="1">
        <v>14393811</v>
      </c>
      <c r="I431" s="1">
        <v>2367623</v>
      </c>
      <c r="J431" s="1">
        <v>2490190</v>
      </c>
      <c r="K431" s="1">
        <v>8322132</v>
      </c>
      <c r="L431" s="1">
        <v>732001</v>
      </c>
      <c r="M431" s="1">
        <v>1719263</v>
      </c>
      <c r="N431" s="1">
        <v>3381357</v>
      </c>
      <c r="O431" s="1">
        <v>7018001</v>
      </c>
      <c r="P431" s="1">
        <v>4769802</v>
      </c>
      <c r="Q431" s="1">
        <v>6474722</v>
      </c>
      <c r="R431" s="1">
        <v>14485398</v>
      </c>
      <c r="S431" s="1">
        <v>14336722</v>
      </c>
      <c r="T431" s="1">
        <v>149360086</v>
      </c>
      <c r="U431" s="1">
        <v>29626603</v>
      </c>
      <c r="V431" s="1">
        <v>2933679</v>
      </c>
      <c r="W431" s="1">
        <v>1590230</v>
      </c>
      <c r="X431" s="1">
        <v>3510034</v>
      </c>
      <c r="Y431" s="1">
        <v>1805237</v>
      </c>
      <c r="Z431" s="1">
        <v>3064663</v>
      </c>
      <c r="AA431" s="1">
        <v>1064939</v>
      </c>
      <c r="AB431" s="1">
        <v>3846052</v>
      </c>
      <c r="AC431" s="1">
        <v>7672424</v>
      </c>
      <c r="AD431" s="1">
        <v>27697298</v>
      </c>
      <c r="AE431" s="1">
        <v>4585548</v>
      </c>
      <c r="AF431" s="1">
        <v>5734493</v>
      </c>
      <c r="AG431" s="1">
        <v>14413352</v>
      </c>
      <c r="AH431" s="1">
        <v>46109961</v>
      </c>
      <c r="AI431" s="1">
        <v>21853562</v>
      </c>
      <c r="AJ431" s="1">
        <v>4055721</v>
      </c>
      <c r="AK431" s="1">
        <v>2754605</v>
      </c>
      <c r="AL431" s="1">
        <v>1733590</v>
      </c>
      <c r="AM431" s="1">
        <v>742976</v>
      </c>
      <c r="AN431" s="1">
        <v>5953483</v>
      </c>
      <c r="AO431" s="1">
        <v>10842851</v>
      </c>
      <c r="AP431" s="1">
        <v>4940662</v>
      </c>
      <c r="AQ431" s="1">
        <v>854949</v>
      </c>
      <c r="AR431" s="1">
        <v>3023504</v>
      </c>
      <c r="AS431" s="1">
        <v>4104466</v>
      </c>
      <c r="AT431" s="1">
        <v>1800195</v>
      </c>
      <c r="AU431" s="1">
        <v>19813321</v>
      </c>
      <c r="AV431" s="1">
        <v>1223992</v>
      </c>
      <c r="AW431" s="1">
        <v>2459219</v>
      </c>
      <c r="AX431" s="1">
        <v>4436609</v>
      </c>
      <c r="AY431" s="1">
        <v>3113494</v>
      </c>
      <c r="AZ431" s="1">
        <v>2066293</v>
      </c>
      <c r="BA431" s="1">
        <v>5025450</v>
      </c>
      <c r="BB431" s="1">
        <v>12827066</v>
      </c>
    </row>
    <row r="432" spans="1:54">
      <c r="A432" s="1">
        <v>2020</v>
      </c>
      <c r="B432" s="1">
        <v>3</v>
      </c>
      <c r="C432" s="1">
        <v>6</v>
      </c>
      <c r="D432" s="2">
        <v>43896</v>
      </c>
      <c r="E432" s="1">
        <v>10</v>
      </c>
      <c r="F432" s="1">
        <v>4</v>
      </c>
      <c r="G432" s="1" t="s">
        <v>57</v>
      </c>
      <c r="H432" s="1">
        <v>21901893</v>
      </c>
      <c r="I432" s="1">
        <v>4029212</v>
      </c>
      <c r="J432" s="1">
        <v>4418227</v>
      </c>
      <c r="K432" s="1">
        <v>13114561</v>
      </c>
      <c r="L432" s="1">
        <v>1690508</v>
      </c>
      <c r="M432" s="1">
        <v>2662180</v>
      </c>
      <c r="N432" s="1">
        <v>4174308</v>
      </c>
      <c r="O432" s="1">
        <v>10392984</v>
      </c>
      <c r="P432" s="1">
        <v>7568809</v>
      </c>
      <c r="Q432" s="1">
        <v>11218803</v>
      </c>
      <c r="R432" s="1">
        <v>22169171</v>
      </c>
      <c r="S432" s="1">
        <v>20852060</v>
      </c>
      <c r="T432" s="1">
        <v>212404354</v>
      </c>
      <c r="U432" s="1">
        <v>43820821</v>
      </c>
      <c r="V432" s="1">
        <v>5455880</v>
      </c>
      <c r="W432" s="1">
        <v>1547613</v>
      </c>
      <c r="X432" s="1">
        <v>5802974</v>
      </c>
      <c r="Y432" s="1">
        <v>3305040</v>
      </c>
      <c r="Z432" s="1">
        <v>4954138</v>
      </c>
      <c r="AA432" s="1">
        <v>1371552</v>
      </c>
      <c r="AB432" s="1">
        <v>6139936</v>
      </c>
      <c r="AC432" s="1">
        <v>10372362</v>
      </c>
      <c r="AD432" s="1">
        <v>44267919</v>
      </c>
      <c r="AE432" s="1">
        <v>7513219</v>
      </c>
      <c r="AF432" s="1">
        <v>8809873</v>
      </c>
      <c r="AG432" s="1">
        <v>21209142</v>
      </c>
      <c r="AH432" s="1">
        <v>64022537</v>
      </c>
      <c r="AI432" s="1">
        <v>31764919</v>
      </c>
      <c r="AJ432" s="1">
        <v>5946568</v>
      </c>
      <c r="AK432" s="1">
        <v>3936702</v>
      </c>
      <c r="AL432" s="1">
        <v>2112089</v>
      </c>
      <c r="AM432" s="1">
        <v>1527386</v>
      </c>
      <c r="AN432" s="1">
        <v>8889754</v>
      </c>
      <c r="AO432" s="1">
        <v>15499361</v>
      </c>
      <c r="AP432" s="1">
        <v>7541856</v>
      </c>
      <c r="AQ432" s="1">
        <v>1628398</v>
      </c>
      <c r="AR432" s="1">
        <v>4822014</v>
      </c>
      <c r="AS432" s="1">
        <v>5061242</v>
      </c>
      <c r="AT432" s="1">
        <v>2634196</v>
      </c>
      <c r="AU432" s="1">
        <v>29689886</v>
      </c>
      <c r="AV432" s="1">
        <v>2041087</v>
      </c>
      <c r="AW432" s="1">
        <v>3590435</v>
      </c>
      <c r="AX432" s="1">
        <v>5704916</v>
      </c>
      <c r="AY432" s="1">
        <v>4200266</v>
      </c>
      <c r="AZ432" s="1">
        <v>3157003</v>
      </c>
      <c r="BA432" s="1">
        <v>7424206</v>
      </c>
      <c r="BB432" s="1">
        <v>18846648</v>
      </c>
    </row>
    <row r="433" spans="1:54">
      <c r="A433" s="1">
        <v>2020</v>
      </c>
      <c r="B433" s="1">
        <v>3</v>
      </c>
      <c r="C433" s="1">
        <v>7</v>
      </c>
      <c r="D433" s="2">
        <v>43897</v>
      </c>
      <c r="E433" s="1">
        <v>10</v>
      </c>
      <c r="F433" s="1">
        <v>5</v>
      </c>
      <c r="G433" s="1" t="s">
        <v>58</v>
      </c>
      <c r="H433" s="1">
        <v>24848269</v>
      </c>
      <c r="I433" s="1">
        <v>4937933</v>
      </c>
      <c r="J433" s="1">
        <v>4998189</v>
      </c>
      <c r="K433" s="1">
        <v>13756310</v>
      </c>
      <c r="L433" s="1">
        <v>2159980</v>
      </c>
      <c r="M433" s="1">
        <v>4467107</v>
      </c>
      <c r="N433" s="1">
        <v>5713377</v>
      </c>
      <c r="O433" s="1">
        <v>15381095</v>
      </c>
      <c r="P433" s="1">
        <v>10628962</v>
      </c>
      <c r="Q433" s="1">
        <v>14796889</v>
      </c>
      <c r="R433" s="1">
        <v>29270156</v>
      </c>
      <c r="S433" s="1">
        <v>28118497</v>
      </c>
      <c r="T433" s="1">
        <v>193482802</v>
      </c>
      <c r="U433" s="1">
        <v>49598170</v>
      </c>
      <c r="V433" s="1">
        <v>7270427</v>
      </c>
      <c r="W433" s="1">
        <v>2287344</v>
      </c>
      <c r="X433" s="1">
        <v>8565984</v>
      </c>
      <c r="Y433" s="1">
        <v>5498725</v>
      </c>
      <c r="Z433" s="1">
        <v>6980130</v>
      </c>
      <c r="AA433" s="1">
        <v>2390899</v>
      </c>
      <c r="AB433" s="1">
        <v>10368269</v>
      </c>
      <c r="AC433" s="1">
        <v>15106390</v>
      </c>
      <c r="AD433" s="1">
        <v>50865218</v>
      </c>
      <c r="AE433" s="1">
        <v>9721311</v>
      </c>
      <c r="AF433" s="1">
        <v>12996323</v>
      </c>
      <c r="AG433" s="1">
        <v>26163256</v>
      </c>
      <c r="AH433" s="1">
        <v>69117294</v>
      </c>
      <c r="AI433" s="1">
        <v>41871127</v>
      </c>
      <c r="AJ433" s="1">
        <v>8048390</v>
      </c>
      <c r="AK433" s="1">
        <v>5516521</v>
      </c>
      <c r="AL433" s="1">
        <v>3422112</v>
      </c>
      <c r="AM433" s="1">
        <v>1890670</v>
      </c>
      <c r="AN433" s="1">
        <v>11215998</v>
      </c>
      <c r="AO433" s="1">
        <v>18406913</v>
      </c>
      <c r="AP433" s="1">
        <v>10118614</v>
      </c>
      <c r="AQ433" s="1">
        <v>1963172</v>
      </c>
      <c r="AR433" s="1">
        <v>5768587</v>
      </c>
      <c r="AS433" s="1">
        <v>6435769</v>
      </c>
      <c r="AT433" s="1">
        <v>2864016</v>
      </c>
      <c r="AU433" s="1">
        <v>32087804</v>
      </c>
      <c r="AV433" s="1">
        <v>3064458</v>
      </c>
      <c r="AW433" s="1">
        <v>4498497</v>
      </c>
      <c r="AX433" s="1">
        <v>7722351</v>
      </c>
      <c r="AY433" s="1">
        <v>5026252</v>
      </c>
      <c r="AZ433" s="1">
        <v>4748380</v>
      </c>
      <c r="BA433" s="1">
        <v>9045501</v>
      </c>
      <c r="BB433" s="1">
        <v>21665265</v>
      </c>
    </row>
    <row r="434" spans="1:54">
      <c r="A434" s="1">
        <v>2020</v>
      </c>
      <c r="B434" s="1">
        <v>3</v>
      </c>
      <c r="C434" s="1">
        <v>8</v>
      </c>
      <c r="D434" s="2">
        <v>43898</v>
      </c>
      <c r="E434" s="1">
        <v>10</v>
      </c>
      <c r="F434" s="1">
        <v>6</v>
      </c>
      <c r="G434" s="1" t="s">
        <v>2</v>
      </c>
      <c r="H434" s="1">
        <v>16710342</v>
      </c>
      <c r="I434" s="1">
        <v>1949489</v>
      </c>
      <c r="J434" s="1">
        <v>2620592</v>
      </c>
      <c r="K434" s="1">
        <v>7487890</v>
      </c>
      <c r="L434" s="1">
        <v>595354</v>
      </c>
      <c r="M434" s="1">
        <v>1509867</v>
      </c>
      <c r="N434" s="1">
        <v>3164173</v>
      </c>
      <c r="O434" s="1">
        <v>8662279</v>
      </c>
      <c r="P434" s="1">
        <v>6967059</v>
      </c>
      <c r="Q434" s="1">
        <v>7052122</v>
      </c>
      <c r="R434" s="1">
        <v>17356696</v>
      </c>
      <c r="S434" s="1">
        <v>18673195</v>
      </c>
      <c r="T434" s="1">
        <v>126108788</v>
      </c>
      <c r="U434" s="1">
        <v>30369961</v>
      </c>
      <c r="V434" s="1">
        <v>3788090</v>
      </c>
      <c r="W434" s="1">
        <v>1713863</v>
      </c>
      <c r="X434" s="1">
        <v>5510597</v>
      </c>
      <c r="Y434" s="1">
        <v>3133510</v>
      </c>
      <c r="Z434" s="1">
        <v>5064298</v>
      </c>
      <c r="AA434" s="1">
        <v>2062177</v>
      </c>
      <c r="AB434" s="1">
        <v>6217147</v>
      </c>
      <c r="AC434" s="1">
        <v>7969646</v>
      </c>
      <c r="AD434" s="1">
        <v>29662117</v>
      </c>
      <c r="AE434" s="1">
        <v>7104228</v>
      </c>
      <c r="AF434" s="1">
        <v>7836195</v>
      </c>
      <c r="AG434" s="1">
        <v>18652795</v>
      </c>
      <c r="AH434" s="1">
        <v>51434648</v>
      </c>
      <c r="AI434" s="1">
        <v>31817497</v>
      </c>
      <c r="AJ434" s="1">
        <v>5621808</v>
      </c>
      <c r="AK434" s="1">
        <v>3990729</v>
      </c>
      <c r="AL434" s="1">
        <v>2145123</v>
      </c>
      <c r="AM434" s="1">
        <v>1526036</v>
      </c>
      <c r="AN434" s="1">
        <v>7815401</v>
      </c>
      <c r="AO434" s="1">
        <v>13178568</v>
      </c>
      <c r="AP434" s="1">
        <v>5878495</v>
      </c>
      <c r="AQ434" s="1">
        <v>1065003</v>
      </c>
      <c r="AR434" s="1">
        <v>4736104</v>
      </c>
      <c r="AS434" s="1">
        <v>5818007</v>
      </c>
      <c r="AT434" s="1">
        <v>2027448</v>
      </c>
      <c r="AU434" s="1">
        <v>23975513</v>
      </c>
      <c r="AV434" s="1">
        <v>2472069</v>
      </c>
      <c r="AW434" s="1">
        <v>2714963</v>
      </c>
      <c r="AX434" s="1">
        <v>6868409</v>
      </c>
      <c r="AY434" s="1">
        <v>4249177</v>
      </c>
      <c r="AZ434" s="1">
        <v>3213987</v>
      </c>
      <c r="BA434" s="1">
        <v>6008854</v>
      </c>
      <c r="BB434" s="1">
        <v>14612010</v>
      </c>
    </row>
    <row r="435" spans="1:54">
      <c r="A435" s="1">
        <v>2020</v>
      </c>
      <c r="B435" s="1">
        <v>3</v>
      </c>
      <c r="C435" s="1">
        <v>9</v>
      </c>
      <c r="D435" s="2">
        <v>43899</v>
      </c>
      <c r="E435" s="1">
        <v>11</v>
      </c>
      <c r="F435" s="1">
        <v>0</v>
      </c>
      <c r="G435" s="1" t="s">
        <v>1</v>
      </c>
      <c r="H435" s="1">
        <v>15204350</v>
      </c>
      <c r="I435" s="1">
        <v>1612450</v>
      </c>
      <c r="J435" s="1">
        <v>2419578</v>
      </c>
      <c r="K435" s="1">
        <v>6541717</v>
      </c>
      <c r="L435" s="1">
        <v>478104</v>
      </c>
      <c r="M435" s="1">
        <v>1578565</v>
      </c>
      <c r="N435" s="1">
        <v>2646465</v>
      </c>
      <c r="O435" s="1">
        <v>6163431</v>
      </c>
      <c r="P435" s="1">
        <v>3622937</v>
      </c>
      <c r="Q435" s="1">
        <v>4117955</v>
      </c>
      <c r="R435" s="1">
        <v>11856654</v>
      </c>
      <c r="S435" s="1">
        <v>12296619</v>
      </c>
      <c r="T435" s="1">
        <v>126207209</v>
      </c>
      <c r="U435" s="1">
        <v>24844573</v>
      </c>
      <c r="V435" s="1">
        <v>2645912</v>
      </c>
      <c r="W435" s="1">
        <v>1166041</v>
      </c>
      <c r="X435" s="1">
        <v>3932435</v>
      </c>
      <c r="Y435" s="1">
        <v>1815505</v>
      </c>
      <c r="Z435" s="1">
        <v>2696246</v>
      </c>
      <c r="AA435" s="1">
        <v>819457</v>
      </c>
      <c r="AB435" s="1">
        <v>3672379</v>
      </c>
      <c r="AC435" s="1">
        <v>5993552</v>
      </c>
      <c r="AD435" s="1">
        <v>25423282</v>
      </c>
      <c r="AE435" s="1">
        <v>4123042</v>
      </c>
      <c r="AF435" s="1">
        <v>4603220</v>
      </c>
      <c r="AG435" s="1">
        <v>13511852</v>
      </c>
      <c r="AH435" s="1">
        <v>40512096</v>
      </c>
      <c r="AI435" s="1">
        <v>19062817</v>
      </c>
      <c r="AJ435" s="1">
        <v>4142409</v>
      </c>
      <c r="AK435" s="1">
        <v>2705737</v>
      </c>
      <c r="AL435" s="1">
        <v>1093608</v>
      </c>
      <c r="AM435" s="1">
        <v>864809</v>
      </c>
      <c r="AN435" s="1">
        <v>4558378</v>
      </c>
      <c r="AO435" s="1">
        <v>8458776</v>
      </c>
      <c r="AP435" s="1">
        <v>4234123</v>
      </c>
      <c r="AQ435" s="1">
        <v>524385</v>
      </c>
      <c r="AR435" s="1">
        <v>3081390</v>
      </c>
      <c r="AS435" s="1">
        <v>3289671</v>
      </c>
      <c r="AT435" s="1">
        <v>1428266</v>
      </c>
      <c r="AU435" s="1">
        <v>17387060</v>
      </c>
      <c r="AV435" s="1">
        <v>1105073</v>
      </c>
      <c r="AW435" s="1">
        <v>1779870</v>
      </c>
      <c r="AX435" s="1">
        <v>3660673</v>
      </c>
      <c r="AY435" s="1">
        <v>2999286</v>
      </c>
      <c r="AZ435" s="1">
        <v>2274286</v>
      </c>
      <c r="BA435" s="1">
        <v>4211137</v>
      </c>
      <c r="BB435" s="1">
        <v>11258441</v>
      </c>
    </row>
    <row r="436" spans="1:54">
      <c r="A436" s="1">
        <v>2020</v>
      </c>
      <c r="B436" s="1">
        <v>3</v>
      </c>
      <c r="C436" s="1">
        <v>10</v>
      </c>
      <c r="D436" s="2">
        <v>43900</v>
      </c>
      <c r="E436" s="1">
        <v>11</v>
      </c>
      <c r="F436" s="1">
        <v>1</v>
      </c>
      <c r="G436" s="1" t="s">
        <v>54</v>
      </c>
      <c r="H436" s="1">
        <v>16856568</v>
      </c>
      <c r="I436" s="1">
        <v>2529088</v>
      </c>
      <c r="J436" s="1">
        <v>2522110</v>
      </c>
      <c r="K436" s="1">
        <v>7989981</v>
      </c>
      <c r="L436" s="1">
        <v>992543</v>
      </c>
      <c r="M436" s="1">
        <v>1950216</v>
      </c>
      <c r="N436" s="1">
        <v>2659729</v>
      </c>
      <c r="O436" s="1">
        <v>6705650</v>
      </c>
      <c r="P436" s="1">
        <v>4987619</v>
      </c>
      <c r="Q436" s="1">
        <v>6592439</v>
      </c>
      <c r="R436" s="1">
        <v>14393006</v>
      </c>
      <c r="S436" s="1">
        <v>13544815</v>
      </c>
      <c r="T436" s="1">
        <v>135306025</v>
      </c>
      <c r="U436" s="1">
        <v>24559611</v>
      </c>
      <c r="V436" s="1">
        <v>3592872</v>
      </c>
      <c r="W436" s="1">
        <v>786022</v>
      </c>
      <c r="X436" s="1">
        <v>4236316</v>
      </c>
      <c r="Y436" s="1">
        <v>1904910</v>
      </c>
      <c r="Z436" s="1">
        <v>3433699</v>
      </c>
      <c r="AA436" s="1">
        <v>997245</v>
      </c>
      <c r="AB436" s="1">
        <v>3621770</v>
      </c>
      <c r="AC436" s="1">
        <v>6401474</v>
      </c>
      <c r="AD436" s="1">
        <v>25670128</v>
      </c>
      <c r="AE436" s="1">
        <v>4663767</v>
      </c>
      <c r="AF436" s="1">
        <v>4565483</v>
      </c>
      <c r="AG436" s="1">
        <v>13910009</v>
      </c>
      <c r="AH436" s="1">
        <v>41724948</v>
      </c>
      <c r="AI436" s="1">
        <v>20555387</v>
      </c>
      <c r="AJ436" s="1">
        <v>3025673</v>
      </c>
      <c r="AK436" s="1">
        <v>2729473</v>
      </c>
      <c r="AL436" s="1">
        <v>1394211</v>
      </c>
      <c r="AM436" s="1">
        <v>982416</v>
      </c>
      <c r="AN436" s="1">
        <v>5988971</v>
      </c>
      <c r="AO436" s="1">
        <v>9979955</v>
      </c>
      <c r="AP436" s="1">
        <v>4911087</v>
      </c>
      <c r="AQ436" s="1">
        <v>991009</v>
      </c>
      <c r="AR436" s="1">
        <v>3804771</v>
      </c>
      <c r="AS436" s="1">
        <v>3818995</v>
      </c>
      <c r="AT436" s="1">
        <v>1437506</v>
      </c>
      <c r="AU436" s="1">
        <v>19718953</v>
      </c>
      <c r="AV436" s="1">
        <v>1586194</v>
      </c>
      <c r="AW436" s="1">
        <v>2471909</v>
      </c>
      <c r="AX436" s="1">
        <v>4624132</v>
      </c>
      <c r="AY436" s="1">
        <v>2841279</v>
      </c>
      <c r="AZ436" s="1">
        <v>2073827</v>
      </c>
      <c r="BA436" s="1">
        <v>5000287</v>
      </c>
      <c r="BB436" s="1">
        <v>13073303</v>
      </c>
    </row>
    <row r="437" spans="1:54">
      <c r="A437" s="1">
        <v>2020</v>
      </c>
      <c r="B437" s="1">
        <v>3</v>
      </c>
      <c r="C437" s="1">
        <v>11</v>
      </c>
      <c r="D437" s="2">
        <v>43901</v>
      </c>
      <c r="E437" s="1">
        <v>11</v>
      </c>
      <c r="F437" s="1">
        <v>2</v>
      </c>
      <c r="G437" s="1" t="s">
        <v>55</v>
      </c>
      <c r="H437" s="1">
        <v>17685695</v>
      </c>
      <c r="I437" s="1">
        <v>3077639</v>
      </c>
      <c r="J437" s="1">
        <v>3488414</v>
      </c>
      <c r="K437" s="1">
        <v>8960552</v>
      </c>
      <c r="L437" s="1">
        <v>900164</v>
      </c>
      <c r="M437" s="1">
        <v>2160601</v>
      </c>
      <c r="N437" s="1">
        <v>3788315</v>
      </c>
      <c r="O437" s="1">
        <v>6812668</v>
      </c>
      <c r="P437" s="1">
        <v>6119345</v>
      </c>
      <c r="Q437" s="1">
        <v>7093566</v>
      </c>
      <c r="R437" s="1">
        <v>16108879</v>
      </c>
      <c r="S437" s="1">
        <v>16473331</v>
      </c>
      <c r="T437" s="1">
        <v>159522765</v>
      </c>
      <c r="U437" s="1">
        <v>34574666</v>
      </c>
      <c r="V437" s="1">
        <v>3597554</v>
      </c>
      <c r="W437" s="1">
        <v>1190660</v>
      </c>
      <c r="X437" s="1">
        <v>4212127</v>
      </c>
      <c r="Y437" s="1">
        <v>1453708</v>
      </c>
      <c r="Z437" s="1">
        <v>4457182</v>
      </c>
      <c r="AA437" s="1">
        <v>1098188</v>
      </c>
      <c r="AB437" s="1">
        <v>4621458</v>
      </c>
      <c r="AC437" s="1">
        <v>8144859</v>
      </c>
      <c r="AD437" s="1">
        <v>31198705</v>
      </c>
      <c r="AE437" s="1">
        <v>4480436</v>
      </c>
      <c r="AF437" s="1">
        <v>6078740</v>
      </c>
      <c r="AG437" s="1">
        <v>16061229</v>
      </c>
      <c r="AH437" s="1">
        <v>51168101</v>
      </c>
      <c r="AI437" s="1">
        <v>23556833</v>
      </c>
      <c r="AJ437" s="1">
        <v>4635828</v>
      </c>
      <c r="AK437" s="1">
        <v>3122280</v>
      </c>
      <c r="AL437" s="1">
        <v>1365856</v>
      </c>
      <c r="AM437" s="1">
        <v>1058629</v>
      </c>
      <c r="AN437" s="1">
        <v>6128525</v>
      </c>
      <c r="AO437" s="1">
        <v>10754731</v>
      </c>
      <c r="AP437" s="1">
        <v>5524011</v>
      </c>
      <c r="AQ437" s="1">
        <v>852359</v>
      </c>
      <c r="AR437" s="1">
        <v>3510784</v>
      </c>
      <c r="AS437" s="1">
        <v>4850042</v>
      </c>
      <c r="AT437" s="1">
        <v>2044016</v>
      </c>
      <c r="AU437" s="1">
        <v>21294964</v>
      </c>
      <c r="AV437" s="1">
        <v>1607343</v>
      </c>
      <c r="AW437" s="1">
        <v>2724118</v>
      </c>
      <c r="AX437" s="1">
        <v>4904895</v>
      </c>
      <c r="AY437" s="1">
        <v>2951190</v>
      </c>
      <c r="AZ437" s="1">
        <v>2309125</v>
      </c>
      <c r="BA437" s="1">
        <v>5500566</v>
      </c>
      <c r="BB437" s="1">
        <v>14358599</v>
      </c>
    </row>
    <row r="438" spans="1:54">
      <c r="A438" s="1">
        <v>2020</v>
      </c>
      <c r="B438" s="1">
        <v>3</v>
      </c>
      <c r="C438" s="1">
        <v>12</v>
      </c>
      <c r="D438" s="2">
        <v>43902</v>
      </c>
      <c r="E438" s="1">
        <v>11</v>
      </c>
      <c r="F438" s="1">
        <v>3</v>
      </c>
      <c r="G438" s="1" t="s">
        <v>56</v>
      </c>
      <c r="H438" s="1">
        <v>17951944</v>
      </c>
      <c r="I438" s="1">
        <v>3121803</v>
      </c>
      <c r="J438" s="1">
        <v>3035762</v>
      </c>
      <c r="K438" s="1">
        <v>9488007</v>
      </c>
      <c r="L438" s="1">
        <v>928445</v>
      </c>
      <c r="M438" s="1">
        <v>2549010</v>
      </c>
      <c r="N438" s="1">
        <v>3429647</v>
      </c>
      <c r="O438" s="1">
        <v>8591803</v>
      </c>
      <c r="P438" s="1">
        <v>5740074</v>
      </c>
      <c r="Q438" s="1">
        <v>7486865</v>
      </c>
      <c r="R438" s="1">
        <v>15092634</v>
      </c>
      <c r="S438" s="1">
        <v>16369920</v>
      </c>
      <c r="T438" s="1">
        <v>163323835</v>
      </c>
      <c r="U438" s="1">
        <v>31468962</v>
      </c>
      <c r="V438" s="1">
        <v>3743643</v>
      </c>
      <c r="W438" s="1">
        <v>1401013</v>
      </c>
      <c r="X438" s="1">
        <v>3570130</v>
      </c>
      <c r="Y438" s="1">
        <v>2278547</v>
      </c>
      <c r="Z438" s="1">
        <v>3901422</v>
      </c>
      <c r="AA438" s="1">
        <v>1185740</v>
      </c>
      <c r="AB438" s="1">
        <v>4756832</v>
      </c>
      <c r="AC438" s="1">
        <v>7611467</v>
      </c>
      <c r="AD438" s="1">
        <v>30090258</v>
      </c>
      <c r="AE438" s="1">
        <v>5405663</v>
      </c>
      <c r="AF438" s="1">
        <v>6387099</v>
      </c>
      <c r="AG438" s="1">
        <v>15659685</v>
      </c>
      <c r="AH438" s="1">
        <v>51183221</v>
      </c>
      <c r="AI438" s="1">
        <v>24400413</v>
      </c>
      <c r="AJ438" s="1">
        <v>4477063</v>
      </c>
      <c r="AK438" s="1">
        <v>3727497</v>
      </c>
      <c r="AL438" s="1">
        <v>1922078</v>
      </c>
      <c r="AM438" s="1">
        <v>1251986</v>
      </c>
      <c r="AN438" s="1">
        <v>7571125</v>
      </c>
      <c r="AO438" s="1">
        <v>12110193</v>
      </c>
      <c r="AP438" s="1">
        <v>5850158</v>
      </c>
      <c r="AQ438" s="1">
        <v>1078423</v>
      </c>
      <c r="AR438" s="1">
        <v>3822501</v>
      </c>
      <c r="AS438" s="1">
        <v>4466775</v>
      </c>
      <c r="AT438" s="1">
        <v>2171919</v>
      </c>
      <c r="AU438" s="1">
        <v>22756382</v>
      </c>
      <c r="AV438" s="1">
        <v>2084093</v>
      </c>
      <c r="AW438" s="1">
        <v>2654069</v>
      </c>
      <c r="AX438" s="1">
        <v>4376544</v>
      </c>
      <c r="AY438" s="1">
        <v>3934501</v>
      </c>
      <c r="AZ438" s="1">
        <v>2465655</v>
      </c>
      <c r="BA438" s="1">
        <v>5807101</v>
      </c>
      <c r="BB438" s="1">
        <v>14050876</v>
      </c>
    </row>
    <row r="439" spans="1:54">
      <c r="A439" s="1">
        <v>2020</v>
      </c>
      <c r="B439" s="1">
        <v>3</v>
      </c>
      <c r="C439" s="1">
        <v>13</v>
      </c>
      <c r="D439" s="2">
        <v>43903</v>
      </c>
      <c r="E439" s="1">
        <v>11</v>
      </c>
      <c r="F439" s="1">
        <v>4</v>
      </c>
      <c r="G439" s="1" t="s">
        <v>57</v>
      </c>
      <c r="H439" s="1">
        <v>27944987</v>
      </c>
      <c r="I439" s="1">
        <v>4644221</v>
      </c>
      <c r="J439" s="1">
        <v>5024009</v>
      </c>
      <c r="K439" s="1">
        <v>13807952</v>
      </c>
      <c r="L439" s="1">
        <v>1603177</v>
      </c>
      <c r="M439" s="1">
        <v>3577329</v>
      </c>
      <c r="N439" s="1">
        <v>5820128</v>
      </c>
      <c r="O439" s="1">
        <v>12722771</v>
      </c>
      <c r="P439" s="1">
        <v>8681337</v>
      </c>
      <c r="Q439" s="1">
        <v>12577219</v>
      </c>
      <c r="R439" s="1">
        <v>25158848</v>
      </c>
      <c r="S439" s="1">
        <v>24269952</v>
      </c>
      <c r="T439" s="1">
        <v>234151874</v>
      </c>
      <c r="U439" s="1">
        <v>49066398</v>
      </c>
      <c r="V439" s="1">
        <v>6413654</v>
      </c>
      <c r="W439" s="1">
        <v>1653117</v>
      </c>
      <c r="X439" s="1">
        <v>6975343</v>
      </c>
      <c r="Y439" s="1">
        <v>3957490</v>
      </c>
      <c r="Z439" s="1">
        <v>5961387</v>
      </c>
      <c r="AA439" s="1">
        <v>1976229</v>
      </c>
      <c r="AB439" s="1">
        <v>7225551</v>
      </c>
      <c r="AC439" s="1">
        <v>12956142</v>
      </c>
      <c r="AD439" s="1">
        <v>48447337</v>
      </c>
      <c r="AE439" s="1">
        <v>8057764</v>
      </c>
      <c r="AF439" s="1">
        <v>9336456</v>
      </c>
      <c r="AG439" s="1">
        <v>23603164</v>
      </c>
      <c r="AH439" s="1">
        <v>73409063</v>
      </c>
      <c r="AI439" s="1">
        <v>33179943</v>
      </c>
      <c r="AJ439" s="1">
        <v>7107775</v>
      </c>
      <c r="AK439" s="1">
        <v>4849987</v>
      </c>
      <c r="AL439" s="1">
        <v>2527430</v>
      </c>
      <c r="AM439" s="1">
        <v>1644369</v>
      </c>
      <c r="AN439" s="1">
        <v>9786244</v>
      </c>
      <c r="AO439" s="1">
        <v>17133162</v>
      </c>
      <c r="AP439" s="1">
        <v>8207865</v>
      </c>
      <c r="AQ439" s="1">
        <v>1907689</v>
      </c>
      <c r="AR439" s="1">
        <v>5798419</v>
      </c>
      <c r="AS439" s="1">
        <v>6152821</v>
      </c>
      <c r="AT439" s="1">
        <v>2566576</v>
      </c>
      <c r="AU439" s="1">
        <v>32959410</v>
      </c>
      <c r="AV439" s="1">
        <v>2483026</v>
      </c>
      <c r="AW439" s="1">
        <v>3924654</v>
      </c>
      <c r="AX439" s="1">
        <v>7293589</v>
      </c>
      <c r="AY439" s="1">
        <v>4871769</v>
      </c>
      <c r="AZ439" s="1">
        <v>4028389</v>
      </c>
      <c r="BA439" s="1">
        <v>9138641</v>
      </c>
      <c r="BB439" s="1">
        <v>20485475</v>
      </c>
    </row>
    <row r="440" spans="1:54">
      <c r="A440" s="1">
        <v>2020</v>
      </c>
      <c r="B440" s="1">
        <v>3</v>
      </c>
      <c r="C440" s="1">
        <v>14</v>
      </c>
      <c r="D440" s="2">
        <v>43904</v>
      </c>
      <c r="E440" s="1">
        <v>11</v>
      </c>
      <c r="F440" s="1">
        <v>5</v>
      </c>
      <c r="G440" s="1" t="s">
        <v>58</v>
      </c>
      <c r="H440" s="1">
        <v>31264482</v>
      </c>
      <c r="I440" s="1">
        <v>5691629</v>
      </c>
      <c r="J440" s="1">
        <v>5445555</v>
      </c>
      <c r="K440" s="1">
        <v>15750273</v>
      </c>
      <c r="L440" s="1">
        <v>2156189</v>
      </c>
      <c r="M440" s="1">
        <v>5099574</v>
      </c>
      <c r="N440" s="1">
        <v>6553063</v>
      </c>
      <c r="O440" s="1">
        <v>15331502</v>
      </c>
      <c r="P440" s="1">
        <v>10890399</v>
      </c>
      <c r="Q440" s="1">
        <v>15262357</v>
      </c>
      <c r="R440" s="1">
        <v>27057391</v>
      </c>
      <c r="S440" s="1">
        <v>27567579</v>
      </c>
      <c r="T440" s="1">
        <v>195407359</v>
      </c>
      <c r="U440" s="1">
        <v>49936047</v>
      </c>
      <c r="V440" s="1">
        <v>7803375</v>
      </c>
      <c r="W440" s="1">
        <v>3137083</v>
      </c>
      <c r="X440" s="1">
        <v>8371562</v>
      </c>
      <c r="Y440" s="1">
        <v>4787480</v>
      </c>
      <c r="Z440" s="1">
        <v>8397273</v>
      </c>
      <c r="AA440" s="1">
        <v>2623045</v>
      </c>
      <c r="AB440" s="1">
        <v>11213284</v>
      </c>
      <c r="AC440" s="1">
        <v>15372261</v>
      </c>
      <c r="AD440" s="1">
        <v>56194101</v>
      </c>
      <c r="AE440" s="1">
        <v>10483777</v>
      </c>
      <c r="AF440" s="1">
        <v>14396944</v>
      </c>
      <c r="AG440" s="1">
        <v>27773193</v>
      </c>
      <c r="AH440" s="1">
        <v>74214593</v>
      </c>
      <c r="AI440" s="1">
        <v>41812173</v>
      </c>
      <c r="AJ440" s="1">
        <v>8175315</v>
      </c>
      <c r="AK440" s="1">
        <v>6466803</v>
      </c>
      <c r="AL440" s="1">
        <v>2945829</v>
      </c>
      <c r="AM440" s="1">
        <v>2262446</v>
      </c>
      <c r="AN440" s="1">
        <v>13502567</v>
      </c>
      <c r="AO440" s="1">
        <v>21986287</v>
      </c>
      <c r="AP440" s="1">
        <v>11387399</v>
      </c>
      <c r="AQ440" s="1">
        <v>2101670</v>
      </c>
      <c r="AR440" s="1">
        <v>6895220</v>
      </c>
      <c r="AS440" s="1">
        <v>8135257</v>
      </c>
      <c r="AT440" s="1">
        <v>4088295</v>
      </c>
      <c r="AU440" s="1">
        <v>38063334</v>
      </c>
      <c r="AV440" s="1">
        <v>3121879</v>
      </c>
      <c r="AW440" s="1">
        <v>5120896</v>
      </c>
      <c r="AX440" s="1">
        <v>8646518</v>
      </c>
      <c r="AY440" s="1">
        <v>6672253</v>
      </c>
      <c r="AZ440" s="1">
        <v>5660088</v>
      </c>
      <c r="BA440" s="1">
        <v>11156899</v>
      </c>
      <c r="BB440" s="1">
        <v>24435259</v>
      </c>
    </row>
    <row r="441" spans="1:54">
      <c r="A441" s="1">
        <v>2020</v>
      </c>
      <c r="B441" s="1">
        <v>3</v>
      </c>
      <c r="C441" s="1">
        <v>15</v>
      </c>
      <c r="D441" s="2">
        <v>43905</v>
      </c>
      <c r="E441" s="1">
        <v>11</v>
      </c>
      <c r="F441" s="1">
        <v>6</v>
      </c>
      <c r="G441" s="1" t="s">
        <v>2</v>
      </c>
      <c r="H441" s="1">
        <v>19244793</v>
      </c>
      <c r="I441" s="1">
        <v>1919402</v>
      </c>
      <c r="J441" s="1">
        <v>2766509</v>
      </c>
      <c r="K441" s="1">
        <v>7927379</v>
      </c>
      <c r="L441" s="1">
        <v>837550</v>
      </c>
      <c r="M441" s="1">
        <v>1834551</v>
      </c>
      <c r="N441" s="1">
        <v>3154161</v>
      </c>
      <c r="O441" s="1">
        <v>9995605</v>
      </c>
      <c r="P441" s="1">
        <v>7960169</v>
      </c>
      <c r="Q441" s="1">
        <v>7805824</v>
      </c>
      <c r="R441" s="1">
        <v>20066715</v>
      </c>
      <c r="S441" s="1">
        <v>22195662</v>
      </c>
      <c r="T441" s="1">
        <v>152838671</v>
      </c>
      <c r="U441" s="1">
        <v>40123109</v>
      </c>
      <c r="V441" s="1">
        <v>4768010</v>
      </c>
      <c r="W441" s="1">
        <v>2058981</v>
      </c>
      <c r="X441" s="1">
        <v>6439357</v>
      </c>
      <c r="Y441" s="1">
        <v>3239047</v>
      </c>
      <c r="Z441" s="1">
        <v>6132849</v>
      </c>
      <c r="AA441" s="1">
        <v>2152601</v>
      </c>
      <c r="AB441" s="1">
        <v>7552289</v>
      </c>
      <c r="AC441" s="1">
        <v>10803497</v>
      </c>
      <c r="AD441" s="1">
        <v>35222556</v>
      </c>
      <c r="AE441" s="1">
        <v>7779466</v>
      </c>
      <c r="AF441" s="1">
        <v>10074862</v>
      </c>
      <c r="AG441" s="1">
        <v>22468828</v>
      </c>
      <c r="AH441" s="1">
        <v>58359059</v>
      </c>
      <c r="AI441" s="1">
        <v>35334128</v>
      </c>
      <c r="AJ441" s="1">
        <v>7261969</v>
      </c>
      <c r="AK441" s="1">
        <v>3742474</v>
      </c>
      <c r="AL441" s="1">
        <v>1477429</v>
      </c>
      <c r="AM441" s="1">
        <v>1327670</v>
      </c>
      <c r="AN441" s="1">
        <v>8716963</v>
      </c>
      <c r="AO441" s="1">
        <v>14496919</v>
      </c>
      <c r="AP441" s="1">
        <v>6412840</v>
      </c>
      <c r="AQ441" s="1">
        <v>1270878</v>
      </c>
      <c r="AR441" s="1">
        <v>4794775</v>
      </c>
      <c r="AS441" s="1">
        <v>6597540</v>
      </c>
      <c r="AT441" s="1">
        <v>2141640</v>
      </c>
      <c r="AU441" s="1">
        <v>26597538</v>
      </c>
      <c r="AV441" s="1">
        <v>2807637</v>
      </c>
      <c r="AW441" s="1">
        <v>2688422</v>
      </c>
      <c r="AX441" s="1">
        <v>6507773</v>
      </c>
      <c r="AY441" s="1">
        <v>5000942</v>
      </c>
      <c r="AZ441" s="1">
        <v>3378672</v>
      </c>
      <c r="BA441" s="1">
        <v>5418931</v>
      </c>
      <c r="BB441" s="1">
        <v>16033049</v>
      </c>
    </row>
    <row r="442" spans="1:54">
      <c r="A442" s="1">
        <v>2020</v>
      </c>
      <c r="B442" s="1">
        <v>3</v>
      </c>
      <c r="C442" s="1">
        <v>16</v>
      </c>
      <c r="D442" s="2">
        <v>43906</v>
      </c>
      <c r="E442" s="1">
        <v>12</v>
      </c>
      <c r="F442" s="1">
        <v>0</v>
      </c>
      <c r="G442" s="1" t="s">
        <v>1</v>
      </c>
      <c r="H442" s="1">
        <v>16487857</v>
      </c>
      <c r="I442" s="1">
        <v>2122289</v>
      </c>
      <c r="J442" s="1">
        <v>2978893</v>
      </c>
      <c r="K442" s="1">
        <v>7495852</v>
      </c>
      <c r="L442" s="1">
        <v>682970</v>
      </c>
      <c r="M442" s="1">
        <v>1857224</v>
      </c>
      <c r="N442" s="1">
        <v>3039637</v>
      </c>
      <c r="O442" s="1">
        <v>6250935</v>
      </c>
      <c r="P442" s="1">
        <v>3900334</v>
      </c>
      <c r="Q442" s="1">
        <v>5050252</v>
      </c>
      <c r="R442" s="1">
        <v>12192570</v>
      </c>
      <c r="S442" s="1">
        <v>13427580</v>
      </c>
      <c r="T442" s="1">
        <v>132454472</v>
      </c>
      <c r="U442" s="1">
        <v>25372059</v>
      </c>
      <c r="V442" s="1">
        <v>3298909</v>
      </c>
      <c r="W442" s="1">
        <v>1348838</v>
      </c>
      <c r="X442" s="1">
        <v>3813532</v>
      </c>
      <c r="Y442" s="1">
        <v>1957378</v>
      </c>
      <c r="Z442" s="1">
        <v>2530410</v>
      </c>
      <c r="AA442" s="1">
        <v>792646</v>
      </c>
      <c r="AB442" s="1">
        <v>4050818</v>
      </c>
      <c r="AC442" s="1">
        <v>6458785</v>
      </c>
      <c r="AD442" s="1">
        <v>26876760</v>
      </c>
      <c r="AE442" s="1">
        <v>4418201</v>
      </c>
      <c r="AF442" s="1">
        <v>4714693</v>
      </c>
      <c r="AG442" s="1">
        <v>14072747</v>
      </c>
      <c r="AH442" s="1">
        <v>43444780</v>
      </c>
      <c r="AI442" s="1">
        <v>19918906</v>
      </c>
      <c r="AJ442" s="1">
        <v>4669047</v>
      </c>
      <c r="AK442" s="1">
        <v>2352125</v>
      </c>
      <c r="AL442" s="1">
        <v>1271629</v>
      </c>
      <c r="AM442" s="1">
        <v>1011399</v>
      </c>
      <c r="AN442" s="1">
        <v>5546128</v>
      </c>
      <c r="AO442" s="1">
        <v>9743278</v>
      </c>
      <c r="AP442" s="1">
        <v>4424309</v>
      </c>
      <c r="AQ442" s="1">
        <v>557613</v>
      </c>
      <c r="AR442" s="1">
        <v>4316167</v>
      </c>
      <c r="AS442" s="1">
        <v>3711701</v>
      </c>
      <c r="AT442" s="1">
        <v>1925454</v>
      </c>
      <c r="AU442" s="1">
        <v>20575007</v>
      </c>
      <c r="AV442" s="1">
        <v>1096047</v>
      </c>
      <c r="AW442" s="1">
        <v>2065593</v>
      </c>
      <c r="AX442" s="1">
        <v>4522711</v>
      </c>
      <c r="AY442" s="1">
        <v>3682695</v>
      </c>
      <c r="AZ442" s="1">
        <v>2310464</v>
      </c>
      <c r="BA442" s="1">
        <v>4538940</v>
      </c>
      <c r="BB442" s="1">
        <v>13239873</v>
      </c>
    </row>
    <row r="443" spans="1:54">
      <c r="A443" s="1">
        <v>2020</v>
      </c>
      <c r="B443" s="1">
        <v>3</v>
      </c>
      <c r="C443" s="1">
        <v>17</v>
      </c>
      <c r="D443" s="2">
        <v>43907</v>
      </c>
      <c r="E443" s="1">
        <v>12</v>
      </c>
      <c r="F443" s="1">
        <v>1</v>
      </c>
      <c r="G443" s="1" t="s">
        <v>54</v>
      </c>
      <c r="H443" s="1">
        <v>18874566</v>
      </c>
      <c r="I443" s="1">
        <v>2671838</v>
      </c>
      <c r="J443" s="1">
        <v>3218422</v>
      </c>
      <c r="K443" s="1">
        <v>8797565</v>
      </c>
      <c r="L443" s="1">
        <v>1034016</v>
      </c>
      <c r="M443" s="1">
        <v>2119117</v>
      </c>
      <c r="N443" s="1">
        <v>2983780</v>
      </c>
      <c r="O443" s="1">
        <v>8357250</v>
      </c>
      <c r="P443" s="1">
        <v>5107662</v>
      </c>
      <c r="Q443" s="1">
        <v>6789834</v>
      </c>
      <c r="R443" s="1">
        <v>14532626</v>
      </c>
      <c r="S443" s="1">
        <v>16064347</v>
      </c>
      <c r="T443" s="1">
        <v>152582346</v>
      </c>
      <c r="U443" s="1">
        <v>30171534</v>
      </c>
      <c r="V443" s="1">
        <v>3749870</v>
      </c>
      <c r="W443" s="1">
        <v>1473857</v>
      </c>
      <c r="X443" s="1">
        <v>4749710</v>
      </c>
      <c r="Y443" s="1">
        <v>2215698</v>
      </c>
      <c r="Z443" s="1">
        <v>3913811</v>
      </c>
      <c r="AA443" s="1">
        <v>993944</v>
      </c>
      <c r="AB443" s="1">
        <v>5254853</v>
      </c>
      <c r="AC443" s="1">
        <v>7292454</v>
      </c>
      <c r="AD443" s="1">
        <v>29509727</v>
      </c>
      <c r="AE443" s="1">
        <v>5284334</v>
      </c>
      <c r="AF443" s="1">
        <v>5855133</v>
      </c>
      <c r="AG443" s="1">
        <v>16123335</v>
      </c>
      <c r="AH443" s="1">
        <v>48977434</v>
      </c>
      <c r="AI443" s="1">
        <v>21758789</v>
      </c>
      <c r="AJ443" s="1">
        <v>3487064</v>
      </c>
      <c r="AK443" s="1">
        <v>3586317</v>
      </c>
      <c r="AL443" s="1">
        <v>1383525</v>
      </c>
      <c r="AM443" s="1">
        <v>948669</v>
      </c>
      <c r="AN443" s="1">
        <v>6528125</v>
      </c>
      <c r="AO443" s="1">
        <v>10555522</v>
      </c>
      <c r="AP443" s="1">
        <v>5111625</v>
      </c>
      <c r="AQ443" s="1">
        <v>924255</v>
      </c>
      <c r="AR443" s="1">
        <v>4220076</v>
      </c>
      <c r="AS443" s="1">
        <v>4793763</v>
      </c>
      <c r="AT443" s="1">
        <v>1706775</v>
      </c>
      <c r="AU443" s="1">
        <v>22203307</v>
      </c>
      <c r="AV443" s="1">
        <v>1545926</v>
      </c>
      <c r="AW443" s="1">
        <v>3014098</v>
      </c>
      <c r="AX443" s="1">
        <v>4832394</v>
      </c>
      <c r="AY443" s="1">
        <v>3432072</v>
      </c>
      <c r="AZ443" s="1">
        <v>2448568</v>
      </c>
      <c r="BA443" s="1">
        <v>5207833</v>
      </c>
      <c r="BB443" s="1">
        <v>14122235</v>
      </c>
    </row>
    <row r="444" spans="1:54">
      <c r="A444" s="1">
        <v>2020</v>
      </c>
      <c r="B444" s="1">
        <v>3</v>
      </c>
      <c r="C444" s="1">
        <v>18</v>
      </c>
      <c r="D444" s="2">
        <v>43908</v>
      </c>
      <c r="E444" s="1">
        <v>12</v>
      </c>
      <c r="F444" s="1">
        <v>2</v>
      </c>
      <c r="G444" s="1" t="s">
        <v>55</v>
      </c>
      <c r="H444" s="1">
        <v>18829694</v>
      </c>
      <c r="I444" s="1">
        <v>3028170</v>
      </c>
      <c r="J444" s="1">
        <v>3581939</v>
      </c>
      <c r="K444" s="1">
        <v>10637979</v>
      </c>
      <c r="L444" s="1">
        <v>1420749</v>
      </c>
      <c r="M444" s="1">
        <v>2341369</v>
      </c>
      <c r="N444" s="1">
        <v>3846044</v>
      </c>
      <c r="O444" s="1">
        <v>8091622</v>
      </c>
      <c r="P444" s="1">
        <v>6868321</v>
      </c>
      <c r="Q444" s="1">
        <v>6652678</v>
      </c>
      <c r="R444" s="1">
        <v>17387006</v>
      </c>
      <c r="S444" s="1">
        <v>17727309</v>
      </c>
      <c r="T444" s="1">
        <v>167136117</v>
      </c>
      <c r="U444" s="1">
        <v>32661036</v>
      </c>
      <c r="V444" s="1">
        <v>3303445</v>
      </c>
      <c r="W444" s="1">
        <v>1395459</v>
      </c>
      <c r="X444" s="1">
        <v>4910978</v>
      </c>
      <c r="Y444" s="1">
        <v>2089625</v>
      </c>
      <c r="Z444" s="1">
        <v>4946876</v>
      </c>
      <c r="AA444" s="1">
        <v>1102262</v>
      </c>
      <c r="AB444" s="1">
        <v>4779977</v>
      </c>
      <c r="AC444" s="1">
        <v>9323418</v>
      </c>
      <c r="AD444" s="1">
        <v>33972505</v>
      </c>
      <c r="AE444" s="1">
        <v>5032442</v>
      </c>
      <c r="AF444" s="1">
        <v>7055260</v>
      </c>
      <c r="AG444" s="1">
        <v>16496188</v>
      </c>
      <c r="AH444" s="1">
        <v>55622938</v>
      </c>
      <c r="AI444" s="1">
        <v>25991370</v>
      </c>
      <c r="AJ444" s="1">
        <v>4608342</v>
      </c>
      <c r="AK444" s="1">
        <v>3142222</v>
      </c>
      <c r="AL444" s="1">
        <v>1736437</v>
      </c>
      <c r="AM444" s="1">
        <v>1099080</v>
      </c>
      <c r="AN444" s="1">
        <v>6304536</v>
      </c>
      <c r="AO444" s="1">
        <v>11925213</v>
      </c>
      <c r="AP444" s="1">
        <v>6290924</v>
      </c>
      <c r="AQ444" s="1">
        <v>1198024</v>
      </c>
      <c r="AR444" s="1">
        <v>3377622</v>
      </c>
      <c r="AS444" s="1">
        <v>5177506</v>
      </c>
      <c r="AT444" s="1">
        <v>2139888</v>
      </c>
      <c r="AU444" s="1">
        <v>23778587</v>
      </c>
      <c r="AV444" s="1">
        <v>1468675</v>
      </c>
      <c r="AW444" s="1">
        <v>3192338</v>
      </c>
      <c r="AX444" s="1">
        <v>5258616</v>
      </c>
      <c r="AY444" s="1">
        <v>3310964</v>
      </c>
      <c r="AZ444" s="1">
        <v>2517280</v>
      </c>
      <c r="BA444" s="1">
        <v>5403210</v>
      </c>
      <c r="BB444" s="1">
        <v>13491873</v>
      </c>
    </row>
    <row r="445" spans="1:54">
      <c r="A445" s="1">
        <v>2020</v>
      </c>
      <c r="B445" s="1">
        <v>3</v>
      </c>
      <c r="C445" s="1">
        <v>19</v>
      </c>
      <c r="D445" s="2">
        <v>43909</v>
      </c>
      <c r="E445" s="1">
        <v>12</v>
      </c>
      <c r="F445" s="1">
        <v>3</v>
      </c>
      <c r="G445" s="1" t="s">
        <v>56</v>
      </c>
      <c r="H445" s="1">
        <v>30272612</v>
      </c>
      <c r="I445" s="1">
        <v>5777581</v>
      </c>
      <c r="J445" s="1">
        <v>5676977</v>
      </c>
      <c r="K445" s="1">
        <v>16783793</v>
      </c>
      <c r="L445" s="1">
        <v>2434025</v>
      </c>
      <c r="M445" s="1">
        <v>4569225</v>
      </c>
      <c r="N445" s="1">
        <v>6451230</v>
      </c>
      <c r="O445" s="1">
        <v>13776313</v>
      </c>
      <c r="P445" s="1">
        <v>9176364</v>
      </c>
      <c r="Q445" s="1">
        <v>12426918</v>
      </c>
      <c r="R445" s="1">
        <v>25068896</v>
      </c>
      <c r="S445" s="1">
        <v>23457638</v>
      </c>
      <c r="T445" s="1">
        <v>233262261</v>
      </c>
      <c r="U445" s="1">
        <v>50113169</v>
      </c>
      <c r="V445" s="1">
        <v>6750478</v>
      </c>
      <c r="W445" s="1">
        <v>2411540</v>
      </c>
      <c r="X445" s="1">
        <v>6472105</v>
      </c>
      <c r="Y445" s="1">
        <v>4227291</v>
      </c>
      <c r="Z445" s="1">
        <v>5649555</v>
      </c>
      <c r="AA445" s="1">
        <v>1777377</v>
      </c>
      <c r="AB445" s="1">
        <v>7462522</v>
      </c>
      <c r="AC445" s="1">
        <v>12884835</v>
      </c>
      <c r="AD445" s="1">
        <v>47013072</v>
      </c>
      <c r="AE445" s="1">
        <v>8248606</v>
      </c>
      <c r="AF445" s="1">
        <v>11133548</v>
      </c>
      <c r="AG445" s="1">
        <v>24797159</v>
      </c>
      <c r="AH445" s="1">
        <v>77644126</v>
      </c>
      <c r="AI445" s="1">
        <v>38596692</v>
      </c>
      <c r="AJ445" s="1">
        <v>7740962</v>
      </c>
      <c r="AK445" s="1">
        <v>4641564</v>
      </c>
      <c r="AL445" s="1">
        <v>2918710</v>
      </c>
      <c r="AM445" s="1">
        <v>2058103</v>
      </c>
      <c r="AN445" s="1">
        <v>11193473</v>
      </c>
      <c r="AO445" s="1">
        <v>18673119</v>
      </c>
      <c r="AP445" s="1">
        <v>9975382</v>
      </c>
      <c r="AQ445" s="1">
        <v>2379554</v>
      </c>
      <c r="AR445" s="1">
        <v>5733689</v>
      </c>
      <c r="AS445" s="1">
        <v>6764069</v>
      </c>
      <c r="AT445" s="1">
        <v>2989046</v>
      </c>
      <c r="AU445" s="1">
        <v>36801320</v>
      </c>
      <c r="AV445" s="1">
        <v>2771501</v>
      </c>
      <c r="AW445" s="1">
        <v>4418166</v>
      </c>
      <c r="AX445" s="1">
        <v>7541094</v>
      </c>
      <c r="AY445" s="1">
        <v>5495011</v>
      </c>
      <c r="AZ445" s="1">
        <v>3794445</v>
      </c>
      <c r="BA445" s="1">
        <v>8967610</v>
      </c>
      <c r="BB445" s="1">
        <v>21835532</v>
      </c>
    </row>
    <row r="446" spans="1:54">
      <c r="A446" s="1">
        <v>2020</v>
      </c>
      <c r="B446" s="1">
        <v>3</v>
      </c>
      <c r="C446" s="1">
        <v>20</v>
      </c>
      <c r="D446" s="2">
        <v>43910</v>
      </c>
      <c r="E446" s="1">
        <v>12</v>
      </c>
      <c r="F446" s="1">
        <v>4</v>
      </c>
      <c r="G446" s="1" t="s">
        <v>57</v>
      </c>
      <c r="H446" s="1">
        <v>28390164</v>
      </c>
      <c r="I446" s="1">
        <v>4634656</v>
      </c>
      <c r="J446" s="1">
        <v>4639843</v>
      </c>
      <c r="K446" s="1">
        <v>13501014</v>
      </c>
      <c r="L446" s="1">
        <v>1817394</v>
      </c>
      <c r="M446" s="1">
        <v>4052723</v>
      </c>
      <c r="N446" s="1">
        <v>5618276</v>
      </c>
      <c r="O446" s="1">
        <v>14124012</v>
      </c>
      <c r="P446" s="1">
        <v>10963926</v>
      </c>
      <c r="Q446" s="1">
        <v>12223620</v>
      </c>
      <c r="R446" s="1">
        <v>27393102</v>
      </c>
      <c r="S446" s="1">
        <v>28263053</v>
      </c>
      <c r="T446" s="1">
        <v>199750916</v>
      </c>
      <c r="U446" s="1">
        <v>53112655</v>
      </c>
      <c r="V446" s="1">
        <v>6712575</v>
      </c>
      <c r="W446" s="1">
        <v>3195811</v>
      </c>
      <c r="X446" s="1">
        <v>9562520</v>
      </c>
      <c r="Y446" s="1">
        <v>4840182</v>
      </c>
      <c r="Z446" s="1">
        <v>8236687</v>
      </c>
      <c r="AA446" s="1">
        <v>2551525</v>
      </c>
      <c r="AB446" s="1">
        <v>9606635</v>
      </c>
      <c r="AC446" s="1">
        <v>16298760</v>
      </c>
      <c r="AD446" s="1">
        <v>48298563</v>
      </c>
      <c r="AE446" s="1">
        <v>9183489</v>
      </c>
      <c r="AF446" s="1">
        <v>12761203</v>
      </c>
      <c r="AG446" s="1">
        <v>30550188</v>
      </c>
      <c r="AH446" s="1">
        <v>70992028</v>
      </c>
      <c r="AI446" s="1">
        <v>43072026</v>
      </c>
      <c r="AJ446" s="1">
        <v>9031322</v>
      </c>
      <c r="AK446" s="1">
        <v>6008426</v>
      </c>
      <c r="AL446" s="1">
        <v>3213099</v>
      </c>
      <c r="AM446" s="1">
        <v>2237877</v>
      </c>
      <c r="AN446" s="1">
        <v>12441776</v>
      </c>
      <c r="AO446" s="1">
        <v>20400706</v>
      </c>
      <c r="AP446" s="1">
        <v>10706353</v>
      </c>
      <c r="AQ446" s="1">
        <v>2643750</v>
      </c>
      <c r="AR446" s="1">
        <v>7040392</v>
      </c>
      <c r="AS446" s="1">
        <v>8140357</v>
      </c>
      <c r="AT446" s="1">
        <v>3375182</v>
      </c>
      <c r="AU446" s="1">
        <v>33323918</v>
      </c>
      <c r="AV446" s="1">
        <v>3492478</v>
      </c>
      <c r="AW446" s="1">
        <v>4385973</v>
      </c>
      <c r="AX446" s="1">
        <v>9232022</v>
      </c>
      <c r="AY446" s="1">
        <v>6133626</v>
      </c>
      <c r="AZ446" s="1">
        <v>4575039</v>
      </c>
      <c r="BA446" s="1">
        <v>8538987</v>
      </c>
      <c r="BB446" s="1">
        <v>22265128</v>
      </c>
    </row>
    <row r="447" spans="1:54">
      <c r="A447" s="1">
        <v>2020</v>
      </c>
      <c r="B447" s="1">
        <v>3</v>
      </c>
      <c r="C447" s="1">
        <v>21</v>
      </c>
      <c r="D447" s="2">
        <v>43911</v>
      </c>
      <c r="E447" s="1">
        <v>12</v>
      </c>
      <c r="F447" s="1">
        <v>5</v>
      </c>
      <c r="G447" s="1" t="s">
        <v>58</v>
      </c>
      <c r="H447" s="1">
        <v>32427403</v>
      </c>
      <c r="I447" s="1">
        <v>5522936</v>
      </c>
      <c r="J447" s="1">
        <v>5594700</v>
      </c>
      <c r="K447" s="1">
        <v>16224462</v>
      </c>
      <c r="L447" s="1">
        <v>2092687</v>
      </c>
      <c r="M447" s="1">
        <v>5223295</v>
      </c>
      <c r="N447" s="1">
        <v>7029184</v>
      </c>
      <c r="O447" s="1">
        <v>15963985</v>
      </c>
      <c r="P447" s="1">
        <v>12530573</v>
      </c>
      <c r="Q447" s="1">
        <v>15763171</v>
      </c>
      <c r="R447" s="1">
        <v>30709424</v>
      </c>
      <c r="S447" s="1">
        <v>31987518</v>
      </c>
      <c r="T447" s="1">
        <v>206611972</v>
      </c>
      <c r="U447" s="1">
        <v>58065349</v>
      </c>
      <c r="V447" s="1">
        <v>7955947</v>
      </c>
      <c r="W447" s="1">
        <v>3052037</v>
      </c>
      <c r="X447" s="1">
        <v>10217533</v>
      </c>
      <c r="Y447" s="1">
        <v>5867065</v>
      </c>
      <c r="Z447" s="1">
        <v>8713041</v>
      </c>
      <c r="AA447" s="1">
        <v>2829540</v>
      </c>
      <c r="AB447" s="1">
        <v>11992289</v>
      </c>
      <c r="AC447" s="1">
        <v>18993103</v>
      </c>
      <c r="AD447" s="1">
        <v>55351681</v>
      </c>
      <c r="AE447" s="1">
        <v>10652886</v>
      </c>
      <c r="AF447" s="1">
        <v>13762796</v>
      </c>
      <c r="AG447" s="1">
        <v>32421511</v>
      </c>
      <c r="AH447" s="1">
        <v>76542840</v>
      </c>
      <c r="AI447" s="1">
        <v>44372638</v>
      </c>
      <c r="AJ447" s="1">
        <v>9702630</v>
      </c>
      <c r="AK447" s="1">
        <v>5894016</v>
      </c>
      <c r="AL447" s="1">
        <v>3599381</v>
      </c>
      <c r="AM447" s="1">
        <v>2533316</v>
      </c>
      <c r="AN447" s="1">
        <v>12785474</v>
      </c>
      <c r="AO447" s="1">
        <v>23069865</v>
      </c>
      <c r="AP447" s="1">
        <v>10987256</v>
      </c>
      <c r="AQ447" s="1">
        <v>2166561</v>
      </c>
      <c r="AR447" s="1">
        <v>6969834</v>
      </c>
      <c r="AS447" s="1">
        <v>8004123</v>
      </c>
      <c r="AT447" s="1">
        <v>3443168</v>
      </c>
      <c r="AU447" s="1">
        <v>40036828</v>
      </c>
      <c r="AV447" s="1">
        <v>3014293</v>
      </c>
      <c r="AW447" s="1">
        <v>5382564</v>
      </c>
      <c r="AX447" s="1">
        <v>10545215</v>
      </c>
      <c r="AY447" s="1">
        <v>6611343</v>
      </c>
      <c r="AZ447" s="1">
        <v>5834152</v>
      </c>
      <c r="BA447" s="1">
        <v>10245546</v>
      </c>
      <c r="BB447" s="1">
        <v>27148166</v>
      </c>
    </row>
    <row r="448" spans="1:54">
      <c r="A448" s="1">
        <v>2020</v>
      </c>
      <c r="B448" s="1">
        <v>3</v>
      </c>
      <c r="C448" s="1">
        <v>22</v>
      </c>
      <c r="D448" s="2">
        <v>43912</v>
      </c>
      <c r="E448" s="1">
        <v>12</v>
      </c>
      <c r="F448" s="1">
        <v>6</v>
      </c>
      <c r="G448" s="1" t="s">
        <v>2</v>
      </c>
      <c r="H448" s="1">
        <v>20397738</v>
      </c>
      <c r="I448" s="1">
        <v>2086841</v>
      </c>
      <c r="J448" s="1">
        <v>3477629</v>
      </c>
      <c r="K448" s="1">
        <v>8406971</v>
      </c>
      <c r="L448" s="1">
        <v>841725</v>
      </c>
      <c r="M448" s="1">
        <v>1832558</v>
      </c>
      <c r="N448" s="1">
        <v>3158770</v>
      </c>
      <c r="O448" s="1">
        <v>9537269</v>
      </c>
      <c r="P448" s="1">
        <v>8522237</v>
      </c>
      <c r="Q448" s="1">
        <v>6592968</v>
      </c>
      <c r="R448" s="1">
        <v>21469918</v>
      </c>
      <c r="S448" s="1">
        <v>22730649</v>
      </c>
      <c r="T448" s="1">
        <v>144340127</v>
      </c>
      <c r="U448" s="1">
        <v>39566534</v>
      </c>
      <c r="V448" s="1">
        <v>4232416</v>
      </c>
      <c r="W448" s="1">
        <v>2046574</v>
      </c>
      <c r="X448" s="1">
        <v>7191881</v>
      </c>
      <c r="Y448" s="1">
        <v>3697404</v>
      </c>
      <c r="Z448" s="1">
        <v>4771204</v>
      </c>
      <c r="AA448" s="1">
        <v>2318165</v>
      </c>
      <c r="AB448" s="1">
        <v>7663673</v>
      </c>
      <c r="AC448" s="1">
        <v>11808310</v>
      </c>
      <c r="AD448" s="1">
        <v>36870356</v>
      </c>
      <c r="AE448" s="1">
        <v>7677491</v>
      </c>
      <c r="AF448" s="1">
        <v>10923509</v>
      </c>
      <c r="AG448" s="1">
        <v>23609663</v>
      </c>
      <c r="AH448" s="1">
        <v>56263735</v>
      </c>
      <c r="AI448" s="1">
        <v>33355766</v>
      </c>
      <c r="AJ448" s="1">
        <v>7346927</v>
      </c>
      <c r="AK448" s="1">
        <v>3959466</v>
      </c>
      <c r="AL448" s="1">
        <v>1908587</v>
      </c>
      <c r="AM448" s="1">
        <v>1481968</v>
      </c>
      <c r="AN448" s="1">
        <v>8538594</v>
      </c>
      <c r="AO448" s="1">
        <v>15609669</v>
      </c>
      <c r="AP448" s="1">
        <v>5897357</v>
      </c>
      <c r="AQ448" s="1">
        <v>1416969</v>
      </c>
      <c r="AR448" s="1">
        <v>5086468</v>
      </c>
      <c r="AS448" s="1">
        <v>6313787</v>
      </c>
      <c r="AT448" s="1">
        <v>2144210</v>
      </c>
      <c r="AU448" s="1">
        <v>27436082</v>
      </c>
      <c r="AV448" s="1">
        <v>2485114</v>
      </c>
      <c r="AW448" s="1">
        <v>3857282</v>
      </c>
      <c r="AX448" s="1">
        <v>6575043</v>
      </c>
      <c r="AY448" s="1">
        <v>4124535</v>
      </c>
      <c r="AZ448" s="1">
        <v>3164536</v>
      </c>
      <c r="BA448" s="1">
        <v>6025915</v>
      </c>
      <c r="BB448" s="1">
        <v>17640039</v>
      </c>
    </row>
    <row r="449" spans="1:54">
      <c r="A449" s="1">
        <v>2020</v>
      </c>
      <c r="B449" s="1">
        <v>3</v>
      </c>
      <c r="C449" s="1">
        <v>23</v>
      </c>
      <c r="D449" s="2">
        <v>43913</v>
      </c>
      <c r="E449" s="1">
        <v>13</v>
      </c>
      <c r="F449" s="1">
        <v>0</v>
      </c>
      <c r="G449" s="1" t="s">
        <v>1</v>
      </c>
      <c r="H449" s="1">
        <v>18499190</v>
      </c>
      <c r="I449" s="1">
        <v>2640125</v>
      </c>
      <c r="J449" s="1">
        <v>3162293</v>
      </c>
      <c r="K449" s="1">
        <v>7661220</v>
      </c>
      <c r="L449" s="1">
        <v>892805</v>
      </c>
      <c r="M449" s="1">
        <v>2347988</v>
      </c>
      <c r="N449" s="1">
        <v>2893402</v>
      </c>
      <c r="O449" s="1">
        <v>7336860</v>
      </c>
      <c r="P449" s="1">
        <v>3776240</v>
      </c>
      <c r="Q449" s="1">
        <v>4722315</v>
      </c>
      <c r="R449" s="1">
        <v>12974502</v>
      </c>
      <c r="S449" s="1">
        <v>15070577</v>
      </c>
      <c r="T449" s="1">
        <v>138876929</v>
      </c>
      <c r="U449" s="1">
        <v>27635378</v>
      </c>
      <c r="V449" s="1">
        <v>2968885</v>
      </c>
      <c r="W449" s="1">
        <v>1332309</v>
      </c>
      <c r="X449" s="1">
        <v>4696879</v>
      </c>
      <c r="Y449" s="1">
        <v>2222863</v>
      </c>
      <c r="Z449" s="1">
        <v>2933919</v>
      </c>
      <c r="AA449" s="1">
        <v>1122035</v>
      </c>
      <c r="AB449" s="1">
        <v>4503604</v>
      </c>
      <c r="AC449" s="1">
        <v>7247155</v>
      </c>
      <c r="AD449" s="1">
        <v>27941055</v>
      </c>
      <c r="AE449" s="1">
        <v>4517348</v>
      </c>
      <c r="AF449" s="1">
        <v>5168977</v>
      </c>
      <c r="AG449" s="1">
        <v>16213247</v>
      </c>
      <c r="AH449" s="1">
        <v>44217966</v>
      </c>
      <c r="AI449" s="1">
        <v>22628124</v>
      </c>
      <c r="AJ449" s="1">
        <v>4412375</v>
      </c>
      <c r="AK449" s="1">
        <v>2806001</v>
      </c>
      <c r="AL449" s="1">
        <v>1220928</v>
      </c>
      <c r="AM449" s="1">
        <v>795663</v>
      </c>
      <c r="AN449" s="1">
        <v>6244766</v>
      </c>
      <c r="AO449" s="1">
        <v>11293335</v>
      </c>
      <c r="AP449" s="1">
        <v>4357482</v>
      </c>
      <c r="AQ449" s="1">
        <v>974753</v>
      </c>
      <c r="AR449" s="1">
        <v>4136606</v>
      </c>
      <c r="AS449" s="1">
        <v>3653640</v>
      </c>
      <c r="AT449" s="1">
        <v>1712916</v>
      </c>
      <c r="AU449" s="1">
        <v>20654919</v>
      </c>
      <c r="AV449" s="1">
        <v>1296588</v>
      </c>
      <c r="AW449" s="1">
        <v>2534422</v>
      </c>
      <c r="AX449" s="1">
        <v>4839431</v>
      </c>
      <c r="AY449" s="1">
        <v>2860987</v>
      </c>
      <c r="AZ449" s="1">
        <v>2463889</v>
      </c>
      <c r="BA449" s="1">
        <v>5023611</v>
      </c>
      <c r="BB449" s="1">
        <v>13306005</v>
      </c>
    </row>
    <row r="450" spans="1:54">
      <c r="A450" s="1">
        <v>2020</v>
      </c>
      <c r="B450" s="1">
        <v>3</v>
      </c>
      <c r="C450" s="1">
        <v>24</v>
      </c>
      <c r="D450" s="2">
        <v>43914</v>
      </c>
      <c r="E450" s="1">
        <v>13</v>
      </c>
      <c r="F450" s="1">
        <v>1</v>
      </c>
      <c r="G450" s="1" t="s">
        <v>54</v>
      </c>
      <c r="H450" s="1">
        <v>21479940</v>
      </c>
      <c r="I450" s="1">
        <v>2395713</v>
      </c>
      <c r="J450" s="1">
        <v>3528937</v>
      </c>
      <c r="K450" s="1">
        <v>9990884</v>
      </c>
      <c r="L450" s="1">
        <v>1265991</v>
      </c>
      <c r="M450" s="1">
        <v>2640949</v>
      </c>
      <c r="N450" s="1">
        <v>3698241</v>
      </c>
      <c r="O450" s="1">
        <v>8189890</v>
      </c>
      <c r="P450" s="1">
        <v>5729402</v>
      </c>
      <c r="Q450" s="1">
        <v>7645235</v>
      </c>
      <c r="R450" s="1">
        <v>17095985</v>
      </c>
      <c r="S450" s="1">
        <v>16840765</v>
      </c>
      <c r="T450" s="1">
        <v>160707109</v>
      </c>
      <c r="U450" s="1">
        <v>30638979</v>
      </c>
      <c r="V450" s="1">
        <v>4241260</v>
      </c>
      <c r="W450" s="1">
        <v>1247205</v>
      </c>
      <c r="X450" s="1">
        <v>5335733</v>
      </c>
      <c r="Y450" s="1">
        <v>2642819</v>
      </c>
      <c r="Z450" s="1">
        <v>3746861</v>
      </c>
      <c r="AA450" s="1">
        <v>927469</v>
      </c>
      <c r="AB450" s="1">
        <v>4785763</v>
      </c>
      <c r="AC450" s="1">
        <v>9028143</v>
      </c>
      <c r="AD450" s="1">
        <v>33877369</v>
      </c>
      <c r="AE450" s="1">
        <v>5796242</v>
      </c>
      <c r="AF450" s="1">
        <v>6651766</v>
      </c>
      <c r="AG450" s="1">
        <v>17864267</v>
      </c>
      <c r="AH450" s="1">
        <v>50987310</v>
      </c>
      <c r="AI450" s="1">
        <v>23606106</v>
      </c>
      <c r="AJ450" s="1">
        <v>4106488</v>
      </c>
      <c r="AK450" s="1">
        <v>3387092</v>
      </c>
      <c r="AL450" s="1">
        <v>1537833</v>
      </c>
      <c r="AM450" s="1">
        <v>1302355</v>
      </c>
      <c r="AN450" s="1">
        <v>5811577</v>
      </c>
      <c r="AO450" s="1">
        <v>12008310</v>
      </c>
      <c r="AP450" s="1">
        <v>6366851</v>
      </c>
      <c r="AQ450" s="1">
        <v>1285276</v>
      </c>
      <c r="AR450" s="1">
        <v>4755163</v>
      </c>
      <c r="AS450" s="1">
        <v>4678404</v>
      </c>
      <c r="AT450" s="1">
        <v>1812101</v>
      </c>
      <c r="AU450" s="1">
        <v>23671259</v>
      </c>
      <c r="AV450" s="1">
        <v>1869637</v>
      </c>
      <c r="AW450" s="1">
        <v>3082802</v>
      </c>
      <c r="AX450" s="1">
        <v>5773900</v>
      </c>
      <c r="AY450" s="1">
        <v>3292470</v>
      </c>
      <c r="AZ450" s="1">
        <v>2679538</v>
      </c>
      <c r="BA450" s="1">
        <v>5724444</v>
      </c>
      <c r="BB450" s="1">
        <v>15309133</v>
      </c>
    </row>
    <row r="451" spans="1:54">
      <c r="A451" s="1">
        <v>2020</v>
      </c>
      <c r="B451" s="1">
        <v>3</v>
      </c>
      <c r="C451" s="1">
        <v>25</v>
      </c>
      <c r="D451" s="2">
        <v>43915</v>
      </c>
      <c r="E451" s="1">
        <v>13</v>
      </c>
      <c r="F451" s="1">
        <v>2</v>
      </c>
      <c r="G451" s="1" t="s">
        <v>55</v>
      </c>
      <c r="H451" s="1">
        <v>23890830</v>
      </c>
      <c r="I451" s="1">
        <v>3075870</v>
      </c>
      <c r="J451" s="1">
        <v>3815466</v>
      </c>
      <c r="K451" s="1">
        <v>11669883</v>
      </c>
      <c r="L451" s="1">
        <v>1799307</v>
      </c>
      <c r="M451" s="1">
        <v>2952165</v>
      </c>
      <c r="N451" s="1">
        <v>4237594</v>
      </c>
      <c r="O451" s="1">
        <v>8629445</v>
      </c>
      <c r="P451" s="1">
        <v>6703025</v>
      </c>
      <c r="Q451" s="1">
        <v>8313333</v>
      </c>
      <c r="R451" s="1">
        <v>18470662</v>
      </c>
      <c r="S451" s="1">
        <v>21110390</v>
      </c>
      <c r="T451" s="1">
        <v>184116104</v>
      </c>
      <c r="U451" s="1">
        <v>39096394</v>
      </c>
      <c r="V451" s="1">
        <v>4197684</v>
      </c>
      <c r="W451" s="1">
        <v>1780694</v>
      </c>
      <c r="X451" s="1">
        <v>5102110</v>
      </c>
      <c r="Y451" s="1">
        <v>2298978</v>
      </c>
      <c r="Z451" s="1">
        <v>4600331</v>
      </c>
      <c r="AA451" s="1">
        <v>1110526</v>
      </c>
      <c r="AB451" s="1">
        <v>5938970</v>
      </c>
      <c r="AC451" s="1">
        <v>10173981</v>
      </c>
      <c r="AD451" s="1">
        <v>38302793</v>
      </c>
      <c r="AE451" s="1">
        <v>5554369</v>
      </c>
      <c r="AF451" s="1">
        <v>8188017</v>
      </c>
      <c r="AG451" s="1">
        <v>19167058</v>
      </c>
      <c r="AH451" s="1">
        <v>58586811</v>
      </c>
      <c r="AI451" s="1">
        <v>28616325</v>
      </c>
      <c r="AJ451" s="1">
        <v>6223381</v>
      </c>
      <c r="AK451" s="1">
        <v>3419890</v>
      </c>
      <c r="AL451" s="1">
        <v>2022319</v>
      </c>
      <c r="AM451" s="1">
        <v>1368978</v>
      </c>
      <c r="AN451" s="1">
        <v>6789625</v>
      </c>
      <c r="AO451" s="1">
        <v>13141670</v>
      </c>
      <c r="AP451" s="1">
        <v>6883207</v>
      </c>
      <c r="AQ451" s="1">
        <v>1438155</v>
      </c>
      <c r="AR451" s="1">
        <v>4553094</v>
      </c>
      <c r="AS451" s="1">
        <v>5566775</v>
      </c>
      <c r="AT451" s="1">
        <v>2369677</v>
      </c>
      <c r="AU451" s="1">
        <v>26863345</v>
      </c>
      <c r="AV451" s="1">
        <v>1928329</v>
      </c>
      <c r="AW451" s="1">
        <v>3016865</v>
      </c>
      <c r="AX451" s="1">
        <v>5596235</v>
      </c>
      <c r="AY451" s="1">
        <v>3695856</v>
      </c>
      <c r="AZ451" s="1">
        <v>2996137</v>
      </c>
      <c r="BA451" s="1">
        <v>6020702</v>
      </c>
      <c r="BB451" s="1">
        <v>14957509</v>
      </c>
    </row>
    <row r="452" spans="1:54">
      <c r="A452" s="1">
        <v>2020</v>
      </c>
      <c r="B452" s="1">
        <v>3</v>
      </c>
      <c r="C452" s="1">
        <v>26</v>
      </c>
      <c r="D452" s="2">
        <v>43916</v>
      </c>
      <c r="E452" s="1">
        <v>13</v>
      </c>
      <c r="F452" s="1">
        <v>3</v>
      </c>
      <c r="G452" s="1" t="s">
        <v>56</v>
      </c>
      <c r="H452" s="1">
        <v>24946354</v>
      </c>
      <c r="I452" s="1">
        <v>3255077</v>
      </c>
      <c r="J452" s="1">
        <v>3972030</v>
      </c>
      <c r="K452" s="1">
        <v>10872820</v>
      </c>
      <c r="L452" s="1">
        <v>1503285</v>
      </c>
      <c r="M452" s="1">
        <v>2588953</v>
      </c>
      <c r="N452" s="1">
        <v>4647010</v>
      </c>
      <c r="O452" s="1">
        <v>9470475</v>
      </c>
      <c r="P452" s="1">
        <v>6239287</v>
      </c>
      <c r="Q452" s="1">
        <v>7963642</v>
      </c>
      <c r="R452" s="1">
        <v>17514418</v>
      </c>
      <c r="S452" s="1">
        <v>17339485</v>
      </c>
      <c r="T452" s="1">
        <v>150706245</v>
      </c>
      <c r="U452" s="1">
        <v>35444848</v>
      </c>
      <c r="V452" s="1">
        <v>4738182</v>
      </c>
      <c r="W452" s="1">
        <v>2058748</v>
      </c>
      <c r="X452" s="1">
        <v>4432753</v>
      </c>
      <c r="Y452" s="1">
        <v>2773798</v>
      </c>
      <c r="Z452" s="1">
        <v>4069855</v>
      </c>
      <c r="AA452" s="1">
        <v>1390904</v>
      </c>
      <c r="AB452" s="1">
        <v>5747403</v>
      </c>
      <c r="AC452" s="1">
        <v>10076475</v>
      </c>
      <c r="AD452" s="1">
        <v>36660994</v>
      </c>
      <c r="AE452" s="1">
        <v>6955249</v>
      </c>
      <c r="AF452" s="1">
        <v>7685040</v>
      </c>
      <c r="AG452" s="1">
        <v>18135905</v>
      </c>
      <c r="AH452" s="1">
        <v>57864850</v>
      </c>
      <c r="AI452" s="1">
        <v>27269759</v>
      </c>
      <c r="AJ452" s="1">
        <v>5735229</v>
      </c>
      <c r="AK452" s="1">
        <v>3832807</v>
      </c>
      <c r="AL452" s="1">
        <v>2287640</v>
      </c>
      <c r="AM452" s="1">
        <v>1437215</v>
      </c>
      <c r="AN452" s="1">
        <v>7631663</v>
      </c>
      <c r="AO452" s="1">
        <v>13539824</v>
      </c>
      <c r="AP452" s="1">
        <v>5761482</v>
      </c>
      <c r="AQ452" s="1">
        <v>1375444</v>
      </c>
      <c r="AR452" s="1">
        <v>4744336</v>
      </c>
      <c r="AS452" s="1">
        <v>4985004</v>
      </c>
      <c r="AT452" s="1">
        <v>2530831</v>
      </c>
      <c r="AU452" s="1">
        <v>23976954</v>
      </c>
      <c r="AV452" s="1">
        <v>1738014</v>
      </c>
      <c r="AW452" s="1">
        <v>3135364</v>
      </c>
      <c r="AX452" s="1">
        <v>5135385</v>
      </c>
      <c r="AY452" s="1">
        <v>3325838</v>
      </c>
      <c r="AZ452" s="1">
        <v>2544319</v>
      </c>
      <c r="BA452" s="1">
        <v>6277912</v>
      </c>
      <c r="BB452" s="1">
        <v>15588482</v>
      </c>
    </row>
    <row r="453" spans="1:54">
      <c r="A453" s="1">
        <v>2020</v>
      </c>
      <c r="B453" s="1">
        <v>3</v>
      </c>
      <c r="C453" s="1">
        <v>27</v>
      </c>
      <c r="D453" s="2">
        <v>43917</v>
      </c>
      <c r="E453" s="1">
        <v>13</v>
      </c>
      <c r="F453" s="1">
        <v>4</v>
      </c>
      <c r="G453" s="1" t="s">
        <v>57</v>
      </c>
      <c r="H453" s="1">
        <v>33446389</v>
      </c>
      <c r="I453" s="1">
        <v>5265162</v>
      </c>
      <c r="J453" s="1">
        <v>5455214</v>
      </c>
      <c r="K453" s="1">
        <v>16517033</v>
      </c>
      <c r="L453" s="1">
        <v>2805405</v>
      </c>
      <c r="M453" s="1">
        <v>4449991</v>
      </c>
      <c r="N453" s="1">
        <v>6448335</v>
      </c>
      <c r="O453" s="1">
        <v>13585063</v>
      </c>
      <c r="P453" s="1">
        <v>8557796</v>
      </c>
      <c r="Q453" s="1">
        <v>12505828</v>
      </c>
      <c r="R453" s="1">
        <v>23352225</v>
      </c>
      <c r="S453" s="1">
        <v>24016280</v>
      </c>
      <c r="T453" s="1">
        <v>163997476</v>
      </c>
      <c r="U453" s="1">
        <v>43810175</v>
      </c>
      <c r="V453" s="1">
        <v>6800356</v>
      </c>
      <c r="W453" s="1">
        <v>2267012</v>
      </c>
      <c r="X453" s="1">
        <v>6837518</v>
      </c>
      <c r="Y453" s="1">
        <v>4478028</v>
      </c>
      <c r="Z453" s="1">
        <v>6294195</v>
      </c>
      <c r="AA453" s="1">
        <v>1745178</v>
      </c>
      <c r="AB453" s="1">
        <v>7258298</v>
      </c>
      <c r="AC453" s="1">
        <v>14044421</v>
      </c>
      <c r="AD453" s="1">
        <v>51126506</v>
      </c>
      <c r="AE453" s="1">
        <v>8539720</v>
      </c>
      <c r="AF453" s="1">
        <v>11568522</v>
      </c>
      <c r="AG453" s="1">
        <v>22582058</v>
      </c>
      <c r="AH453" s="1">
        <v>68063921</v>
      </c>
      <c r="AI453" s="1">
        <v>35177352</v>
      </c>
      <c r="AJ453" s="1">
        <v>6838069</v>
      </c>
      <c r="AK453" s="1">
        <v>5030896</v>
      </c>
      <c r="AL453" s="1">
        <v>2991404</v>
      </c>
      <c r="AM453" s="1">
        <v>1785478</v>
      </c>
      <c r="AN453" s="1">
        <v>9897613</v>
      </c>
      <c r="AO453" s="1">
        <v>17012362</v>
      </c>
      <c r="AP453" s="1">
        <v>10010764</v>
      </c>
      <c r="AQ453" s="1">
        <v>2240511</v>
      </c>
      <c r="AR453" s="1">
        <v>5664996</v>
      </c>
      <c r="AS453" s="1">
        <v>6554718</v>
      </c>
      <c r="AT453" s="1">
        <v>2694883</v>
      </c>
      <c r="AU453" s="1">
        <v>34114074</v>
      </c>
      <c r="AV453" s="1">
        <v>2560240</v>
      </c>
      <c r="AW453" s="1">
        <v>4266766</v>
      </c>
      <c r="AX453" s="1">
        <v>7238689</v>
      </c>
      <c r="AY453" s="1">
        <v>4975051</v>
      </c>
      <c r="AZ453" s="1">
        <v>4445663</v>
      </c>
      <c r="BA453" s="1">
        <v>7309349</v>
      </c>
      <c r="BB453" s="1">
        <v>21747196</v>
      </c>
    </row>
    <row r="454" spans="1:54">
      <c r="A454" s="1">
        <v>2020</v>
      </c>
      <c r="B454" s="1">
        <v>3</v>
      </c>
      <c r="C454" s="1">
        <v>28</v>
      </c>
      <c r="D454" s="2">
        <v>43918</v>
      </c>
      <c r="E454" s="1">
        <v>13</v>
      </c>
      <c r="F454" s="1">
        <v>5</v>
      </c>
      <c r="G454" s="1" t="s">
        <v>58</v>
      </c>
      <c r="H454" s="1">
        <v>35214149</v>
      </c>
      <c r="I454" s="1">
        <v>4498675</v>
      </c>
      <c r="J454" s="1">
        <v>5074698</v>
      </c>
      <c r="K454" s="1">
        <v>15160871</v>
      </c>
      <c r="L454" s="1">
        <v>2211769</v>
      </c>
      <c r="M454" s="1">
        <v>4777456</v>
      </c>
      <c r="N454" s="1">
        <v>6625644</v>
      </c>
      <c r="O454" s="1">
        <v>12371577</v>
      </c>
      <c r="P454" s="1">
        <v>10177828</v>
      </c>
      <c r="Q454" s="1">
        <v>14715050</v>
      </c>
      <c r="R454" s="1">
        <v>20454485</v>
      </c>
      <c r="S454" s="1">
        <v>22071751</v>
      </c>
      <c r="T454" s="1">
        <v>82676823</v>
      </c>
      <c r="U454" s="1">
        <v>29415419</v>
      </c>
      <c r="V454" s="1">
        <v>7489041</v>
      </c>
      <c r="W454" s="1">
        <v>2441416</v>
      </c>
      <c r="X454" s="1">
        <v>8209649</v>
      </c>
      <c r="Y454" s="1">
        <v>5375788</v>
      </c>
      <c r="Z454" s="1">
        <v>7402946</v>
      </c>
      <c r="AA454" s="1">
        <v>2056695</v>
      </c>
      <c r="AB454" s="1">
        <v>10003405</v>
      </c>
      <c r="AC454" s="1">
        <v>16334404</v>
      </c>
      <c r="AD454" s="1">
        <v>53064222</v>
      </c>
      <c r="AE454" s="1">
        <v>9663897</v>
      </c>
      <c r="AF454" s="1">
        <v>13295337</v>
      </c>
      <c r="AG454" s="1">
        <v>25898292</v>
      </c>
      <c r="AH454" s="1">
        <v>59152460</v>
      </c>
      <c r="AI454" s="1">
        <v>38429273</v>
      </c>
      <c r="AJ454" s="1">
        <v>8022089</v>
      </c>
      <c r="AK454" s="1">
        <v>6184540</v>
      </c>
      <c r="AL454" s="1">
        <v>3634371</v>
      </c>
      <c r="AM454" s="1">
        <v>2192500</v>
      </c>
      <c r="AN454" s="1">
        <v>12205243</v>
      </c>
      <c r="AO454" s="1">
        <v>18639413</v>
      </c>
      <c r="AP454" s="1">
        <v>11524109</v>
      </c>
      <c r="AQ454" s="1">
        <v>2363213</v>
      </c>
      <c r="AR454" s="1">
        <v>6497436</v>
      </c>
      <c r="AS454" s="1">
        <v>7466226</v>
      </c>
      <c r="AT454" s="1">
        <v>3456844</v>
      </c>
      <c r="AU454" s="1">
        <v>33803025</v>
      </c>
      <c r="AV454" s="1">
        <v>3169951</v>
      </c>
      <c r="AW454" s="1">
        <v>5049132</v>
      </c>
      <c r="AX454" s="1">
        <v>7967828</v>
      </c>
      <c r="AY454" s="1">
        <v>5107020</v>
      </c>
      <c r="AZ454" s="1">
        <v>5190233</v>
      </c>
      <c r="BA454" s="1">
        <v>8782357</v>
      </c>
      <c r="BB454" s="1">
        <v>22162012</v>
      </c>
    </row>
    <row r="455" spans="1:54">
      <c r="A455" s="1">
        <v>2020</v>
      </c>
      <c r="B455" s="1">
        <v>3</v>
      </c>
      <c r="C455" s="1">
        <v>29</v>
      </c>
      <c r="D455" s="2">
        <v>43919</v>
      </c>
      <c r="E455" s="1">
        <v>13</v>
      </c>
      <c r="F455" s="1">
        <v>6</v>
      </c>
      <c r="G455" s="1" t="s">
        <v>2</v>
      </c>
      <c r="H455" s="1">
        <v>22824913</v>
      </c>
      <c r="I455" s="1">
        <v>1847884</v>
      </c>
      <c r="J455" s="1">
        <v>2760108</v>
      </c>
      <c r="K455" s="1">
        <v>7651799</v>
      </c>
      <c r="L455" s="1">
        <v>734017</v>
      </c>
      <c r="M455" s="1">
        <v>1839476</v>
      </c>
      <c r="N455" s="1">
        <v>2817845</v>
      </c>
      <c r="O455" s="1">
        <v>6620532</v>
      </c>
      <c r="P455" s="1">
        <v>5756877</v>
      </c>
      <c r="Q455" s="1">
        <v>5431515</v>
      </c>
      <c r="R455" s="1">
        <v>10832997</v>
      </c>
      <c r="S455" s="1">
        <v>12760240</v>
      </c>
      <c r="T455" s="1">
        <v>47522596</v>
      </c>
      <c r="U455" s="1">
        <v>15719170</v>
      </c>
      <c r="V455" s="1">
        <v>4371868</v>
      </c>
      <c r="W455" s="1">
        <v>1468879</v>
      </c>
      <c r="X455" s="1">
        <v>4638272</v>
      </c>
      <c r="Y455" s="1">
        <v>3579917</v>
      </c>
      <c r="Z455" s="1">
        <v>4909548</v>
      </c>
      <c r="AA455" s="1">
        <v>1841634</v>
      </c>
      <c r="AB455" s="1">
        <v>7302372</v>
      </c>
      <c r="AC455" s="1">
        <v>8327135</v>
      </c>
      <c r="AD455" s="1">
        <v>34051775</v>
      </c>
      <c r="AE455" s="1">
        <v>7379836</v>
      </c>
      <c r="AF455" s="1">
        <v>8589558</v>
      </c>
      <c r="AG455" s="1">
        <v>20262609</v>
      </c>
      <c r="AH455" s="1">
        <v>47518142</v>
      </c>
      <c r="AI455" s="1">
        <v>34196777</v>
      </c>
      <c r="AJ455" s="1">
        <v>7019624</v>
      </c>
      <c r="AK455" s="1">
        <v>4272365</v>
      </c>
      <c r="AL455" s="1">
        <v>1792735</v>
      </c>
      <c r="AM455" s="1">
        <v>1550982</v>
      </c>
      <c r="AN455" s="1">
        <v>8129226</v>
      </c>
      <c r="AO455" s="1">
        <v>13454327</v>
      </c>
      <c r="AP455" s="1">
        <v>6103488</v>
      </c>
      <c r="AQ455" s="1">
        <v>1312912</v>
      </c>
      <c r="AR455" s="1">
        <v>5108178</v>
      </c>
      <c r="AS455" s="1">
        <v>6471905</v>
      </c>
      <c r="AT455" s="1">
        <v>2564799</v>
      </c>
      <c r="AU455" s="1">
        <v>20715489</v>
      </c>
      <c r="AV455" s="1">
        <v>2454698</v>
      </c>
      <c r="AW455" s="1">
        <v>2852549</v>
      </c>
      <c r="AX455" s="1">
        <v>5222200</v>
      </c>
      <c r="AY455" s="1">
        <v>4080087</v>
      </c>
      <c r="AZ455" s="1">
        <v>3075183</v>
      </c>
      <c r="BA455" s="1">
        <v>5961879</v>
      </c>
      <c r="BB455" s="1">
        <v>16521420</v>
      </c>
    </row>
    <row r="456" spans="1:54">
      <c r="A456" s="1">
        <v>2020</v>
      </c>
      <c r="B456" s="1">
        <v>3</v>
      </c>
      <c r="C456" s="1">
        <v>30</v>
      </c>
      <c r="D456" s="2">
        <v>43920</v>
      </c>
      <c r="E456" s="1">
        <v>14</v>
      </c>
      <c r="F456" s="1">
        <v>0</v>
      </c>
      <c r="G456" s="1" t="s">
        <v>1</v>
      </c>
      <c r="H456" s="1">
        <v>19004958</v>
      </c>
      <c r="I456" s="1">
        <v>2192772</v>
      </c>
      <c r="J456" s="1">
        <v>2958139</v>
      </c>
      <c r="K456" s="1">
        <v>7300968</v>
      </c>
      <c r="L456" s="1">
        <v>788221</v>
      </c>
      <c r="M456" s="1">
        <v>2004811</v>
      </c>
      <c r="N456" s="1">
        <v>3258639</v>
      </c>
      <c r="O456" s="1">
        <v>5987127</v>
      </c>
      <c r="P456" s="1">
        <v>3401951</v>
      </c>
      <c r="Q456" s="1">
        <v>5150171</v>
      </c>
      <c r="R456" s="1">
        <v>10793118</v>
      </c>
      <c r="S456" s="1">
        <v>11296712</v>
      </c>
      <c r="T456" s="1">
        <v>79001143</v>
      </c>
      <c r="U456" s="1">
        <v>20787682</v>
      </c>
      <c r="V456" s="1">
        <v>3138580</v>
      </c>
      <c r="W456" s="1">
        <v>1294481</v>
      </c>
      <c r="X456" s="1">
        <v>3730002</v>
      </c>
      <c r="Y456" s="1">
        <v>2360076</v>
      </c>
      <c r="Z456" s="1">
        <v>2678281</v>
      </c>
      <c r="AA456" s="1">
        <v>796563</v>
      </c>
      <c r="AB456" s="1">
        <v>4121856</v>
      </c>
      <c r="AC456" s="1">
        <v>5887447</v>
      </c>
      <c r="AD456" s="1">
        <v>25130243</v>
      </c>
      <c r="AE456" s="1">
        <v>4977360</v>
      </c>
      <c r="AF456" s="1">
        <v>6017398</v>
      </c>
      <c r="AG456" s="1">
        <v>13458343</v>
      </c>
      <c r="AH456" s="1">
        <v>39100437</v>
      </c>
      <c r="AI456" s="1">
        <v>19885466</v>
      </c>
      <c r="AJ456" s="1">
        <v>4072316</v>
      </c>
      <c r="AK456" s="1">
        <v>2560403</v>
      </c>
      <c r="AL456" s="1">
        <v>1410217</v>
      </c>
      <c r="AM456" s="1">
        <v>988130</v>
      </c>
      <c r="AN456" s="1">
        <v>5059480</v>
      </c>
      <c r="AO456" s="1">
        <v>9388967</v>
      </c>
      <c r="AP456" s="1">
        <v>4330361</v>
      </c>
      <c r="AQ456" s="1">
        <v>818686</v>
      </c>
      <c r="AR456" s="1">
        <v>4076060</v>
      </c>
      <c r="AS456" s="1">
        <v>3466248</v>
      </c>
      <c r="AT456" s="1">
        <v>1443953</v>
      </c>
      <c r="AU456" s="1">
        <v>16548725</v>
      </c>
      <c r="AV456" s="1">
        <v>1604918</v>
      </c>
      <c r="AW456" s="1">
        <v>2299888</v>
      </c>
      <c r="AX456" s="1">
        <v>3427109</v>
      </c>
      <c r="AY456" s="1">
        <v>2475834</v>
      </c>
      <c r="AZ456" s="1">
        <v>2109182</v>
      </c>
      <c r="BA456" s="1">
        <v>4626557</v>
      </c>
      <c r="BB456" s="1">
        <v>11231426</v>
      </c>
    </row>
    <row r="457" spans="1:54">
      <c r="A457" s="1">
        <v>2020</v>
      </c>
      <c r="B457" s="1">
        <v>3</v>
      </c>
      <c r="C457" s="1">
        <v>31</v>
      </c>
      <c r="D457" s="2">
        <v>43921</v>
      </c>
      <c r="E457" s="1">
        <v>14</v>
      </c>
      <c r="F457" s="1">
        <v>1</v>
      </c>
      <c r="G457" s="1" t="s">
        <v>54</v>
      </c>
      <c r="H457" s="1">
        <v>18717865</v>
      </c>
      <c r="I457" s="1">
        <v>2013061</v>
      </c>
      <c r="J457" s="1">
        <v>2447033</v>
      </c>
      <c r="K457" s="1">
        <v>6773784</v>
      </c>
      <c r="L457" s="1">
        <v>603752</v>
      </c>
      <c r="M457" s="1">
        <v>1516167</v>
      </c>
      <c r="N457" s="1">
        <v>2880582</v>
      </c>
      <c r="O457" s="1">
        <v>6732090</v>
      </c>
      <c r="P457" s="1">
        <v>4800492</v>
      </c>
      <c r="Q457" s="1">
        <v>5309267</v>
      </c>
      <c r="R457" s="1">
        <v>11382768</v>
      </c>
      <c r="S457" s="1">
        <v>11166755</v>
      </c>
      <c r="T457" s="1">
        <v>82954757</v>
      </c>
      <c r="U457" s="1">
        <v>21408210</v>
      </c>
      <c r="V457" s="1">
        <v>3327389</v>
      </c>
      <c r="W457" s="1">
        <v>929701</v>
      </c>
      <c r="X457" s="1">
        <v>3916732</v>
      </c>
      <c r="Y457" s="1">
        <v>1675713</v>
      </c>
      <c r="Z457" s="1">
        <v>3044233</v>
      </c>
      <c r="AA457" s="1">
        <v>674500</v>
      </c>
      <c r="AB457" s="1">
        <v>3360888</v>
      </c>
      <c r="AC457" s="1">
        <v>6353807</v>
      </c>
      <c r="AD457" s="1">
        <v>25646871</v>
      </c>
      <c r="AE457" s="1">
        <v>5007320</v>
      </c>
      <c r="AF457" s="1">
        <v>5064678</v>
      </c>
      <c r="AG457" s="1">
        <v>12912498</v>
      </c>
      <c r="AH457" s="1">
        <v>39429185</v>
      </c>
      <c r="AI457" s="1">
        <v>18331168</v>
      </c>
      <c r="AJ457" s="1">
        <v>3075554</v>
      </c>
      <c r="AK457" s="1">
        <v>3158651</v>
      </c>
      <c r="AL457" s="1">
        <v>1248351</v>
      </c>
      <c r="AM457" s="1">
        <v>787132</v>
      </c>
      <c r="AN457" s="1">
        <v>5050853</v>
      </c>
      <c r="AO457" s="1">
        <v>9525703</v>
      </c>
      <c r="AP457" s="1">
        <v>4005261</v>
      </c>
      <c r="AQ457" s="1">
        <v>855951</v>
      </c>
      <c r="AR457" s="1">
        <v>3521734</v>
      </c>
      <c r="AS457" s="1">
        <v>3828737</v>
      </c>
      <c r="AT457" s="1">
        <v>1591380</v>
      </c>
      <c r="AU457" s="1">
        <v>15535105</v>
      </c>
      <c r="AV457" s="1">
        <v>1270855</v>
      </c>
      <c r="AW457" s="1">
        <v>2086609</v>
      </c>
      <c r="AX457" s="1">
        <v>3559219</v>
      </c>
      <c r="AY457" s="1">
        <v>2820002</v>
      </c>
      <c r="AZ457" s="1">
        <v>2172860</v>
      </c>
      <c r="BA457" s="1">
        <v>4441427</v>
      </c>
      <c r="BB457" s="1">
        <v>11161524</v>
      </c>
    </row>
    <row r="458" spans="1:54">
      <c r="A458" s="1">
        <v>2020</v>
      </c>
      <c r="B458" s="1">
        <v>4</v>
      </c>
      <c r="C458" s="1">
        <v>1</v>
      </c>
      <c r="D458" s="2">
        <v>43922</v>
      </c>
      <c r="E458" s="1">
        <v>14</v>
      </c>
      <c r="F458" s="1">
        <v>2</v>
      </c>
      <c r="G458" s="1" t="s">
        <v>55</v>
      </c>
      <c r="H458" s="1">
        <v>16302402</v>
      </c>
      <c r="I458" s="1">
        <v>1266967</v>
      </c>
      <c r="J458" s="1">
        <v>2212212</v>
      </c>
      <c r="K458" s="1">
        <v>4958414</v>
      </c>
      <c r="L458" s="1">
        <v>714358</v>
      </c>
      <c r="M458" s="1">
        <v>758882</v>
      </c>
      <c r="N458" s="1">
        <v>2458000</v>
      </c>
      <c r="O458" s="1">
        <v>3953127</v>
      </c>
      <c r="P458" s="1">
        <v>3588501</v>
      </c>
      <c r="Q458" s="1">
        <v>4554786</v>
      </c>
      <c r="R458" s="1">
        <v>8779959</v>
      </c>
      <c r="S458" s="1">
        <v>8315470</v>
      </c>
      <c r="T458" s="1">
        <v>62208716</v>
      </c>
      <c r="U458" s="1">
        <v>15119046</v>
      </c>
      <c r="V458" s="1">
        <v>2513800</v>
      </c>
      <c r="W458" s="1">
        <v>636057</v>
      </c>
      <c r="X458" s="1">
        <v>2718490</v>
      </c>
      <c r="Y458" s="1">
        <v>1022592</v>
      </c>
      <c r="Z458" s="1">
        <v>2255778</v>
      </c>
      <c r="AA458" s="1">
        <v>554510</v>
      </c>
      <c r="AB458" s="1">
        <v>2659300</v>
      </c>
      <c r="AC458" s="1">
        <v>5022357</v>
      </c>
      <c r="AD458" s="1">
        <v>20621420</v>
      </c>
      <c r="AE458" s="1">
        <v>2734533</v>
      </c>
      <c r="AF458" s="1">
        <v>3761776</v>
      </c>
      <c r="AG458" s="1">
        <v>7366946</v>
      </c>
      <c r="AH458" s="1">
        <v>29945800</v>
      </c>
      <c r="AI458" s="1">
        <v>15109712</v>
      </c>
      <c r="AJ458" s="1">
        <v>2841765</v>
      </c>
      <c r="AK458" s="1">
        <v>1913006</v>
      </c>
      <c r="AL458" s="1">
        <v>1379260</v>
      </c>
      <c r="AM458" s="1">
        <v>663377</v>
      </c>
      <c r="AN458" s="1">
        <v>3288578</v>
      </c>
      <c r="AO458" s="1">
        <v>7821771</v>
      </c>
      <c r="AP458" s="1">
        <v>4107789</v>
      </c>
      <c r="AQ458" s="1">
        <v>537490</v>
      </c>
      <c r="AR458" s="1">
        <v>2293559</v>
      </c>
      <c r="AS458" s="1">
        <v>2919296</v>
      </c>
      <c r="AT458" s="1">
        <v>1288276</v>
      </c>
      <c r="AU458" s="1">
        <v>12006019</v>
      </c>
      <c r="AV458" s="1">
        <v>974857</v>
      </c>
      <c r="AW458" s="1">
        <v>1382199</v>
      </c>
      <c r="AX458" s="1">
        <v>2881405</v>
      </c>
      <c r="AY458" s="1">
        <v>1914635</v>
      </c>
      <c r="AZ458" s="1">
        <v>1374543</v>
      </c>
      <c r="BA458" s="1">
        <v>3277771</v>
      </c>
      <c r="BB458" s="1">
        <v>9576458</v>
      </c>
    </row>
    <row r="459" spans="1:54">
      <c r="A459" s="1">
        <v>2020</v>
      </c>
      <c r="B459" s="1">
        <v>4</v>
      </c>
      <c r="C459" s="1">
        <v>2</v>
      </c>
      <c r="D459" s="2">
        <v>43923</v>
      </c>
      <c r="E459" s="1">
        <v>14</v>
      </c>
      <c r="F459" s="1">
        <v>3</v>
      </c>
      <c r="G459" s="1" t="s">
        <v>56</v>
      </c>
      <c r="H459" s="1">
        <v>15004207</v>
      </c>
      <c r="I459" s="1">
        <v>1258360</v>
      </c>
      <c r="J459" s="1">
        <v>1955795</v>
      </c>
      <c r="K459" s="1">
        <v>4401868</v>
      </c>
      <c r="L459" s="1">
        <v>466587</v>
      </c>
      <c r="M459" s="1">
        <v>1027163</v>
      </c>
      <c r="N459" s="1">
        <v>2205213</v>
      </c>
      <c r="O459" s="1">
        <v>4082767</v>
      </c>
      <c r="P459" s="1">
        <v>3555716</v>
      </c>
      <c r="Q459" s="1">
        <v>4224838</v>
      </c>
      <c r="R459" s="1">
        <v>8307016</v>
      </c>
      <c r="S459" s="1">
        <v>8755383</v>
      </c>
      <c r="T459" s="1">
        <v>67743577</v>
      </c>
      <c r="U459" s="1">
        <v>18962765</v>
      </c>
      <c r="V459" s="1">
        <v>2181963</v>
      </c>
      <c r="W459" s="1">
        <v>628739</v>
      </c>
      <c r="X459" s="1">
        <v>2987574</v>
      </c>
      <c r="Y459" s="1">
        <v>1529640</v>
      </c>
      <c r="Z459" s="1">
        <v>1858406</v>
      </c>
      <c r="AA459" s="1">
        <v>608126</v>
      </c>
      <c r="AB459" s="1">
        <v>2967868</v>
      </c>
      <c r="AC459" s="1">
        <v>5195941</v>
      </c>
      <c r="AD459" s="1">
        <v>22802847</v>
      </c>
      <c r="AE459" s="1">
        <v>3651165</v>
      </c>
      <c r="AF459" s="1">
        <v>3209561</v>
      </c>
      <c r="AG459" s="1">
        <v>8533662</v>
      </c>
      <c r="AH459" s="1">
        <v>31124873</v>
      </c>
      <c r="AI459" s="1">
        <v>15231944</v>
      </c>
      <c r="AJ459" s="1">
        <v>3382674</v>
      </c>
      <c r="AK459" s="1">
        <v>2062493</v>
      </c>
      <c r="AL459" s="1">
        <v>1475480</v>
      </c>
      <c r="AM459" s="1">
        <v>907456</v>
      </c>
      <c r="AN459" s="1">
        <v>4321094</v>
      </c>
      <c r="AO459" s="1">
        <v>7609420</v>
      </c>
      <c r="AP459" s="1">
        <v>3063485</v>
      </c>
      <c r="AQ459" s="1">
        <v>564459</v>
      </c>
      <c r="AR459" s="1">
        <v>2296537</v>
      </c>
      <c r="AS459" s="1">
        <v>3001724</v>
      </c>
      <c r="AT459" s="1">
        <v>1485311</v>
      </c>
      <c r="AU459" s="1">
        <v>11543281</v>
      </c>
      <c r="AV459" s="1">
        <v>1205478</v>
      </c>
      <c r="AW459" s="1">
        <v>1671847</v>
      </c>
      <c r="AX459" s="1">
        <v>2541312</v>
      </c>
      <c r="AY459" s="1">
        <v>2052567</v>
      </c>
      <c r="AZ459" s="1">
        <v>1698610</v>
      </c>
      <c r="BA459" s="1">
        <v>3027064</v>
      </c>
      <c r="BB459" s="1">
        <v>8881456</v>
      </c>
    </row>
    <row r="460" spans="1:54">
      <c r="A460" s="1">
        <v>2020</v>
      </c>
      <c r="B460" s="1">
        <v>4</v>
      </c>
      <c r="C460" s="1">
        <v>3</v>
      </c>
      <c r="D460" s="2">
        <v>43924</v>
      </c>
      <c r="E460" s="1">
        <v>14</v>
      </c>
      <c r="F460" s="1">
        <v>4</v>
      </c>
      <c r="G460" s="1" t="s">
        <v>57</v>
      </c>
      <c r="H460" s="1">
        <v>23842266</v>
      </c>
      <c r="I460" s="1">
        <v>2272544</v>
      </c>
      <c r="J460" s="1">
        <v>3280037</v>
      </c>
      <c r="K460" s="1">
        <v>6158704</v>
      </c>
      <c r="L460" s="1">
        <v>942991</v>
      </c>
      <c r="M460" s="1">
        <v>1580010</v>
      </c>
      <c r="N460" s="1">
        <v>3541171</v>
      </c>
      <c r="O460" s="1">
        <v>5728968</v>
      </c>
      <c r="P460" s="1">
        <v>4695093</v>
      </c>
      <c r="Q460" s="1">
        <v>6995594</v>
      </c>
      <c r="R460" s="1">
        <v>13120199</v>
      </c>
      <c r="S460" s="1">
        <v>11560818</v>
      </c>
      <c r="T460" s="1">
        <v>87458056</v>
      </c>
      <c r="U460" s="1">
        <v>26377553</v>
      </c>
      <c r="V460" s="1">
        <v>4193675</v>
      </c>
      <c r="W460" s="1">
        <v>941136</v>
      </c>
      <c r="X460" s="1">
        <v>3966377</v>
      </c>
      <c r="Y460" s="1">
        <v>1178387</v>
      </c>
      <c r="Z460" s="1">
        <v>2865060</v>
      </c>
      <c r="AA460" s="1">
        <v>807134</v>
      </c>
      <c r="AB460" s="1">
        <v>3464085</v>
      </c>
      <c r="AC460" s="1">
        <v>6917525</v>
      </c>
      <c r="AD460" s="1">
        <v>32160643</v>
      </c>
      <c r="AE460" s="1">
        <v>5376966</v>
      </c>
      <c r="AF460" s="1">
        <v>5187074</v>
      </c>
      <c r="AG460" s="1">
        <v>10339347</v>
      </c>
      <c r="AH460" s="1">
        <v>39561809</v>
      </c>
      <c r="AI460" s="1">
        <v>21148862</v>
      </c>
      <c r="AJ460" s="1">
        <v>4069971</v>
      </c>
      <c r="AK460" s="1">
        <v>3167945</v>
      </c>
      <c r="AL460" s="1">
        <v>2227979</v>
      </c>
      <c r="AM460" s="1">
        <v>1030411</v>
      </c>
      <c r="AN460" s="1">
        <v>6325835</v>
      </c>
      <c r="AO460" s="1">
        <v>10154983</v>
      </c>
      <c r="AP460" s="1">
        <v>5335275</v>
      </c>
      <c r="AQ460" s="1">
        <v>989449</v>
      </c>
      <c r="AR460" s="1">
        <v>3212526</v>
      </c>
      <c r="AS460" s="1">
        <v>3428342</v>
      </c>
      <c r="AT460" s="1">
        <v>1737994</v>
      </c>
      <c r="AU460" s="1">
        <v>15151753</v>
      </c>
      <c r="AV460" s="1">
        <v>1722246</v>
      </c>
      <c r="AW460" s="1">
        <v>1975040</v>
      </c>
      <c r="AX460" s="1">
        <v>3744310</v>
      </c>
      <c r="AY460" s="1">
        <v>2666581</v>
      </c>
      <c r="AZ460" s="1">
        <v>2609060</v>
      </c>
      <c r="BA460" s="1">
        <v>5124496</v>
      </c>
      <c r="BB460" s="1">
        <v>13382944</v>
      </c>
    </row>
    <row r="461" spans="1:54">
      <c r="A461" s="1">
        <v>2020</v>
      </c>
      <c r="B461" s="1">
        <v>4</v>
      </c>
      <c r="C461" s="1">
        <v>4</v>
      </c>
      <c r="D461" s="2">
        <v>43925</v>
      </c>
      <c r="E461" s="1">
        <v>14</v>
      </c>
      <c r="F461" s="1">
        <v>5</v>
      </c>
      <c r="G461" s="1" t="s">
        <v>58</v>
      </c>
      <c r="H461" s="1">
        <v>25512082</v>
      </c>
      <c r="I461" s="1">
        <v>2282822</v>
      </c>
      <c r="J461" s="1">
        <v>3221371</v>
      </c>
      <c r="K461" s="1">
        <v>4509211</v>
      </c>
      <c r="L461" s="1">
        <v>793198</v>
      </c>
      <c r="M461" s="1">
        <v>1320159</v>
      </c>
      <c r="N461" s="1">
        <v>4327223</v>
      </c>
      <c r="O461" s="1">
        <v>6924662</v>
      </c>
      <c r="P461" s="1">
        <v>6811661</v>
      </c>
      <c r="Q461" s="1">
        <v>9290959</v>
      </c>
      <c r="R461" s="1">
        <v>15113726</v>
      </c>
      <c r="S461" s="1">
        <v>12835996</v>
      </c>
      <c r="T461" s="1">
        <v>66615993</v>
      </c>
      <c r="U461" s="1">
        <v>25341654</v>
      </c>
      <c r="V461" s="1">
        <v>5074571</v>
      </c>
      <c r="W461" s="1">
        <v>1350551</v>
      </c>
      <c r="X461" s="1">
        <v>5116021</v>
      </c>
      <c r="Y461" s="1">
        <v>1765224</v>
      </c>
      <c r="Z461" s="1">
        <v>3656752</v>
      </c>
      <c r="AA461" s="1">
        <v>1084042</v>
      </c>
      <c r="AB461" s="1">
        <v>4462716</v>
      </c>
      <c r="AC461" s="1">
        <v>8993763</v>
      </c>
      <c r="AD461" s="1">
        <v>33275527</v>
      </c>
      <c r="AE461" s="1">
        <v>6432090</v>
      </c>
      <c r="AF461" s="1">
        <v>7201688</v>
      </c>
      <c r="AG461" s="1">
        <v>12335992</v>
      </c>
      <c r="AH461" s="1">
        <v>38405940</v>
      </c>
      <c r="AI461" s="1">
        <v>25727690</v>
      </c>
      <c r="AJ461" s="1">
        <v>5737185</v>
      </c>
      <c r="AK461" s="1">
        <v>3996105</v>
      </c>
      <c r="AL461" s="1">
        <v>2294935</v>
      </c>
      <c r="AM461" s="1">
        <v>1532759</v>
      </c>
      <c r="AN461" s="1">
        <v>7357279</v>
      </c>
      <c r="AO461" s="1">
        <v>11663717</v>
      </c>
      <c r="AP461" s="1">
        <v>7722618</v>
      </c>
      <c r="AQ461" s="1">
        <v>1301695</v>
      </c>
      <c r="AR461" s="1">
        <v>4545912</v>
      </c>
      <c r="AS461" s="1">
        <v>4316186</v>
      </c>
      <c r="AT461" s="1">
        <v>2285218</v>
      </c>
      <c r="AU461" s="1">
        <v>11641275</v>
      </c>
      <c r="AV461" s="1">
        <v>1902553</v>
      </c>
      <c r="AW461" s="1">
        <v>2377417</v>
      </c>
      <c r="AX461" s="1">
        <v>4920707</v>
      </c>
      <c r="AY461" s="1">
        <v>3151179</v>
      </c>
      <c r="AZ461" s="1">
        <v>3084644</v>
      </c>
      <c r="BA461" s="1">
        <v>6224828</v>
      </c>
      <c r="BB461" s="1">
        <v>13543868</v>
      </c>
    </row>
    <row r="462" spans="1:54">
      <c r="A462" s="1">
        <v>2020</v>
      </c>
      <c r="B462" s="1">
        <v>4</v>
      </c>
      <c r="C462" s="1">
        <v>5</v>
      </c>
      <c r="D462" s="2">
        <v>43926</v>
      </c>
      <c r="E462" s="1">
        <v>14</v>
      </c>
      <c r="F462" s="1">
        <v>6</v>
      </c>
      <c r="G462" s="1" t="s">
        <v>2</v>
      </c>
      <c r="H462" s="1">
        <v>15446366</v>
      </c>
      <c r="I462" s="1">
        <v>718313</v>
      </c>
      <c r="J462" s="1">
        <v>1642021</v>
      </c>
      <c r="K462" s="1">
        <v>1948833</v>
      </c>
      <c r="L462" s="1">
        <v>341358</v>
      </c>
      <c r="M462" s="1">
        <v>1011173</v>
      </c>
      <c r="N462" s="1">
        <v>1742288</v>
      </c>
      <c r="O462" s="1">
        <v>4363869</v>
      </c>
      <c r="P462" s="1">
        <v>4832310</v>
      </c>
      <c r="Q462" s="1">
        <v>4451151</v>
      </c>
      <c r="R462" s="1">
        <v>9840237</v>
      </c>
      <c r="S462" s="1">
        <v>7659420</v>
      </c>
      <c r="T462" s="1">
        <v>37526423</v>
      </c>
      <c r="U462" s="1">
        <v>15443788</v>
      </c>
      <c r="V462" s="1">
        <v>2719616</v>
      </c>
      <c r="W462" s="1">
        <v>836387</v>
      </c>
      <c r="X462" s="1">
        <v>3864677</v>
      </c>
      <c r="Y462" s="1">
        <v>1077806</v>
      </c>
      <c r="Z462" s="1">
        <v>2049968</v>
      </c>
      <c r="AA462" s="1">
        <v>712991</v>
      </c>
      <c r="AB462" s="1">
        <v>2776489</v>
      </c>
      <c r="AC462" s="1">
        <v>6067178</v>
      </c>
      <c r="AD462" s="1">
        <v>22177340</v>
      </c>
      <c r="AE462" s="1">
        <v>5345675</v>
      </c>
      <c r="AF462" s="1">
        <v>4772889</v>
      </c>
      <c r="AG462" s="1">
        <v>9488358</v>
      </c>
      <c r="AH462" s="1">
        <v>28217308</v>
      </c>
      <c r="AI462" s="1">
        <v>19763071</v>
      </c>
      <c r="AJ462" s="1">
        <v>3718442</v>
      </c>
      <c r="AK462" s="1">
        <v>2980422</v>
      </c>
      <c r="AL462" s="1">
        <v>1327413</v>
      </c>
      <c r="AM462" s="1">
        <v>813460</v>
      </c>
      <c r="AN462" s="1">
        <v>4908262</v>
      </c>
      <c r="AO462" s="1">
        <v>8130843</v>
      </c>
      <c r="AP462" s="1">
        <v>4178938</v>
      </c>
      <c r="AQ462" s="1">
        <v>842564</v>
      </c>
      <c r="AR462" s="1">
        <v>3139163</v>
      </c>
      <c r="AS462" s="1">
        <v>3787278</v>
      </c>
      <c r="AT462" s="1">
        <v>1375608</v>
      </c>
      <c r="AU462" s="1">
        <v>8368968</v>
      </c>
      <c r="AV462" s="1">
        <v>1534857</v>
      </c>
      <c r="AW462" s="1">
        <v>1280461</v>
      </c>
      <c r="AX462" s="1">
        <v>3420663</v>
      </c>
      <c r="AY462" s="1">
        <v>2140119</v>
      </c>
      <c r="AZ462" s="1">
        <v>2051552</v>
      </c>
      <c r="BA462" s="1">
        <v>3349419</v>
      </c>
      <c r="BB462" s="1">
        <v>8291078</v>
      </c>
    </row>
    <row r="463" spans="1:54">
      <c r="A463" s="1">
        <v>2020</v>
      </c>
      <c r="B463" s="1">
        <v>4</v>
      </c>
      <c r="C463" s="1">
        <v>6</v>
      </c>
      <c r="D463" s="2">
        <v>43927</v>
      </c>
      <c r="E463" s="1">
        <v>15</v>
      </c>
      <c r="F463" s="1">
        <v>0</v>
      </c>
      <c r="G463" s="1" t="s">
        <v>1</v>
      </c>
      <c r="H463" s="1">
        <v>12060548</v>
      </c>
      <c r="I463" s="1">
        <v>790693</v>
      </c>
      <c r="J463" s="1">
        <v>1273974</v>
      </c>
      <c r="K463" s="1">
        <v>2550813</v>
      </c>
      <c r="L463" s="1">
        <v>267514</v>
      </c>
      <c r="M463" s="1">
        <v>450380</v>
      </c>
      <c r="N463" s="1">
        <v>1789200</v>
      </c>
      <c r="O463" s="1">
        <v>2867790</v>
      </c>
      <c r="P463" s="1">
        <v>2209833</v>
      </c>
      <c r="Q463" s="1">
        <v>2989819</v>
      </c>
      <c r="R463" s="1">
        <v>6178073</v>
      </c>
      <c r="S463" s="1">
        <v>4993222</v>
      </c>
      <c r="T463" s="1">
        <v>45576593</v>
      </c>
      <c r="U463" s="1">
        <v>14074558</v>
      </c>
      <c r="V463" s="1">
        <v>2085705</v>
      </c>
      <c r="W463" s="1">
        <v>587082</v>
      </c>
      <c r="X463" s="1">
        <v>2752279</v>
      </c>
      <c r="Y463" s="1">
        <v>785726</v>
      </c>
      <c r="Z463" s="1">
        <v>925302</v>
      </c>
      <c r="AA463" s="1">
        <v>451290</v>
      </c>
      <c r="AB463" s="1">
        <v>1413992</v>
      </c>
      <c r="AC463" s="1">
        <v>3345822</v>
      </c>
      <c r="AD463" s="1">
        <v>14759587</v>
      </c>
      <c r="AE463" s="1">
        <v>2499825</v>
      </c>
      <c r="AF463" s="1">
        <v>2517077</v>
      </c>
      <c r="AG463" s="1">
        <v>5568412</v>
      </c>
      <c r="AH463" s="1">
        <v>21568029</v>
      </c>
      <c r="AI463" s="1">
        <v>11112415</v>
      </c>
      <c r="AJ463" s="1">
        <v>2361804</v>
      </c>
      <c r="AK463" s="1">
        <v>1399398</v>
      </c>
      <c r="AL463" s="1">
        <v>917571</v>
      </c>
      <c r="AM463" s="1">
        <v>470835</v>
      </c>
      <c r="AN463" s="1">
        <v>2389643</v>
      </c>
      <c r="AO463" s="1">
        <v>4861674</v>
      </c>
      <c r="AP463" s="1">
        <v>2054893</v>
      </c>
      <c r="AQ463" s="1">
        <v>308686</v>
      </c>
      <c r="AR463" s="1">
        <v>2491863</v>
      </c>
      <c r="AS463" s="1">
        <v>1962054</v>
      </c>
      <c r="AT463" s="1">
        <v>820894</v>
      </c>
      <c r="AU463" s="1">
        <v>7119571</v>
      </c>
      <c r="AV463" s="1">
        <v>633110</v>
      </c>
      <c r="AW463" s="1">
        <v>901201</v>
      </c>
      <c r="AX463" s="1">
        <v>1859385</v>
      </c>
      <c r="AY463" s="1">
        <v>1671041</v>
      </c>
      <c r="AZ463" s="1">
        <v>1467854</v>
      </c>
      <c r="BA463" s="1">
        <v>2548018</v>
      </c>
      <c r="BB463" s="1">
        <v>5432450</v>
      </c>
    </row>
    <row r="464" spans="1:54">
      <c r="A464" s="1">
        <v>2020</v>
      </c>
      <c r="B464" s="1">
        <v>4</v>
      </c>
      <c r="C464" s="1">
        <v>7</v>
      </c>
      <c r="D464" s="2">
        <v>43928</v>
      </c>
      <c r="E464" s="1">
        <v>15</v>
      </c>
      <c r="F464" s="1">
        <v>1</v>
      </c>
      <c r="G464" s="1" t="s">
        <v>54</v>
      </c>
      <c r="H464" s="1">
        <v>12792261</v>
      </c>
      <c r="I464" s="1">
        <v>1244510</v>
      </c>
      <c r="J464" s="1">
        <v>1067906</v>
      </c>
      <c r="K464" s="1">
        <v>2844869</v>
      </c>
      <c r="L464" s="1">
        <v>402903</v>
      </c>
      <c r="M464" s="1">
        <v>509389</v>
      </c>
      <c r="N464" s="1">
        <v>1725937</v>
      </c>
      <c r="O464" s="1">
        <v>3626838</v>
      </c>
      <c r="P464" s="1">
        <v>2420944</v>
      </c>
      <c r="Q464" s="1">
        <v>3877084</v>
      </c>
      <c r="R464" s="1">
        <v>6010411</v>
      </c>
      <c r="S464" s="1">
        <v>5222075</v>
      </c>
      <c r="T464" s="1">
        <v>42996065</v>
      </c>
      <c r="U464" s="1">
        <v>13258027</v>
      </c>
      <c r="V464" s="1">
        <v>2538218</v>
      </c>
      <c r="W464" s="1">
        <v>494659</v>
      </c>
      <c r="X464" s="1">
        <v>2537028</v>
      </c>
      <c r="Y464" s="1">
        <v>989610</v>
      </c>
      <c r="Z464" s="1">
        <v>1329004</v>
      </c>
      <c r="AA464" s="1">
        <v>397529</v>
      </c>
      <c r="AB464" s="1">
        <v>1387529</v>
      </c>
      <c r="AC464" s="1">
        <v>3754692</v>
      </c>
      <c r="AD464" s="1">
        <v>15953687</v>
      </c>
      <c r="AE464" s="1">
        <v>3130482</v>
      </c>
      <c r="AF464" s="1">
        <v>2379349</v>
      </c>
      <c r="AG464" s="1">
        <v>5522344</v>
      </c>
      <c r="AH464" s="1">
        <v>20941480</v>
      </c>
      <c r="AI464" s="1">
        <v>10091900</v>
      </c>
      <c r="AJ464" s="1">
        <v>1686916</v>
      </c>
      <c r="AK464" s="1">
        <v>1755980</v>
      </c>
      <c r="AL464" s="1">
        <v>837615</v>
      </c>
      <c r="AM464" s="1">
        <v>563648</v>
      </c>
      <c r="AN464" s="1">
        <v>2940746</v>
      </c>
      <c r="AO464" s="1">
        <v>5427700</v>
      </c>
      <c r="AP464" s="1">
        <v>2480373</v>
      </c>
      <c r="AQ464" s="1">
        <v>459781</v>
      </c>
      <c r="AR464" s="1">
        <v>2331813</v>
      </c>
      <c r="AS464" s="1">
        <v>2251761</v>
      </c>
      <c r="AT464" s="1">
        <v>641560</v>
      </c>
      <c r="AU464" s="1">
        <v>5970855</v>
      </c>
      <c r="AV464" s="1">
        <v>675612</v>
      </c>
      <c r="AW464" s="1">
        <v>1377932</v>
      </c>
      <c r="AX464" s="1">
        <v>2057005</v>
      </c>
      <c r="AY464" s="1">
        <v>1754970</v>
      </c>
      <c r="AZ464" s="1">
        <v>1137301</v>
      </c>
      <c r="BA464" s="1">
        <v>2560077</v>
      </c>
      <c r="BB464" s="1">
        <v>4841337</v>
      </c>
    </row>
    <row r="465" spans="1:54">
      <c r="A465" s="1">
        <v>2020</v>
      </c>
      <c r="B465" s="1">
        <v>4</v>
      </c>
      <c r="C465" s="1">
        <v>8</v>
      </c>
      <c r="D465" s="2">
        <v>43929</v>
      </c>
      <c r="E465" s="1">
        <v>15</v>
      </c>
      <c r="F465" s="1">
        <v>2</v>
      </c>
      <c r="G465" s="1" t="s">
        <v>55</v>
      </c>
      <c r="H465" s="1">
        <v>13367997</v>
      </c>
      <c r="I465" s="1">
        <v>1194592</v>
      </c>
      <c r="J465" s="1">
        <v>1725443</v>
      </c>
      <c r="K465" s="1">
        <v>2850141</v>
      </c>
      <c r="L465" s="1">
        <v>404576</v>
      </c>
      <c r="M465" s="1">
        <v>232275</v>
      </c>
      <c r="N465" s="1">
        <v>1673830</v>
      </c>
      <c r="O465" s="1">
        <v>2990088</v>
      </c>
      <c r="P465" s="1">
        <v>2889433</v>
      </c>
      <c r="Q465" s="1">
        <v>3962135</v>
      </c>
      <c r="R465" s="1">
        <v>5801067</v>
      </c>
      <c r="S465" s="1">
        <v>5016859</v>
      </c>
      <c r="T465" s="1">
        <v>35364437</v>
      </c>
      <c r="U465" s="1">
        <v>11897505</v>
      </c>
      <c r="V465" s="1">
        <v>1890397</v>
      </c>
      <c r="W465" s="1">
        <v>777828</v>
      </c>
      <c r="X465" s="1">
        <v>2124953</v>
      </c>
      <c r="Y465" s="1">
        <v>672004</v>
      </c>
      <c r="Z465" s="1">
        <v>1412366</v>
      </c>
      <c r="AA465" s="1">
        <v>258855</v>
      </c>
      <c r="AB465" s="1">
        <v>1772384</v>
      </c>
      <c r="AC465" s="1">
        <v>4382183</v>
      </c>
      <c r="AD465" s="1">
        <v>14787776</v>
      </c>
      <c r="AE465" s="1">
        <v>2521028</v>
      </c>
      <c r="AF465" s="1">
        <v>2612609</v>
      </c>
      <c r="AG465" s="1">
        <v>4972145</v>
      </c>
      <c r="AH465" s="1">
        <v>17587037</v>
      </c>
      <c r="AI465" s="1">
        <v>8912933</v>
      </c>
      <c r="AJ465" s="1">
        <v>2760700</v>
      </c>
      <c r="AK465" s="1">
        <v>1598386</v>
      </c>
      <c r="AL465" s="1">
        <v>854328</v>
      </c>
      <c r="AM465" s="1">
        <v>486454</v>
      </c>
      <c r="AN465" s="1">
        <v>2713477</v>
      </c>
      <c r="AO465" s="1">
        <v>5271825</v>
      </c>
      <c r="AP465" s="1">
        <v>2345787</v>
      </c>
      <c r="AQ465" s="1">
        <v>618265</v>
      </c>
      <c r="AR465" s="1">
        <v>1615930</v>
      </c>
      <c r="AS465" s="1">
        <v>2554761</v>
      </c>
      <c r="AT465" s="1">
        <v>609632</v>
      </c>
      <c r="AU465" s="1">
        <v>4316772</v>
      </c>
      <c r="AV465" s="1">
        <v>750638</v>
      </c>
      <c r="AW465" s="1">
        <v>1094509</v>
      </c>
      <c r="AX465" s="1">
        <v>2177502</v>
      </c>
      <c r="AY465" s="1">
        <v>1175841</v>
      </c>
      <c r="AZ465" s="1">
        <v>1094271</v>
      </c>
      <c r="BA465" s="1">
        <v>2224982</v>
      </c>
      <c r="BB465" s="1">
        <v>4912829</v>
      </c>
    </row>
    <row r="466" spans="1:54">
      <c r="A466" s="1">
        <v>2020</v>
      </c>
      <c r="B466" s="1">
        <v>4</v>
      </c>
      <c r="C466" s="1">
        <v>9</v>
      </c>
      <c r="D466" s="2">
        <v>43930</v>
      </c>
      <c r="E466" s="1">
        <v>15</v>
      </c>
      <c r="F466" s="1">
        <v>3</v>
      </c>
      <c r="G466" s="1" t="s">
        <v>56</v>
      </c>
      <c r="H466" s="1">
        <v>12028406</v>
      </c>
      <c r="I466" s="1">
        <v>993800</v>
      </c>
      <c r="J466" s="1">
        <v>1551207</v>
      </c>
      <c r="K466" s="1">
        <v>2574570</v>
      </c>
      <c r="L466" s="1">
        <v>384888</v>
      </c>
      <c r="M466" s="1">
        <v>267905</v>
      </c>
      <c r="N466" s="1">
        <v>1748866</v>
      </c>
      <c r="O466" s="1">
        <v>2616367</v>
      </c>
      <c r="P466" s="1">
        <v>2958347</v>
      </c>
      <c r="Q466" s="1">
        <v>3564639</v>
      </c>
      <c r="R466" s="1">
        <v>5074444</v>
      </c>
      <c r="S466" s="1">
        <v>4345615</v>
      </c>
      <c r="T466" s="1">
        <v>33374490</v>
      </c>
      <c r="U466" s="1">
        <v>10689450</v>
      </c>
      <c r="V466" s="1">
        <v>1575569</v>
      </c>
      <c r="W466" s="1">
        <v>518850</v>
      </c>
      <c r="X466" s="1">
        <v>1760151</v>
      </c>
      <c r="Y466" s="1">
        <v>790418</v>
      </c>
      <c r="Z466" s="1">
        <v>1166593</v>
      </c>
      <c r="AA466" s="1">
        <v>484040</v>
      </c>
      <c r="AB466" s="1">
        <v>1915982</v>
      </c>
      <c r="AC466" s="1">
        <v>3648717</v>
      </c>
      <c r="AD466" s="1">
        <v>15498685</v>
      </c>
      <c r="AE466" s="1">
        <v>3171813</v>
      </c>
      <c r="AF466" s="1">
        <v>2233979</v>
      </c>
      <c r="AG466" s="1">
        <v>5401647</v>
      </c>
      <c r="AH466" s="1">
        <v>16123751</v>
      </c>
      <c r="AI466" s="1">
        <v>7865321</v>
      </c>
      <c r="AJ466" s="1">
        <v>2296786</v>
      </c>
      <c r="AK466" s="1">
        <v>1744318</v>
      </c>
      <c r="AL466" s="1">
        <v>1114383</v>
      </c>
      <c r="AM466" s="1">
        <v>340005</v>
      </c>
      <c r="AN466" s="1">
        <v>3150047</v>
      </c>
      <c r="AO466" s="1">
        <v>4831855</v>
      </c>
      <c r="AP466" s="1">
        <v>2186228</v>
      </c>
      <c r="AQ466" s="1">
        <v>459273</v>
      </c>
      <c r="AR466" s="1">
        <v>1676965</v>
      </c>
      <c r="AS466" s="1">
        <v>2139039</v>
      </c>
      <c r="AT466" s="1">
        <v>568440</v>
      </c>
      <c r="AU466" s="1">
        <v>4126360</v>
      </c>
      <c r="AV466" s="1">
        <v>917123</v>
      </c>
      <c r="AW466" s="1">
        <v>975045</v>
      </c>
      <c r="AX466" s="1">
        <v>1814921</v>
      </c>
      <c r="AY466" s="1">
        <v>1788511</v>
      </c>
      <c r="AZ466" s="1">
        <v>959081</v>
      </c>
      <c r="BA466" s="1">
        <v>2364585</v>
      </c>
      <c r="BB466" s="1">
        <v>3655586</v>
      </c>
    </row>
    <row r="467" spans="1:54">
      <c r="A467" s="1">
        <v>2020</v>
      </c>
      <c r="B467" s="1">
        <v>4</v>
      </c>
      <c r="C467" s="1">
        <v>10</v>
      </c>
      <c r="D467" s="2">
        <v>43931</v>
      </c>
      <c r="E467" s="1">
        <v>15</v>
      </c>
      <c r="F467" s="1">
        <v>4</v>
      </c>
      <c r="G467" s="1" t="s">
        <v>57</v>
      </c>
      <c r="H467" s="1">
        <v>18437533</v>
      </c>
      <c r="I467" s="1">
        <v>1274013</v>
      </c>
      <c r="J467" s="1">
        <v>1991640</v>
      </c>
      <c r="K467" s="1">
        <v>3982834</v>
      </c>
      <c r="L467" s="1">
        <v>559081</v>
      </c>
      <c r="M467" s="1">
        <v>458582</v>
      </c>
      <c r="N467" s="1">
        <v>2178650</v>
      </c>
      <c r="O467" s="1">
        <v>3861909</v>
      </c>
      <c r="P467" s="1">
        <v>3802991</v>
      </c>
      <c r="Q467" s="1">
        <v>6009640</v>
      </c>
      <c r="R467" s="1">
        <v>7274863</v>
      </c>
      <c r="S467" s="1">
        <v>5568103</v>
      </c>
      <c r="T467" s="1">
        <v>42195399</v>
      </c>
      <c r="U467" s="1">
        <v>14597146</v>
      </c>
      <c r="V467" s="1">
        <v>2529706</v>
      </c>
      <c r="W467" s="1">
        <v>637919</v>
      </c>
      <c r="X467" s="1">
        <v>3301932</v>
      </c>
      <c r="Y467" s="1">
        <v>1210198</v>
      </c>
      <c r="Z467" s="1">
        <v>1334377</v>
      </c>
      <c r="AA467" s="1">
        <v>556373</v>
      </c>
      <c r="AB467" s="1">
        <v>1746618</v>
      </c>
      <c r="AC467" s="1">
        <v>5348204</v>
      </c>
      <c r="AD467" s="1">
        <v>17862051</v>
      </c>
      <c r="AE467" s="1">
        <v>3534966</v>
      </c>
      <c r="AF467" s="1">
        <v>3509954</v>
      </c>
      <c r="AG467" s="1">
        <v>10151002</v>
      </c>
      <c r="AH467" s="1">
        <v>20359596</v>
      </c>
      <c r="AI467" s="1">
        <v>11074838</v>
      </c>
      <c r="AJ467" s="1">
        <v>2481130</v>
      </c>
      <c r="AK467" s="1">
        <v>1951557</v>
      </c>
      <c r="AL467" s="1">
        <v>1399728</v>
      </c>
      <c r="AM467" s="1">
        <v>557275</v>
      </c>
      <c r="AN467" s="1">
        <v>3923532</v>
      </c>
      <c r="AO467" s="1">
        <v>6645059</v>
      </c>
      <c r="AP467" s="1">
        <v>2711691</v>
      </c>
      <c r="AQ467" s="1">
        <v>764416</v>
      </c>
      <c r="AR467" s="1">
        <v>2333460</v>
      </c>
      <c r="AS467" s="1">
        <v>2906445</v>
      </c>
      <c r="AT467" s="1">
        <v>591705</v>
      </c>
      <c r="AU467" s="1">
        <v>5151340</v>
      </c>
      <c r="AV467" s="1">
        <v>968105</v>
      </c>
      <c r="AW467" s="1">
        <v>1398344</v>
      </c>
      <c r="AX467" s="1">
        <v>3376847</v>
      </c>
      <c r="AY467" s="1">
        <v>2470060</v>
      </c>
      <c r="AZ467" s="1">
        <v>1514697</v>
      </c>
      <c r="BA467" s="1">
        <v>3728003</v>
      </c>
      <c r="BB467" s="1">
        <v>5416248</v>
      </c>
    </row>
    <row r="468" spans="1:54">
      <c r="A468" s="1">
        <v>2020</v>
      </c>
      <c r="B468" s="1">
        <v>4</v>
      </c>
      <c r="C468" s="1">
        <v>11</v>
      </c>
      <c r="D468" s="2">
        <v>43932</v>
      </c>
      <c r="E468" s="1">
        <v>15</v>
      </c>
      <c r="F468" s="1">
        <v>5</v>
      </c>
      <c r="G468" s="1" t="s">
        <v>58</v>
      </c>
      <c r="H468" s="1">
        <v>20186246</v>
      </c>
      <c r="I468" s="1">
        <v>1770978</v>
      </c>
      <c r="J468" s="1">
        <v>2818213</v>
      </c>
      <c r="K468" s="1">
        <v>4316117</v>
      </c>
      <c r="L468" s="1">
        <v>415827</v>
      </c>
      <c r="M468" s="1">
        <v>664651</v>
      </c>
      <c r="N468" s="1">
        <v>2378921</v>
      </c>
      <c r="O468" s="1">
        <v>4895921</v>
      </c>
      <c r="P468" s="1">
        <v>4302869</v>
      </c>
      <c r="Q468" s="1">
        <v>6749697</v>
      </c>
      <c r="R468" s="1">
        <v>8132587</v>
      </c>
      <c r="S468" s="1">
        <v>7199229</v>
      </c>
      <c r="T468" s="1">
        <v>37148234</v>
      </c>
      <c r="U468" s="1">
        <v>15176853</v>
      </c>
      <c r="V468" s="1">
        <v>3853840</v>
      </c>
      <c r="W468" s="1">
        <v>838312</v>
      </c>
      <c r="X468" s="1">
        <v>3653999</v>
      </c>
      <c r="Y468" s="1">
        <v>1194091</v>
      </c>
      <c r="Z468" s="1">
        <v>2042907</v>
      </c>
      <c r="AA468" s="1">
        <v>612025</v>
      </c>
      <c r="AB468" s="1">
        <v>2575132</v>
      </c>
      <c r="AC468" s="1">
        <v>6787506</v>
      </c>
      <c r="AD468" s="1">
        <v>18408868</v>
      </c>
      <c r="AE468" s="1">
        <v>5149319</v>
      </c>
      <c r="AF468" s="1">
        <v>4336408</v>
      </c>
      <c r="AG468" s="1">
        <v>7262830</v>
      </c>
      <c r="AH468" s="1">
        <v>19967304</v>
      </c>
      <c r="AI468" s="1">
        <v>13869939</v>
      </c>
      <c r="AJ468" s="1">
        <v>3734709</v>
      </c>
      <c r="AK468" s="1">
        <v>3070593</v>
      </c>
      <c r="AL468" s="1">
        <v>1306286</v>
      </c>
      <c r="AM468" s="1">
        <v>566141</v>
      </c>
      <c r="AN468" s="1">
        <v>5252538</v>
      </c>
      <c r="AO468" s="1">
        <v>6049622</v>
      </c>
      <c r="AP468" s="1">
        <v>4064391</v>
      </c>
      <c r="AQ468" s="1">
        <v>696445</v>
      </c>
      <c r="AR468" s="1">
        <v>3167910</v>
      </c>
      <c r="AS468" s="1">
        <v>3432497</v>
      </c>
      <c r="AT468" s="1">
        <v>625501</v>
      </c>
      <c r="AU468" s="1">
        <v>5292639</v>
      </c>
      <c r="AV468" s="1">
        <v>1546253</v>
      </c>
      <c r="AW468" s="1">
        <v>1760204</v>
      </c>
      <c r="AX468" s="1">
        <v>3881091</v>
      </c>
      <c r="AY468" s="1">
        <v>3022655</v>
      </c>
      <c r="AZ468" s="1">
        <v>2019179</v>
      </c>
      <c r="BA468" s="1">
        <v>5152976</v>
      </c>
      <c r="BB468" s="1">
        <v>5085792</v>
      </c>
    </row>
    <row r="469" spans="1:54">
      <c r="A469" s="1">
        <v>2020</v>
      </c>
      <c r="B469" s="1">
        <v>4</v>
      </c>
      <c r="C469" s="1">
        <v>12</v>
      </c>
      <c r="D469" s="2">
        <v>43933</v>
      </c>
      <c r="E469" s="1">
        <v>15</v>
      </c>
      <c r="F469" s="1">
        <v>6</v>
      </c>
      <c r="G469" s="1" t="s">
        <v>2</v>
      </c>
      <c r="H469" s="1">
        <v>13542024</v>
      </c>
      <c r="I469" s="1">
        <v>724835</v>
      </c>
      <c r="J469" s="1">
        <v>1492864</v>
      </c>
      <c r="K469" s="1">
        <v>2573163</v>
      </c>
      <c r="L469" s="1">
        <v>142330</v>
      </c>
      <c r="M469" s="1">
        <v>316078</v>
      </c>
      <c r="N469" s="1">
        <v>1447963</v>
      </c>
      <c r="O469" s="1">
        <v>3180070</v>
      </c>
      <c r="P469" s="1">
        <v>3133603</v>
      </c>
      <c r="Q469" s="1">
        <v>2656546</v>
      </c>
      <c r="R469" s="1">
        <v>5602166</v>
      </c>
      <c r="S469" s="1">
        <v>4824233</v>
      </c>
      <c r="T469" s="1">
        <v>23720031</v>
      </c>
      <c r="U469" s="1">
        <v>10118287</v>
      </c>
      <c r="V469" s="1">
        <v>2248468</v>
      </c>
      <c r="W469" s="1">
        <v>887432</v>
      </c>
      <c r="X469" s="1">
        <v>2019981</v>
      </c>
      <c r="Y469" s="1">
        <v>677289</v>
      </c>
      <c r="Z469" s="1">
        <v>1466114</v>
      </c>
      <c r="AA469" s="1">
        <v>822189</v>
      </c>
      <c r="AB469" s="1">
        <v>1609641</v>
      </c>
      <c r="AC469" s="1">
        <v>4233030</v>
      </c>
      <c r="AD469" s="1">
        <v>11974164</v>
      </c>
      <c r="AE469" s="1">
        <v>3684044</v>
      </c>
      <c r="AF469" s="1">
        <v>2288532</v>
      </c>
      <c r="AG469" s="1">
        <v>4328179</v>
      </c>
      <c r="AH469" s="1">
        <v>12924575</v>
      </c>
      <c r="AI469" s="1">
        <v>8931020</v>
      </c>
      <c r="AJ469" s="1">
        <v>2289054</v>
      </c>
      <c r="AK469" s="1">
        <v>1596409</v>
      </c>
      <c r="AL469" s="1">
        <v>682910</v>
      </c>
      <c r="AM469" s="1">
        <v>242301</v>
      </c>
      <c r="AN469" s="1">
        <v>3296144</v>
      </c>
      <c r="AO469" s="1">
        <v>3079734</v>
      </c>
      <c r="AP469" s="1">
        <v>2137396</v>
      </c>
      <c r="AQ469" s="1">
        <v>436129</v>
      </c>
      <c r="AR469" s="1">
        <v>1996624</v>
      </c>
      <c r="AS469" s="1">
        <v>2407491</v>
      </c>
      <c r="AT469" s="1">
        <v>623606</v>
      </c>
      <c r="AU469" s="1">
        <v>3774468</v>
      </c>
      <c r="AV469" s="1">
        <v>805141</v>
      </c>
      <c r="AW469" s="1">
        <v>1082360</v>
      </c>
      <c r="AX469" s="1">
        <v>2244174</v>
      </c>
      <c r="AY469" s="1">
        <v>1677539</v>
      </c>
      <c r="AZ469" s="1">
        <v>1277906</v>
      </c>
      <c r="BA469" s="1">
        <v>2618612</v>
      </c>
      <c r="BB469" s="1">
        <v>3878751</v>
      </c>
    </row>
    <row r="470" spans="1:54">
      <c r="A470" s="1">
        <v>2020</v>
      </c>
      <c r="B470" s="1">
        <v>4</v>
      </c>
      <c r="C470" s="1">
        <v>13</v>
      </c>
      <c r="D470" s="2">
        <v>43934</v>
      </c>
      <c r="E470" s="1">
        <v>16</v>
      </c>
      <c r="F470" s="1">
        <v>0</v>
      </c>
      <c r="G470" s="1" t="s">
        <v>1</v>
      </c>
      <c r="H470" s="1">
        <v>9172410</v>
      </c>
      <c r="I470" s="1">
        <v>519100</v>
      </c>
      <c r="J470" s="1">
        <v>761576</v>
      </c>
      <c r="K470" s="1">
        <v>1832561</v>
      </c>
      <c r="L470" s="1">
        <v>83708</v>
      </c>
      <c r="M470" s="1">
        <v>100773</v>
      </c>
      <c r="N470" s="1">
        <v>915529</v>
      </c>
      <c r="O470" s="1">
        <v>1433942</v>
      </c>
      <c r="P470" s="1">
        <v>1307694</v>
      </c>
      <c r="Q470" s="1">
        <v>1858408</v>
      </c>
      <c r="R470" s="1">
        <v>2495164</v>
      </c>
      <c r="S470" s="1">
        <v>1802811</v>
      </c>
      <c r="T470" s="1">
        <v>16967702</v>
      </c>
      <c r="U470" s="1">
        <v>5656796</v>
      </c>
      <c r="V470" s="1">
        <v>1339122</v>
      </c>
      <c r="W470" s="1">
        <v>437172</v>
      </c>
      <c r="X470" s="1">
        <v>1465046</v>
      </c>
      <c r="Y470" s="1">
        <v>485193</v>
      </c>
      <c r="Z470" s="1">
        <v>685153</v>
      </c>
      <c r="AA470" s="1">
        <v>234512</v>
      </c>
      <c r="AB470" s="1">
        <v>753984</v>
      </c>
      <c r="AC470" s="1">
        <v>1902916</v>
      </c>
      <c r="AD470" s="1">
        <v>8462519</v>
      </c>
      <c r="AE470" s="1">
        <v>2171077</v>
      </c>
      <c r="AF470" s="1">
        <v>1094219</v>
      </c>
      <c r="AG470" s="1">
        <v>2483495</v>
      </c>
      <c r="AH470" s="1">
        <v>11321224</v>
      </c>
      <c r="AI470" s="1">
        <v>5633044</v>
      </c>
      <c r="AJ470" s="1">
        <v>1572849</v>
      </c>
      <c r="AK470" s="1">
        <v>827080</v>
      </c>
      <c r="AL470" s="1">
        <v>228139</v>
      </c>
      <c r="AM470" s="1">
        <v>191041</v>
      </c>
      <c r="AN470" s="1">
        <v>1778837</v>
      </c>
      <c r="AO470" s="1">
        <v>2910819</v>
      </c>
      <c r="AP470" s="1">
        <v>1237071</v>
      </c>
      <c r="AQ470" s="1">
        <v>273885</v>
      </c>
      <c r="AR470" s="1">
        <v>1111976</v>
      </c>
      <c r="AS470" s="1">
        <v>1362085</v>
      </c>
      <c r="AT470" s="1">
        <v>442542</v>
      </c>
      <c r="AU470" s="1">
        <v>2623241</v>
      </c>
      <c r="AV470" s="1">
        <v>438346</v>
      </c>
      <c r="AW470" s="1">
        <v>915295</v>
      </c>
      <c r="AX470" s="1">
        <v>1530087</v>
      </c>
      <c r="AY470" s="1">
        <v>1260234</v>
      </c>
      <c r="AZ470" s="1">
        <v>743457</v>
      </c>
      <c r="BA470" s="1">
        <v>1851917</v>
      </c>
      <c r="BB470" s="1">
        <v>2684834</v>
      </c>
    </row>
    <row r="471" spans="1:54">
      <c r="A471" s="1">
        <v>2020</v>
      </c>
      <c r="B471" s="1">
        <v>4</v>
      </c>
      <c r="C471" s="1">
        <v>14</v>
      </c>
      <c r="D471" s="2">
        <v>43935</v>
      </c>
      <c r="E471" s="1">
        <v>16</v>
      </c>
      <c r="F471" s="1">
        <v>1</v>
      </c>
      <c r="G471" s="1" t="s">
        <v>54</v>
      </c>
      <c r="H471" s="1">
        <v>9309360</v>
      </c>
      <c r="I471" s="1">
        <v>851317</v>
      </c>
      <c r="J471" s="1">
        <v>901211</v>
      </c>
      <c r="K471" s="1">
        <v>2209332</v>
      </c>
      <c r="L471" s="1">
        <v>167599</v>
      </c>
      <c r="M471" s="1">
        <v>231215</v>
      </c>
      <c r="N471" s="1">
        <v>1091721</v>
      </c>
      <c r="O471" s="1">
        <v>2498454</v>
      </c>
      <c r="P471" s="1">
        <v>1900321</v>
      </c>
      <c r="Q471" s="1">
        <v>2622482</v>
      </c>
      <c r="R471" s="1">
        <v>4993817</v>
      </c>
      <c r="S471" s="1">
        <v>3846644</v>
      </c>
      <c r="T471" s="1">
        <v>30179712</v>
      </c>
      <c r="U471" s="1">
        <v>8836400</v>
      </c>
      <c r="V471" s="1">
        <v>1411080</v>
      </c>
      <c r="W471" s="1">
        <v>386493</v>
      </c>
      <c r="X471" s="1">
        <v>1648315</v>
      </c>
      <c r="Y471" s="1">
        <v>567479</v>
      </c>
      <c r="Z471" s="1">
        <v>940598</v>
      </c>
      <c r="AA471" s="1">
        <v>185441</v>
      </c>
      <c r="AB471" s="1">
        <v>1287144</v>
      </c>
      <c r="AC471" s="1">
        <v>3355014</v>
      </c>
      <c r="AD471" s="1">
        <v>11179271</v>
      </c>
      <c r="AE471" s="1">
        <v>2122739</v>
      </c>
      <c r="AF471" s="1">
        <v>1781877</v>
      </c>
      <c r="AG471" s="1">
        <v>3661307</v>
      </c>
      <c r="AH471" s="1">
        <v>13706616</v>
      </c>
      <c r="AI471" s="1">
        <v>6094273</v>
      </c>
      <c r="AJ471" s="1">
        <v>1360780</v>
      </c>
      <c r="AK471" s="1">
        <v>1558927</v>
      </c>
      <c r="AL471" s="1">
        <v>441034</v>
      </c>
      <c r="AM471" s="1">
        <v>133032</v>
      </c>
      <c r="AN471" s="1">
        <v>2378015</v>
      </c>
      <c r="AO471" s="1">
        <v>3131102</v>
      </c>
      <c r="AP471" s="1">
        <v>1295537</v>
      </c>
      <c r="AQ471" s="1">
        <v>392289</v>
      </c>
      <c r="AR471" s="1">
        <v>1392687</v>
      </c>
      <c r="AS471" s="1">
        <v>2031402</v>
      </c>
      <c r="AT471" s="1">
        <v>726879</v>
      </c>
      <c r="AU471" s="1">
        <v>2636969</v>
      </c>
      <c r="AV471" s="1">
        <v>552369</v>
      </c>
      <c r="AW471" s="1">
        <v>1199529</v>
      </c>
      <c r="AX471" s="1">
        <v>1611860</v>
      </c>
      <c r="AY471" s="1">
        <v>1569266</v>
      </c>
      <c r="AZ471" s="1">
        <v>828272</v>
      </c>
      <c r="BA471" s="1">
        <v>2194467</v>
      </c>
      <c r="BB471" s="1">
        <v>2718717</v>
      </c>
    </row>
    <row r="472" spans="1:54">
      <c r="A472" s="1">
        <v>2020</v>
      </c>
      <c r="B472" s="1">
        <v>4</v>
      </c>
      <c r="C472" s="1">
        <v>15</v>
      </c>
      <c r="D472" s="2">
        <v>43936</v>
      </c>
      <c r="E472" s="1">
        <v>16</v>
      </c>
      <c r="F472" s="1">
        <v>2</v>
      </c>
      <c r="G472" s="1" t="s">
        <v>55</v>
      </c>
      <c r="H472" s="1">
        <v>10360548</v>
      </c>
      <c r="I472" s="1">
        <v>904440</v>
      </c>
      <c r="J472" s="1">
        <v>1542580</v>
      </c>
      <c r="K472" s="1">
        <v>2350063</v>
      </c>
      <c r="L472" s="1">
        <v>186126</v>
      </c>
      <c r="M472" s="1">
        <v>206938</v>
      </c>
      <c r="N472" s="1">
        <v>1315878</v>
      </c>
      <c r="O472" s="1">
        <v>2814438</v>
      </c>
      <c r="P472" s="1">
        <v>2329254</v>
      </c>
      <c r="Q472" s="1">
        <v>3776661</v>
      </c>
      <c r="R472" s="1">
        <v>5766984</v>
      </c>
      <c r="S472" s="1">
        <v>4088087</v>
      </c>
      <c r="T472" s="1">
        <v>31780277</v>
      </c>
      <c r="U472" s="1">
        <v>10023975</v>
      </c>
      <c r="V472" s="1">
        <v>1678812</v>
      </c>
      <c r="W472" s="1">
        <v>602470</v>
      </c>
      <c r="X472" s="1">
        <v>1662817</v>
      </c>
      <c r="Y472" s="1">
        <v>515526</v>
      </c>
      <c r="Z472" s="1">
        <v>1159326</v>
      </c>
      <c r="AA472" s="1">
        <v>242874</v>
      </c>
      <c r="AB472" s="1">
        <v>1472652</v>
      </c>
      <c r="AC472" s="1">
        <v>3773511</v>
      </c>
      <c r="AD472" s="1">
        <v>12265318</v>
      </c>
      <c r="AE472" s="1">
        <v>2220912</v>
      </c>
      <c r="AF472" s="1">
        <v>2008435</v>
      </c>
      <c r="AG472" s="1">
        <v>3713992</v>
      </c>
      <c r="AH472" s="1">
        <v>15142853</v>
      </c>
      <c r="AI472" s="1">
        <v>7813693</v>
      </c>
      <c r="AJ472" s="1">
        <v>2296110</v>
      </c>
      <c r="AK472" s="1">
        <v>1293908</v>
      </c>
      <c r="AL472" s="1">
        <v>488713</v>
      </c>
      <c r="AM472" s="1">
        <v>252908</v>
      </c>
      <c r="AN472" s="1">
        <v>2291121</v>
      </c>
      <c r="AO472" s="1">
        <v>3598948</v>
      </c>
      <c r="AP472" s="1">
        <v>1566171</v>
      </c>
      <c r="AQ472" s="1">
        <v>307445</v>
      </c>
      <c r="AR472" s="1">
        <v>1102027</v>
      </c>
      <c r="AS472" s="1">
        <v>2186253</v>
      </c>
      <c r="AT472" s="1">
        <v>381929</v>
      </c>
      <c r="AU472" s="1">
        <v>2889437</v>
      </c>
      <c r="AV472" s="1">
        <v>488978</v>
      </c>
      <c r="AW472" s="1">
        <v>1264878</v>
      </c>
      <c r="AX472" s="1">
        <v>1715672</v>
      </c>
      <c r="AY472" s="1">
        <v>1280276</v>
      </c>
      <c r="AZ472" s="1">
        <v>748027</v>
      </c>
      <c r="BA472" s="1">
        <v>2068784</v>
      </c>
      <c r="BB472" s="1">
        <v>3379614</v>
      </c>
    </row>
    <row r="473" spans="1:54">
      <c r="A473" s="1">
        <v>2020</v>
      </c>
      <c r="B473" s="1">
        <v>4</v>
      </c>
      <c r="C473" s="1">
        <v>16</v>
      </c>
      <c r="D473" s="2">
        <v>43937</v>
      </c>
      <c r="E473" s="1">
        <v>16</v>
      </c>
      <c r="F473" s="1">
        <v>3</v>
      </c>
      <c r="G473" s="1" t="s">
        <v>56</v>
      </c>
      <c r="H473" s="1">
        <v>10107924</v>
      </c>
      <c r="I473" s="1">
        <v>866790</v>
      </c>
      <c r="J473" s="1">
        <v>1266894</v>
      </c>
      <c r="K473" s="1">
        <v>2308213</v>
      </c>
      <c r="L473" s="1">
        <v>182445</v>
      </c>
      <c r="M473" s="1">
        <v>158380</v>
      </c>
      <c r="N473" s="1">
        <v>1337958</v>
      </c>
      <c r="O473" s="1">
        <v>2520281</v>
      </c>
      <c r="P473" s="1">
        <v>2107781</v>
      </c>
      <c r="Q473" s="1">
        <v>3087234</v>
      </c>
      <c r="R473" s="1">
        <v>5707338</v>
      </c>
      <c r="S473" s="1">
        <v>4195699</v>
      </c>
      <c r="T473" s="1">
        <v>30518401</v>
      </c>
      <c r="U473" s="1">
        <v>10654486</v>
      </c>
      <c r="V473" s="1">
        <v>1601485</v>
      </c>
      <c r="W473" s="1">
        <v>470727</v>
      </c>
      <c r="X473" s="1">
        <v>1687303</v>
      </c>
      <c r="Y473" s="1">
        <v>416983</v>
      </c>
      <c r="Z473" s="1">
        <v>817203</v>
      </c>
      <c r="AA473" s="1">
        <v>391859</v>
      </c>
      <c r="AB473" s="1">
        <v>874623</v>
      </c>
      <c r="AC473" s="1">
        <v>3620898</v>
      </c>
      <c r="AD473" s="1">
        <v>11574820</v>
      </c>
      <c r="AE473" s="1">
        <v>2427213</v>
      </c>
      <c r="AF473" s="1">
        <v>2059230</v>
      </c>
      <c r="AG473" s="1">
        <v>4362155</v>
      </c>
      <c r="AH473" s="1">
        <v>14573518</v>
      </c>
      <c r="AI473" s="1">
        <v>6324297</v>
      </c>
      <c r="AJ473" s="1">
        <v>2265054</v>
      </c>
      <c r="AK473" s="1">
        <v>1286143</v>
      </c>
      <c r="AL473" s="1">
        <v>572175</v>
      </c>
      <c r="AM473" s="1">
        <v>163939</v>
      </c>
      <c r="AN473" s="1">
        <v>2826980</v>
      </c>
      <c r="AO473" s="1">
        <v>3534460</v>
      </c>
      <c r="AP473" s="1">
        <v>1465929</v>
      </c>
      <c r="AQ473" s="1">
        <v>335273</v>
      </c>
      <c r="AR473" s="1">
        <v>1203698</v>
      </c>
      <c r="AS473" s="1">
        <v>1873373</v>
      </c>
      <c r="AT473" s="1">
        <v>363654</v>
      </c>
      <c r="AU473" s="1">
        <v>4979596</v>
      </c>
      <c r="AV473" s="1">
        <v>639652</v>
      </c>
      <c r="AW473" s="1">
        <v>1080208</v>
      </c>
      <c r="AX473" s="1">
        <v>2024202</v>
      </c>
      <c r="AY473" s="1">
        <v>1741561</v>
      </c>
      <c r="AZ473" s="1">
        <v>770045</v>
      </c>
      <c r="BA473" s="1">
        <v>2439240</v>
      </c>
      <c r="BB473" s="1">
        <v>2814443</v>
      </c>
    </row>
    <row r="474" spans="1:54">
      <c r="A474" s="1">
        <v>2020</v>
      </c>
      <c r="B474" s="1">
        <v>4</v>
      </c>
      <c r="C474" s="1">
        <v>17</v>
      </c>
      <c r="D474" s="2">
        <v>43938</v>
      </c>
      <c r="E474" s="1">
        <v>16</v>
      </c>
      <c r="F474" s="1">
        <v>4</v>
      </c>
      <c r="G474" s="1" t="s">
        <v>57</v>
      </c>
      <c r="H474" s="1">
        <v>11954366</v>
      </c>
      <c r="I474" s="1">
        <v>1321620</v>
      </c>
      <c r="J474" s="1">
        <v>1543141</v>
      </c>
      <c r="K474" s="1">
        <v>3268733</v>
      </c>
      <c r="L474" s="1">
        <v>255600</v>
      </c>
      <c r="M474" s="1">
        <v>243175</v>
      </c>
      <c r="N474" s="1">
        <v>1584461</v>
      </c>
      <c r="O474" s="1">
        <v>2881945</v>
      </c>
      <c r="P474" s="1">
        <v>2760978</v>
      </c>
      <c r="Q474" s="1">
        <v>4227624</v>
      </c>
      <c r="R474" s="1">
        <v>7239816</v>
      </c>
      <c r="S474" s="1">
        <v>5645025</v>
      </c>
      <c r="T474" s="1">
        <v>38006848</v>
      </c>
      <c r="U474" s="1">
        <v>12022141</v>
      </c>
      <c r="V474" s="1">
        <v>2037920</v>
      </c>
      <c r="W474" s="1">
        <v>531258</v>
      </c>
      <c r="X474" s="1">
        <v>2233535</v>
      </c>
      <c r="Y474" s="1">
        <v>669577</v>
      </c>
      <c r="Z474" s="1">
        <v>1345719</v>
      </c>
      <c r="AA474" s="1">
        <v>519955</v>
      </c>
      <c r="AB474" s="1">
        <v>1371735</v>
      </c>
      <c r="AC474" s="1">
        <v>4550839</v>
      </c>
      <c r="AD474" s="1">
        <v>13099958</v>
      </c>
      <c r="AE474" s="1">
        <v>2669037</v>
      </c>
      <c r="AF474" s="1">
        <v>2389877</v>
      </c>
      <c r="AG474" s="1">
        <v>4480029</v>
      </c>
      <c r="AH474" s="1">
        <v>16201283</v>
      </c>
      <c r="AI474" s="1">
        <v>7491935</v>
      </c>
      <c r="AJ474" s="1">
        <v>2251645</v>
      </c>
      <c r="AK474" s="1">
        <v>1379614</v>
      </c>
      <c r="AL474" s="1">
        <v>529507</v>
      </c>
      <c r="AM474" s="1">
        <v>111994</v>
      </c>
      <c r="AN474" s="1">
        <v>2912351</v>
      </c>
      <c r="AO474" s="1">
        <v>3719432</v>
      </c>
      <c r="AP474" s="1">
        <v>1715378</v>
      </c>
      <c r="AQ474" s="1">
        <v>389835</v>
      </c>
      <c r="AR474" s="1">
        <v>1249391</v>
      </c>
      <c r="AS474" s="1">
        <v>1769525</v>
      </c>
      <c r="AT474" s="1">
        <v>425434</v>
      </c>
      <c r="AU474" s="1">
        <v>3864954</v>
      </c>
      <c r="AV474" s="1">
        <v>714741</v>
      </c>
      <c r="AW474" s="1">
        <v>1048634</v>
      </c>
      <c r="AX474" s="1">
        <v>2204416</v>
      </c>
      <c r="AY474" s="1">
        <v>1918956</v>
      </c>
      <c r="AZ474" s="1">
        <v>822930</v>
      </c>
      <c r="BA474" s="1">
        <v>2835231</v>
      </c>
      <c r="BB474" s="1">
        <v>3575290</v>
      </c>
    </row>
    <row r="475" spans="1:54">
      <c r="A475" s="1">
        <v>2020</v>
      </c>
      <c r="B475" s="1">
        <v>4</v>
      </c>
      <c r="C475" s="1">
        <v>18</v>
      </c>
      <c r="D475" s="2">
        <v>43939</v>
      </c>
      <c r="E475" s="1">
        <v>16</v>
      </c>
      <c r="F475" s="1">
        <v>5</v>
      </c>
      <c r="G475" s="1" t="s">
        <v>58</v>
      </c>
      <c r="H475" s="1">
        <v>12953612</v>
      </c>
      <c r="I475" s="1">
        <v>1494308</v>
      </c>
      <c r="J475" s="1">
        <v>1805413</v>
      </c>
      <c r="K475" s="1">
        <v>2317197</v>
      </c>
      <c r="L475" s="1">
        <v>290285</v>
      </c>
      <c r="M475" s="1">
        <v>514820</v>
      </c>
      <c r="N475" s="1">
        <v>1516413</v>
      </c>
      <c r="O475" s="1">
        <v>2740528</v>
      </c>
      <c r="P475" s="1">
        <v>2948949</v>
      </c>
      <c r="Q475" s="1">
        <v>4435667</v>
      </c>
      <c r="R475" s="1">
        <v>6287151</v>
      </c>
      <c r="S475" s="1">
        <v>4408100</v>
      </c>
      <c r="T475" s="1">
        <v>28929965</v>
      </c>
      <c r="U475" s="1">
        <v>10838784</v>
      </c>
      <c r="V475" s="1">
        <v>2505313</v>
      </c>
      <c r="W475" s="1">
        <v>780165</v>
      </c>
      <c r="X475" s="1">
        <v>2609185</v>
      </c>
      <c r="Y475" s="1">
        <v>744702</v>
      </c>
      <c r="Z475" s="1">
        <v>1565917</v>
      </c>
      <c r="AA475" s="1">
        <v>794458</v>
      </c>
      <c r="AB475" s="1">
        <v>1291421</v>
      </c>
      <c r="AC475" s="1">
        <v>5401013</v>
      </c>
      <c r="AD475" s="1">
        <v>13809058</v>
      </c>
      <c r="AE475" s="1">
        <v>3834729</v>
      </c>
      <c r="AF475" s="1">
        <v>2723754</v>
      </c>
      <c r="AG475" s="1">
        <v>4882686</v>
      </c>
      <c r="AH475" s="1">
        <v>17609701</v>
      </c>
      <c r="AI475" s="1">
        <v>9996427</v>
      </c>
      <c r="AJ475" s="1">
        <v>2945806</v>
      </c>
      <c r="AK475" s="1">
        <v>1994764</v>
      </c>
      <c r="AL475" s="1">
        <v>743452</v>
      </c>
      <c r="AM475" s="1">
        <v>120870</v>
      </c>
      <c r="AN475" s="1">
        <v>4207937</v>
      </c>
      <c r="AO475" s="1">
        <v>4131062</v>
      </c>
      <c r="AP475" s="1">
        <v>2178342</v>
      </c>
      <c r="AQ475" s="1">
        <v>532771</v>
      </c>
      <c r="AR475" s="1">
        <v>1747681</v>
      </c>
      <c r="AS475" s="1">
        <v>2241664</v>
      </c>
      <c r="AT475" s="1">
        <v>720179</v>
      </c>
      <c r="AU475" s="1">
        <v>4784655</v>
      </c>
      <c r="AV475" s="1">
        <v>1414045</v>
      </c>
      <c r="AW475" s="1">
        <v>1560570</v>
      </c>
      <c r="AX475" s="1">
        <v>2703036</v>
      </c>
      <c r="AY475" s="1">
        <v>2446892</v>
      </c>
      <c r="AZ475" s="1">
        <v>1406600</v>
      </c>
      <c r="BA475" s="1">
        <v>3546999</v>
      </c>
      <c r="BB475" s="1">
        <v>4039782</v>
      </c>
    </row>
    <row r="476" spans="1:54">
      <c r="A476" s="1">
        <v>2020</v>
      </c>
      <c r="B476" s="1">
        <v>4</v>
      </c>
      <c r="C476" s="1">
        <v>19</v>
      </c>
      <c r="D476" s="2">
        <v>43940</v>
      </c>
      <c r="E476" s="1">
        <v>16</v>
      </c>
      <c r="F476" s="1">
        <v>6</v>
      </c>
      <c r="G476" s="1" t="s">
        <v>2</v>
      </c>
      <c r="H476" s="1">
        <v>8970440</v>
      </c>
      <c r="I476" s="1">
        <v>377479</v>
      </c>
      <c r="J476" s="1">
        <v>876948</v>
      </c>
      <c r="K476" s="1">
        <v>2395594</v>
      </c>
      <c r="L476" s="1">
        <v>191324</v>
      </c>
      <c r="M476" s="1">
        <v>353808</v>
      </c>
      <c r="N476" s="1">
        <v>1259688</v>
      </c>
      <c r="O476" s="1">
        <v>3042872</v>
      </c>
      <c r="P476" s="1">
        <v>3160006</v>
      </c>
      <c r="Q476" s="1">
        <v>2919178</v>
      </c>
      <c r="R476" s="1">
        <v>7734940</v>
      </c>
      <c r="S476" s="1">
        <v>6222877</v>
      </c>
      <c r="T476" s="1">
        <v>33613033</v>
      </c>
      <c r="U476" s="1">
        <v>13849050</v>
      </c>
      <c r="V476" s="1">
        <v>1677138</v>
      </c>
      <c r="W476" s="1">
        <v>607165</v>
      </c>
      <c r="X476" s="1">
        <v>1978653</v>
      </c>
      <c r="Y476" s="1">
        <v>576951</v>
      </c>
      <c r="Z476" s="1">
        <v>1314676</v>
      </c>
      <c r="AA476" s="1">
        <v>590490</v>
      </c>
      <c r="AB476" s="1">
        <v>1259818</v>
      </c>
      <c r="AC476" s="1">
        <v>4153486</v>
      </c>
      <c r="AD476" s="1">
        <v>12516712</v>
      </c>
      <c r="AE476" s="1">
        <v>3804692</v>
      </c>
      <c r="AF476" s="1">
        <v>2229527</v>
      </c>
      <c r="AG476" s="1">
        <v>4108867</v>
      </c>
      <c r="AH476" s="1">
        <v>16677152</v>
      </c>
      <c r="AI476" s="1">
        <v>10028386</v>
      </c>
      <c r="AJ476" s="1">
        <v>2661285</v>
      </c>
      <c r="AK476" s="1">
        <v>1000114</v>
      </c>
      <c r="AL476" s="1">
        <v>562889</v>
      </c>
      <c r="AM476" s="1">
        <v>35197</v>
      </c>
      <c r="AN476" s="1">
        <v>3071091</v>
      </c>
      <c r="AO476" s="1">
        <v>2789681</v>
      </c>
      <c r="AP476" s="1">
        <v>1373309</v>
      </c>
      <c r="AQ476" s="1">
        <v>359397</v>
      </c>
      <c r="AR476" s="1">
        <v>1488619</v>
      </c>
      <c r="AS476" s="1">
        <v>1988307</v>
      </c>
      <c r="AT476" s="1">
        <v>284884</v>
      </c>
      <c r="AU476" s="1">
        <v>3320314</v>
      </c>
      <c r="AV476" s="1">
        <v>676869</v>
      </c>
      <c r="AW476" s="1">
        <v>1076072</v>
      </c>
      <c r="AX476" s="1">
        <v>1935449</v>
      </c>
      <c r="AY476" s="1">
        <v>1764877</v>
      </c>
      <c r="AZ476" s="1">
        <v>1165854</v>
      </c>
      <c r="BA476" s="1">
        <v>1925682</v>
      </c>
      <c r="BB476" s="1">
        <v>3270223</v>
      </c>
    </row>
    <row r="477" spans="1:54">
      <c r="A477" s="1">
        <v>2020</v>
      </c>
      <c r="B477" s="1">
        <v>4</v>
      </c>
      <c r="C477" s="1">
        <v>20</v>
      </c>
      <c r="D477" s="2">
        <v>43941</v>
      </c>
      <c r="E477" s="1">
        <v>17</v>
      </c>
      <c r="F477" s="1">
        <v>0</v>
      </c>
      <c r="G477" s="1" t="s">
        <v>1</v>
      </c>
      <c r="H477" s="1">
        <v>6814818</v>
      </c>
      <c r="I477" s="1">
        <v>504482</v>
      </c>
      <c r="J477" s="1">
        <v>598117</v>
      </c>
      <c r="K477" s="1">
        <v>1493102</v>
      </c>
      <c r="L477" s="1">
        <v>46744</v>
      </c>
      <c r="M477" s="1">
        <v>162080</v>
      </c>
      <c r="N477" s="1">
        <v>690447</v>
      </c>
      <c r="O477" s="1">
        <v>1458218</v>
      </c>
      <c r="P477" s="1">
        <v>1102366</v>
      </c>
      <c r="Q477" s="1">
        <v>1504092</v>
      </c>
      <c r="R477" s="1">
        <v>3419438</v>
      </c>
      <c r="S477" s="1">
        <v>2926283</v>
      </c>
      <c r="T477" s="1">
        <v>23008561</v>
      </c>
      <c r="U477" s="1">
        <v>7396280</v>
      </c>
      <c r="V477" s="1">
        <v>966786</v>
      </c>
      <c r="W477" s="1">
        <v>318849</v>
      </c>
      <c r="X477" s="1">
        <v>1330568</v>
      </c>
      <c r="Y477" s="1">
        <v>372603</v>
      </c>
      <c r="Z477" s="1">
        <v>449355</v>
      </c>
      <c r="AA477" s="1">
        <v>338345</v>
      </c>
      <c r="AB477" s="1">
        <v>531611</v>
      </c>
      <c r="AC477" s="1">
        <v>2281550</v>
      </c>
      <c r="AD477" s="1">
        <v>7926521</v>
      </c>
      <c r="AE477" s="1">
        <v>1720591</v>
      </c>
      <c r="AF477" s="1">
        <v>943395</v>
      </c>
      <c r="AG477" s="1">
        <v>3257278</v>
      </c>
      <c r="AH477" s="1">
        <v>11341446</v>
      </c>
      <c r="AI477" s="1">
        <v>5274768</v>
      </c>
      <c r="AJ477" s="1">
        <v>1167770</v>
      </c>
      <c r="AK477" s="1">
        <v>577280</v>
      </c>
      <c r="AL477" s="1">
        <v>307585</v>
      </c>
      <c r="AM477" s="1">
        <v>76678</v>
      </c>
      <c r="AN477" s="1">
        <v>1513319</v>
      </c>
      <c r="AO477" s="1">
        <v>2065414</v>
      </c>
      <c r="AP477" s="1">
        <v>471755</v>
      </c>
      <c r="AQ477" s="1">
        <v>200596</v>
      </c>
      <c r="AR477" s="1">
        <v>1034378</v>
      </c>
      <c r="AS477" s="1">
        <v>1212094</v>
      </c>
      <c r="AT477" s="1">
        <v>255219</v>
      </c>
      <c r="AU477" s="1">
        <v>2636181</v>
      </c>
      <c r="AV477" s="1">
        <v>456564</v>
      </c>
      <c r="AW477" s="1">
        <v>787370</v>
      </c>
      <c r="AX477" s="1">
        <v>1268363</v>
      </c>
      <c r="AY477" s="1">
        <v>1146662</v>
      </c>
      <c r="AZ477" s="1">
        <v>806251</v>
      </c>
      <c r="BA477" s="1">
        <v>1427472</v>
      </c>
      <c r="BB477" s="1">
        <v>2509580</v>
      </c>
    </row>
    <row r="478" spans="1:54">
      <c r="A478" s="1">
        <v>2020</v>
      </c>
      <c r="B478" s="1">
        <v>4</v>
      </c>
      <c r="C478" s="1">
        <v>21</v>
      </c>
      <c r="D478" s="2">
        <v>43942</v>
      </c>
      <c r="E478" s="1">
        <v>17</v>
      </c>
      <c r="F478" s="1">
        <v>1</v>
      </c>
      <c r="G478" s="1" t="s">
        <v>54</v>
      </c>
      <c r="H478" s="1">
        <v>7657500</v>
      </c>
      <c r="I478" s="1">
        <v>724700</v>
      </c>
      <c r="J478" s="1">
        <v>673444</v>
      </c>
      <c r="K478" s="1">
        <v>2253177</v>
      </c>
      <c r="L478" s="1">
        <v>108671</v>
      </c>
      <c r="M478" s="1">
        <v>116303</v>
      </c>
      <c r="N478" s="1">
        <v>1096311</v>
      </c>
      <c r="O478" s="1">
        <v>2174317</v>
      </c>
      <c r="P478" s="1">
        <v>1575578</v>
      </c>
      <c r="Q478" s="1">
        <v>1675565</v>
      </c>
      <c r="R478" s="1">
        <v>5102635</v>
      </c>
      <c r="S478" s="1">
        <v>3910984</v>
      </c>
      <c r="T478" s="1">
        <v>31048843</v>
      </c>
      <c r="U478" s="1">
        <v>9729253</v>
      </c>
      <c r="V478" s="1">
        <v>1143221</v>
      </c>
      <c r="W478" s="1">
        <v>351016</v>
      </c>
      <c r="X478" s="1">
        <v>1416855</v>
      </c>
      <c r="Y478" s="1">
        <v>450136</v>
      </c>
      <c r="Z478" s="1">
        <v>622459</v>
      </c>
      <c r="AA478" s="1">
        <v>290180</v>
      </c>
      <c r="AB478" s="1">
        <v>757572</v>
      </c>
      <c r="AC478" s="1">
        <v>3099499</v>
      </c>
      <c r="AD478" s="1">
        <v>9666177</v>
      </c>
      <c r="AE478" s="1">
        <v>1844634</v>
      </c>
      <c r="AF478" s="1">
        <v>1321291</v>
      </c>
      <c r="AG478" s="1">
        <v>2888173</v>
      </c>
      <c r="AH478" s="1">
        <v>12558314</v>
      </c>
      <c r="AI478" s="1">
        <v>5866333</v>
      </c>
      <c r="AJ478" s="1">
        <v>1245522</v>
      </c>
      <c r="AK478" s="1">
        <v>1143117</v>
      </c>
      <c r="AL478" s="1">
        <v>245609</v>
      </c>
      <c r="AM478" s="1">
        <v>80576</v>
      </c>
      <c r="AN478" s="1">
        <v>1551749</v>
      </c>
      <c r="AO478" s="1">
        <v>2173635</v>
      </c>
      <c r="AP478" s="1">
        <v>747663</v>
      </c>
      <c r="AQ478" s="1">
        <v>226000</v>
      </c>
      <c r="AR478" s="1">
        <v>1040095</v>
      </c>
      <c r="AS478" s="1">
        <v>1353309</v>
      </c>
      <c r="AT478" s="1">
        <v>446268</v>
      </c>
      <c r="AU478" s="1">
        <v>3248043</v>
      </c>
      <c r="AV478" s="1">
        <v>632913</v>
      </c>
      <c r="AW478" s="1">
        <v>752362</v>
      </c>
      <c r="AX478" s="1">
        <v>1386978</v>
      </c>
      <c r="AY478" s="1">
        <v>1662431</v>
      </c>
      <c r="AZ478" s="1">
        <v>762077</v>
      </c>
      <c r="BA478" s="1">
        <v>1378922</v>
      </c>
      <c r="BB478" s="1">
        <v>1952519</v>
      </c>
    </row>
    <row r="479" spans="1:54">
      <c r="A479" s="1">
        <v>2020</v>
      </c>
      <c r="B479" s="1">
        <v>4</v>
      </c>
      <c r="C479" s="1">
        <v>22</v>
      </c>
      <c r="D479" s="2">
        <v>43943</v>
      </c>
      <c r="E479" s="1">
        <v>17</v>
      </c>
      <c r="F479" s="1">
        <v>2</v>
      </c>
      <c r="G479" s="1" t="s">
        <v>55</v>
      </c>
      <c r="H479" s="1">
        <v>7999720</v>
      </c>
      <c r="I479" s="1">
        <v>745740</v>
      </c>
      <c r="J479" s="1">
        <v>680848</v>
      </c>
      <c r="K479" s="1">
        <v>2191601</v>
      </c>
      <c r="L479" s="1">
        <v>65354</v>
      </c>
      <c r="M479" s="1">
        <v>245022</v>
      </c>
      <c r="N479" s="1">
        <v>1085082</v>
      </c>
      <c r="O479" s="1">
        <v>2229486</v>
      </c>
      <c r="P479" s="1">
        <v>1898399</v>
      </c>
      <c r="Q479" s="1">
        <v>2358220</v>
      </c>
      <c r="R479" s="1">
        <v>5312864</v>
      </c>
      <c r="S479" s="1">
        <v>4050811</v>
      </c>
      <c r="T479" s="1">
        <v>31784138</v>
      </c>
      <c r="U479" s="1">
        <v>9821611</v>
      </c>
      <c r="V479" s="1">
        <v>1140199</v>
      </c>
      <c r="W479" s="1">
        <v>494202</v>
      </c>
      <c r="X479" s="1">
        <v>1437437</v>
      </c>
      <c r="Y479" s="1">
        <v>416586</v>
      </c>
      <c r="Z479" s="1">
        <v>790502</v>
      </c>
      <c r="AA479" s="1">
        <v>393010</v>
      </c>
      <c r="AB479" s="1">
        <v>948938</v>
      </c>
      <c r="AC479" s="1">
        <v>2915549</v>
      </c>
      <c r="AD479" s="1">
        <v>9756435</v>
      </c>
      <c r="AE479" s="1">
        <v>1442360</v>
      </c>
      <c r="AF479" s="1">
        <v>1206923</v>
      </c>
      <c r="AG479" s="1">
        <v>3398809</v>
      </c>
      <c r="AH479" s="1">
        <v>13862091</v>
      </c>
      <c r="AI479" s="1">
        <v>6412415</v>
      </c>
      <c r="AJ479" s="1">
        <v>1853812</v>
      </c>
      <c r="AK479" s="1">
        <v>1144045</v>
      </c>
      <c r="AL479" s="1">
        <v>221476</v>
      </c>
      <c r="AM479" s="1">
        <v>86027</v>
      </c>
      <c r="AN479" s="1">
        <v>1859010</v>
      </c>
      <c r="AO479" s="1">
        <v>1904321</v>
      </c>
      <c r="AP479" s="1">
        <v>925010</v>
      </c>
      <c r="AQ479" s="1">
        <v>153971</v>
      </c>
      <c r="AR479" s="1">
        <v>1042914</v>
      </c>
      <c r="AS479" s="1">
        <v>1682500</v>
      </c>
      <c r="AT479" s="1">
        <v>355240</v>
      </c>
      <c r="AU479" s="1">
        <v>3178241</v>
      </c>
      <c r="AV479" s="1">
        <v>500520</v>
      </c>
      <c r="AW479" s="1">
        <v>720778</v>
      </c>
      <c r="AX479" s="1">
        <v>1454173</v>
      </c>
      <c r="AY479" s="1">
        <v>1091090</v>
      </c>
      <c r="AZ479" s="1">
        <v>953334</v>
      </c>
      <c r="BA479" s="1">
        <v>1227734</v>
      </c>
      <c r="BB479" s="1">
        <v>2513656</v>
      </c>
    </row>
    <row r="480" spans="1:54">
      <c r="A480" s="1">
        <v>2020</v>
      </c>
      <c r="B480" s="1">
        <v>4</v>
      </c>
      <c r="C480" s="1">
        <v>23</v>
      </c>
      <c r="D480" s="2">
        <v>43944</v>
      </c>
      <c r="E480" s="1">
        <v>17</v>
      </c>
      <c r="F480" s="1">
        <v>3</v>
      </c>
      <c r="G480" s="1" t="s">
        <v>56</v>
      </c>
      <c r="H480" s="1">
        <v>7542715</v>
      </c>
      <c r="I480" s="1">
        <v>808728</v>
      </c>
      <c r="J480" s="1">
        <v>881494</v>
      </c>
      <c r="K480" s="1">
        <v>2298409</v>
      </c>
      <c r="L480" s="1">
        <v>69458</v>
      </c>
      <c r="M480" s="1">
        <v>113772</v>
      </c>
      <c r="N480" s="1">
        <v>1008374</v>
      </c>
      <c r="O480" s="1">
        <v>2914709</v>
      </c>
      <c r="P480" s="1">
        <v>1784103</v>
      </c>
      <c r="Q480" s="1">
        <v>2329998</v>
      </c>
      <c r="R480" s="1">
        <v>5821755</v>
      </c>
      <c r="S480" s="1">
        <v>3881268</v>
      </c>
      <c r="T480" s="1">
        <v>33828121</v>
      </c>
      <c r="U480" s="1">
        <v>9849366</v>
      </c>
      <c r="V480" s="1">
        <v>815015</v>
      </c>
      <c r="W480" s="1">
        <v>603197</v>
      </c>
      <c r="X480" s="1">
        <v>1493999</v>
      </c>
      <c r="Y480" s="1">
        <v>561919</v>
      </c>
      <c r="Z480" s="1">
        <v>886841</v>
      </c>
      <c r="AA480" s="1">
        <v>419408</v>
      </c>
      <c r="AB480" s="1">
        <v>955680</v>
      </c>
      <c r="AC480" s="1">
        <v>3173570</v>
      </c>
      <c r="AD480" s="1">
        <v>9205871</v>
      </c>
      <c r="AE480" s="1">
        <v>1517337</v>
      </c>
      <c r="AF480" s="1">
        <v>1257166</v>
      </c>
      <c r="AG480" s="1">
        <v>2745460</v>
      </c>
      <c r="AH480" s="1">
        <v>13717219</v>
      </c>
      <c r="AI480" s="1">
        <v>6558494</v>
      </c>
      <c r="AJ480" s="1">
        <v>1510812</v>
      </c>
      <c r="AK480" s="1">
        <v>1258863</v>
      </c>
      <c r="AL480" s="1">
        <v>377621</v>
      </c>
      <c r="AM480" s="1">
        <v>132200</v>
      </c>
      <c r="AN480" s="1">
        <v>2427412</v>
      </c>
      <c r="AO480" s="1">
        <v>2171973</v>
      </c>
      <c r="AP480" s="1">
        <v>699498</v>
      </c>
      <c r="AQ480" s="1">
        <v>167043</v>
      </c>
      <c r="AR480" s="1">
        <v>1044137</v>
      </c>
      <c r="AS480" s="1">
        <v>1385384</v>
      </c>
      <c r="AT480" s="1">
        <v>336480</v>
      </c>
      <c r="AU480" s="1">
        <v>3337823</v>
      </c>
      <c r="AV480" s="1">
        <v>617039</v>
      </c>
      <c r="AW480" s="1">
        <v>785612</v>
      </c>
      <c r="AX480" s="1">
        <v>1514259</v>
      </c>
      <c r="AY480" s="1">
        <v>1401754</v>
      </c>
      <c r="AZ480" s="1">
        <v>848229</v>
      </c>
      <c r="BA480" s="1">
        <v>1569357</v>
      </c>
      <c r="BB480" s="1">
        <v>2436024</v>
      </c>
    </row>
    <row r="481" spans="1:54">
      <c r="A481" s="1">
        <v>2020</v>
      </c>
      <c r="B481" s="1">
        <v>4</v>
      </c>
      <c r="C481" s="1">
        <v>24</v>
      </c>
      <c r="D481" s="2">
        <v>43945</v>
      </c>
      <c r="E481" s="1">
        <v>17</v>
      </c>
      <c r="F481" s="1">
        <v>4</v>
      </c>
      <c r="G481" s="1" t="s">
        <v>57</v>
      </c>
      <c r="H481" s="1">
        <v>11285687</v>
      </c>
      <c r="I481" s="1">
        <v>1276115</v>
      </c>
      <c r="J481" s="1">
        <v>1187413</v>
      </c>
      <c r="K481" s="1">
        <v>3297882</v>
      </c>
      <c r="L481" s="1">
        <v>275297</v>
      </c>
      <c r="M481" s="1">
        <v>212576</v>
      </c>
      <c r="N481" s="1">
        <v>1301982</v>
      </c>
      <c r="O481" s="1">
        <v>3103163</v>
      </c>
      <c r="P481" s="1">
        <v>2289987</v>
      </c>
      <c r="Q481" s="1">
        <v>3323235</v>
      </c>
      <c r="R481" s="1">
        <v>6739597</v>
      </c>
      <c r="S481" s="1">
        <v>5438052</v>
      </c>
      <c r="T481" s="1">
        <v>40302698</v>
      </c>
      <c r="U481" s="1">
        <v>12619653</v>
      </c>
      <c r="V481" s="1">
        <v>1479084</v>
      </c>
      <c r="W481" s="1">
        <v>932985</v>
      </c>
      <c r="X481" s="1">
        <v>1945426</v>
      </c>
      <c r="Y481" s="1">
        <v>843796</v>
      </c>
      <c r="Z481" s="1">
        <v>847945</v>
      </c>
      <c r="AA481" s="1">
        <v>816419</v>
      </c>
      <c r="AB481" s="1">
        <v>1078087</v>
      </c>
      <c r="AC481" s="1">
        <v>4897723</v>
      </c>
      <c r="AD481" s="1">
        <v>12890398</v>
      </c>
      <c r="AE481" s="1">
        <v>2128347</v>
      </c>
      <c r="AF481" s="1">
        <v>1811669</v>
      </c>
      <c r="AG481" s="1">
        <v>3621053</v>
      </c>
      <c r="AH481" s="1">
        <v>17020356</v>
      </c>
      <c r="AI481" s="1">
        <v>8077701</v>
      </c>
      <c r="AJ481" s="1">
        <v>2073770</v>
      </c>
      <c r="AK481" s="1">
        <v>1473232</v>
      </c>
      <c r="AL481" s="1">
        <v>538010</v>
      </c>
      <c r="AM481" s="1">
        <v>143452</v>
      </c>
      <c r="AN481" s="1">
        <v>2721222</v>
      </c>
      <c r="AO481" s="1">
        <v>2811517</v>
      </c>
      <c r="AP481" s="1">
        <v>1130468</v>
      </c>
      <c r="AQ481" s="1">
        <v>250723</v>
      </c>
      <c r="AR481" s="1">
        <v>1271657</v>
      </c>
      <c r="AS481" s="1">
        <v>2089627</v>
      </c>
      <c r="AT481" s="1">
        <v>441312</v>
      </c>
      <c r="AU481" s="1">
        <v>4822690</v>
      </c>
      <c r="AV481" s="1">
        <v>888322</v>
      </c>
      <c r="AW481" s="1">
        <v>1354871</v>
      </c>
      <c r="AX481" s="1">
        <v>2118115</v>
      </c>
      <c r="AY481" s="1">
        <v>1992765</v>
      </c>
      <c r="AZ481" s="1">
        <v>1205331</v>
      </c>
      <c r="BA481" s="1">
        <v>2002130</v>
      </c>
      <c r="BB481" s="1">
        <v>3149683</v>
      </c>
    </row>
    <row r="482" spans="1:54">
      <c r="A482" s="1">
        <v>2020</v>
      </c>
      <c r="B482" s="1">
        <v>4</v>
      </c>
      <c r="C482" s="1">
        <v>25</v>
      </c>
      <c r="D482" s="2">
        <v>43946</v>
      </c>
      <c r="E482" s="1">
        <v>17</v>
      </c>
      <c r="F482" s="1">
        <v>5</v>
      </c>
      <c r="G482" s="1" t="s">
        <v>58</v>
      </c>
      <c r="H482" s="1">
        <v>10648581</v>
      </c>
      <c r="I482" s="1">
        <v>1745675</v>
      </c>
      <c r="J482" s="1">
        <v>1138313</v>
      </c>
      <c r="K482" s="1">
        <v>3323993</v>
      </c>
      <c r="L482" s="1">
        <v>301136</v>
      </c>
      <c r="M482" s="1">
        <v>380460</v>
      </c>
      <c r="N482" s="1">
        <v>1875564</v>
      </c>
      <c r="O482" s="1">
        <v>4431763</v>
      </c>
      <c r="P482" s="1">
        <v>3496737</v>
      </c>
      <c r="Q482" s="1">
        <v>4840608</v>
      </c>
      <c r="R482" s="1">
        <v>8607100</v>
      </c>
      <c r="S482" s="1">
        <v>7298909</v>
      </c>
      <c r="T482" s="1">
        <v>44763386</v>
      </c>
      <c r="U482" s="1">
        <v>16064126</v>
      </c>
      <c r="V482" s="1">
        <v>2391019</v>
      </c>
      <c r="W482" s="1">
        <v>862087</v>
      </c>
      <c r="X482" s="1">
        <v>2792914</v>
      </c>
      <c r="Y482" s="1">
        <v>1142497</v>
      </c>
      <c r="Z482" s="1">
        <v>1744992</v>
      </c>
      <c r="AA482" s="1">
        <v>787231</v>
      </c>
      <c r="AB482" s="1">
        <v>1637660</v>
      </c>
      <c r="AC482" s="1">
        <v>4569128</v>
      </c>
      <c r="AD482" s="1">
        <v>16303273</v>
      </c>
      <c r="AE482" s="1">
        <v>2934528</v>
      </c>
      <c r="AF482" s="1">
        <v>2494383</v>
      </c>
      <c r="AG482" s="1">
        <v>4530677</v>
      </c>
      <c r="AH482" s="1">
        <v>19105913</v>
      </c>
      <c r="AI482" s="1">
        <v>11834243</v>
      </c>
      <c r="AJ482" s="1">
        <v>2640034</v>
      </c>
      <c r="AK482" s="1">
        <v>1900684</v>
      </c>
      <c r="AL482" s="1">
        <v>1016976</v>
      </c>
      <c r="AM482" s="1">
        <v>160429</v>
      </c>
      <c r="AN482" s="1">
        <v>3780789</v>
      </c>
      <c r="AO482" s="1">
        <v>3625886</v>
      </c>
      <c r="AP482" s="1">
        <v>1573954</v>
      </c>
      <c r="AQ482" s="1">
        <v>439091</v>
      </c>
      <c r="AR482" s="1">
        <v>1349977</v>
      </c>
      <c r="AS482" s="1">
        <v>2274625</v>
      </c>
      <c r="AT482" s="1">
        <v>627793</v>
      </c>
      <c r="AU482" s="1">
        <v>5472675</v>
      </c>
      <c r="AV482" s="1">
        <v>1227787</v>
      </c>
      <c r="AW482" s="1">
        <v>1084324</v>
      </c>
      <c r="AX482" s="1">
        <v>3026052</v>
      </c>
      <c r="AY482" s="1">
        <v>2410597</v>
      </c>
      <c r="AZ482" s="1">
        <v>1320396</v>
      </c>
      <c r="BA482" s="1">
        <v>1850248</v>
      </c>
      <c r="BB482" s="1">
        <v>3897864</v>
      </c>
    </row>
    <row r="483" spans="1:54">
      <c r="A483" s="1">
        <v>2020</v>
      </c>
      <c r="B483" s="1">
        <v>4</v>
      </c>
      <c r="C483" s="1">
        <v>26</v>
      </c>
      <c r="D483" s="2">
        <v>43947</v>
      </c>
      <c r="E483" s="1">
        <v>17</v>
      </c>
      <c r="F483" s="1">
        <v>6</v>
      </c>
      <c r="G483" s="1" t="s">
        <v>2</v>
      </c>
      <c r="H483" s="1">
        <v>7921688</v>
      </c>
      <c r="I483" s="1">
        <v>492102</v>
      </c>
      <c r="J483" s="1">
        <v>726957</v>
      </c>
      <c r="K483" s="1">
        <v>2215018</v>
      </c>
      <c r="L483" s="1">
        <v>61055</v>
      </c>
      <c r="M483" s="1">
        <v>241482</v>
      </c>
      <c r="N483" s="1">
        <v>1197439</v>
      </c>
      <c r="O483" s="1">
        <v>3225180</v>
      </c>
      <c r="P483" s="1">
        <v>2785259</v>
      </c>
      <c r="Q483" s="1">
        <v>2412936</v>
      </c>
      <c r="R483" s="1">
        <v>7139508</v>
      </c>
      <c r="S483" s="1">
        <v>5778669</v>
      </c>
      <c r="T483" s="1">
        <v>33021530</v>
      </c>
      <c r="U483" s="1">
        <v>11617366</v>
      </c>
      <c r="V483" s="1">
        <v>1552707</v>
      </c>
      <c r="W483" s="1">
        <v>1051089</v>
      </c>
      <c r="X483" s="1">
        <v>1994936</v>
      </c>
      <c r="Y483" s="1">
        <v>815593</v>
      </c>
      <c r="Z483" s="1">
        <v>1148370</v>
      </c>
      <c r="AA483" s="1">
        <v>769097</v>
      </c>
      <c r="AB483" s="1">
        <v>1398261</v>
      </c>
      <c r="AC483" s="1">
        <v>3234137</v>
      </c>
      <c r="AD483" s="1">
        <v>13386625</v>
      </c>
      <c r="AE483" s="1">
        <v>2709428</v>
      </c>
      <c r="AF483" s="1">
        <v>2424533</v>
      </c>
      <c r="AG483" s="1">
        <v>3717088</v>
      </c>
      <c r="AH483" s="1">
        <v>15496720</v>
      </c>
      <c r="AI483" s="1">
        <v>10318751</v>
      </c>
      <c r="AJ483" s="1">
        <v>2350667</v>
      </c>
      <c r="AK483" s="1">
        <v>1192244</v>
      </c>
      <c r="AL483" s="1">
        <v>500557</v>
      </c>
      <c r="AM483" s="1">
        <v>117245</v>
      </c>
      <c r="AN483" s="1">
        <v>2584404</v>
      </c>
      <c r="AO483" s="1">
        <v>2190726</v>
      </c>
      <c r="AP483" s="1">
        <v>1257135</v>
      </c>
      <c r="AQ483" s="1">
        <v>189627</v>
      </c>
      <c r="AR483" s="1">
        <v>1343450</v>
      </c>
      <c r="AS483" s="1">
        <v>1776710</v>
      </c>
      <c r="AT483" s="1">
        <v>368111</v>
      </c>
      <c r="AU483" s="1">
        <v>4438478</v>
      </c>
      <c r="AV483" s="1">
        <v>823987</v>
      </c>
      <c r="AW483" s="1">
        <v>778375</v>
      </c>
      <c r="AX483" s="1">
        <v>1929675</v>
      </c>
      <c r="AY483" s="1">
        <v>1675512</v>
      </c>
      <c r="AZ483" s="1">
        <v>1017852</v>
      </c>
      <c r="BA483" s="1">
        <v>1324716</v>
      </c>
      <c r="BB483" s="1">
        <v>3158069</v>
      </c>
    </row>
    <row r="484" spans="1:54">
      <c r="A484" s="1">
        <v>2020</v>
      </c>
      <c r="B484" s="1">
        <v>4</v>
      </c>
      <c r="C484" s="1">
        <v>27</v>
      </c>
      <c r="D484" s="2">
        <v>43948</v>
      </c>
      <c r="E484" s="1">
        <v>18</v>
      </c>
      <c r="F484" s="1">
        <v>0</v>
      </c>
      <c r="G484" s="1" t="s">
        <v>1</v>
      </c>
      <c r="H484" s="1">
        <v>6540261</v>
      </c>
      <c r="I484" s="1">
        <v>485649</v>
      </c>
      <c r="J484" s="1">
        <v>546586</v>
      </c>
      <c r="K484" s="1">
        <v>1696229</v>
      </c>
      <c r="L484" s="1">
        <v>36468</v>
      </c>
      <c r="M484" s="1">
        <v>216240</v>
      </c>
      <c r="N484" s="1">
        <v>874541</v>
      </c>
      <c r="O484" s="1">
        <v>1584953</v>
      </c>
      <c r="P484" s="1">
        <v>1471626</v>
      </c>
      <c r="Q484" s="1">
        <v>1601330</v>
      </c>
      <c r="R484" s="1">
        <v>3458871</v>
      </c>
      <c r="S484" s="1">
        <v>3179801</v>
      </c>
      <c r="T484" s="1">
        <v>25621152</v>
      </c>
      <c r="U484" s="1">
        <v>7743420</v>
      </c>
      <c r="V484" s="1">
        <v>1012337</v>
      </c>
      <c r="W484" s="1">
        <v>508462</v>
      </c>
      <c r="X484" s="1">
        <v>1439871</v>
      </c>
      <c r="Y484" s="1">
        <v>543936</v>
      </c>
      <c r="Z484" s="1">
        <v>547701</v>
      </c>
      <c r="AA484" s="1">
        <v>282630</v>
      </c>
      <c r="AB484" s="1">
        <v>728454</v>
      </c>
      <c r="AC484" s="1">
        <v>1626482</v>
      </c>
      <c r="AD484" s="1">
        <v>8638315</v>
      </c>
      <c r="AE484" s="1">
        <v>1506085</v>
      </c>
      <c r="AF484" s="1">
        <v>774612</v>
      </c>
      <c r="AG484" s="1">
        <v>2477773</v>
      </c>
      <c r="AH484" s="1">
        <v>12574546</v>
      </c>
      <c r="AI484" s="1">
        <v>5863816</v>
      </c>
      <c r="AJ484" s="1">
        <v>1623075</v>
      </c>
      <c r="AK484" s="1">
        <v>554185</v>
      </c>
      <c r="AL484" s="1">
        <v>193588</v>
      </c>
      <c r="AM484" s="1">
        <v>190842</v>
      </c>
      <c r="AN484" s="1">
        <v>1597227</v>
      </c>
      <c r="AO484" s="1">
        <v>1918473</v>
      </c>
      <c r="AP484" s="1">
        <v>703823</v>
      </c>
      <c r="AQ484" s="1">
        <v>109268</v>
      </c>
      <c r="AR484" s="1">
        <v>946943</v>
      </c>
      <c r="AS484" s="1">
        <v>1047578</v>
      </c>
      <c r="AT484" s="1">
        <v>326857</v>
      </c>
      <c r="AU484" s="1">
        <v>2855978</v>
      </c>
      <c r="AV484" s="1">
        <v>415620</v>
      </c>
      <c r="AW484" s="1">
        <v>407685</v>
      </c>
      <c r="AX484" s="1">
        <v>1366556</v>
      </c>
      <c r="AY484" s="1">
        <v>1373957</v>
      </c>
      <c r="AZ484" s="1">
        <v>624495</v>
      </c>
      <c r="BA484" s="1">
        <v>851730</v>
      </c>
      <c r="BB484" s="1">
        <v>2491360</v>
      </c>
    </row>
    <row r="485" spans="1:54">
      <c r="A485" s="1">
        <v>2020</v>
      </c>
      <c r="B485" s="1">
        <v>4</v>
      </c>
      <c r="C485" s="1">
        <v>28</v>
      </c>
      <c r="D485" s="2">
        <v>43949</v>
      </c>
      <c r="E485" s="1">
        <v>18</v>
      </c>
      <c r="F485" s="1">
        <v>1</v>
      </c>
      <c r="G485" s="1" t="s">
        <v>54</v>
      </c>
      <c r="H485" s="1">
        <v>8704167</v>
      </c>
      <c r="I485" s="1">
        <v>996361</v>
      </c>
      <c r="J485" s="1">
        <v>656031</v>
      </c>
      <c r="K485" s="1">
        <v>2838129</v>
      </c>
      <c r="L485" s="1">
        <v>72897</v>
      </c>
      <c r="M485" s="1">
        <v>254500</v>
      </c>
      <c r="N485" s="1">
        <v>1110864</v>
      </c>
      <c r="O485" s="1">
        <v>3002847</v>
      </c>
      <c r="P485" s="1">
        <v>1915655</v>
      </c>
      <c r="Q485" s="1">
        <v>2526312</v>
      </c>
      <c r="R485" s="1">
        <v>6141433</v>
      </c>
      <c r="S485" s="1">
        <v>4523640</v>
      </c>
      <c r="T485" s="1">
        <v>35907985</v>
      </c>
      <c r="U485" s="1">
        <v>10222493</v>
      </c>
      <c r="V485" s="1">
        <v>1603130</v>
      </c>
      <c r="W485" s="1">
        <v>419211</v>
      </c>
      <c r="X485" s="1">
        <v>2007529</v>
      </c>
      <c r="Y485" s="1">
        <v>650006</v>
      </c>
      <c r="Z485" s="1">
        <v>742710</v>
      </c>
      <c r="AA485" s="1">
        <v>502223</v>
      </c>
      <c r="AB485" s="1">
        <v>851038</v>
      </c>
      <c r="AC485" s="1">
        <v>2529625</v>
      </c>
      <c r="AD485" s="1">
        <v>11314396</v>
      </c>
      <c r="AE485" s="1">
        <v>1739278</v>
      </c>
      <c r="AF485" s="1">
        <v>1115548</v>
      </c>
      <c r="AG485" s="1">
        <v>3645941</v>
      </c>
      <c r="AH485" s="1">
        <v>16605737</v>
      </c>
      <c r="AI485" s="1">
        <v>8527385</v>
      </c>
      <c r="AJ485" s="1">
        <v>1303771</v>
      </c>
      <c r="AK485" s="1">
        <v>1209484</v>
      </c>
      <c r="AL485" s="1">
        <v>394177</v>
      </c>
      <c r="AM485" s="1">
        <v>222487</v>
      </c>
      <c r="AN485" s="1">
        <v>2235397</v>
      </c>
      <c r="AO485" s="1">
        <v>2546486</v>
      </c>
      <c r="AP485" s="1">
        <v>895202</v>
      </c>
      <c r="AQ485" s="1">
        <v>305393</v>
      </c>
      <c r="AR485" s="1">
        <v>1119389</v>
      </c>
      <c r="AS485" s="1">
        <v>1649331</v>
      </c>
      <c r="AT485" s="1">
        <v>560470</v>
      </c>
      <c r="AU485" s="1">
        <v>5448857</v>
      </c>
      <c r="AV485" s="1">
        <v>754468</v>
      </c>
      <c r="AW485" s="1">
        <v>907062</v>
      </c>
      <c r="AX485" s="1">
        <v>1938964</v>
      </c>
      <c r="AY485" s="1">
        <v>1664794</v>
      </c>
      <c r="AZ485" s="1">
        <v>1090304</v>
      </c>
      <c r="BA485" s="1">
        <v>1680482</v>
      </c>
      <c r="BB485" s="1">
        <v>2610840</v>
      </c>
    </row>
    <row r="486" spans="1:54">
      <c r="A486" s="1">
        <v>2020</v>
      </c>
      <c r="B486" s="1">
        <v>4</v>
      </c>
      <c r="C486" s="1">
        <v>29</v>
      </c>
      <c r="D486" s="2">
        <v>43950</v>
      </c>
      <c r="E486" s="1">
        <v>18</v>
      </c>
      <c r="F486" s="1">
        <v>2</v>
      </c>
      <c r="G486" s="1" t="s">
        <v>55</v>
      </c>
      <c r="H486" s="1">
        <v>8183891</v>
      </c>
      <c r="I486" s="1">
        <v>596716</v>
      </c>
      <c r="J486" s="1">
        <v>638857</v>
      </c>
      <c r="K486" s="1">
        <v>2786117</v>
      </c>
      <c r="L486" s="1">
        <v>48802</v>
      </c>
      <c r="M486" s="1">
        <v>104829</v>
      </c>
      <c r="N486" s="1">
        <v>1392416</v>
      </c>
      <c r="O486" s="1">
        <v>2752967</v>
      </c>
      <c r="P486" s="1">
        <v>2987485</v>
      </c>
      <c r="Q486" s="1">
        <v>2563528</v>
      </c>
      <c r="R486" s="1">
        <v>7312770</v>
      </c>
      <c r="S486" s="1">
        <v>6816144</v>
      </c>
      <c r="T486" s="1">
        <v>40079081</v>
      </c>
      <c r="U486" s="1">
        <v>12919811</v>
      </c>
      <c r="V486" s="1">
        <v>1618868</v>
      </c>
      <c r="W486" s="1">
        <v>916512</v>
      </c>
      <c r="X486" s="1">
        <v>2078387</v>
      </c>
      <c r="Y486" s="1">
        <v>709866</v>
      </c>
      <c r="Z486" s="1">
        <v>1418009</v>
      </c>
      <c r="AA486" s="1">
        <v>627266</v>
      </c>
      <c r="AB486" s="1">
        <v>1441468</v>
      </c>
      <c r="AC486" s="1">
        <v>3038626</v>
      </c>
      <c r="AD486" s="1">
        <v>12159452</v>
      </c>
      <c r="AE486" s="1">
        <v>1971996</v>
      </c>
      <c r="AF486" s="1">
        <v>2263997</v>
      </c>
      <c r="AG486" s="1">
        <v>3801230</v>
      </c>
      <c r="AH486" s="1">
        <v>17772965</v>
      </c>
      <c r="AI486" s="1">
        <v>11682142</v>
      </c>
      <c r="AJ486" s="1">
        <v>2561547</v>
      </c>
      <c r="AK486" s="1">
        <v>1610136</v>
      </c>
      <c r="AL486" s="1">
        <v>503397</v>
      </c>
      <c r="AM486" s="1">
        <v>242009</v>
      </c>
      <c r="AN486" s="1">
        <v>2645431</v>
      </c>
      <c r="AO486" s="1">
        <v>3043083</v>
      </c>
      <c r="AP486" s="1">
        <v>1094660</v>
      </c>
      <c r="AQ486" s="1">
        <v>194494</v>
      </c>
      <c r="AR486" s="1">
        <v>1134691</v>
      </c>
      <c r="AS486" s="1">
        <v>1924399</v>
      </c>
      <c r="AT486" s="1">
        <v>628210</v>
      </c>
      <c r="AU486" s="1">
        <v>4628009</v>
      </c>
      <c r="AV486" s="1">
        <v>909762</v>
      </c>
      <c r="AW486" s="1">
        <v>633737</v>
      </c>
      <c r="AX486" s="1">
        <v>2087129</v>
      </c>
      <c r="AY486" s="1">
        <v>1505862</v>
      </c>
      <c r="AZ486" s="1">
        <v>760846</v>
      </c>
      <c r="BA486" s="1">
        <v>1747899</v>
      </c>
      <c r="BB486" s="1">
        <v>3029211</v>
      </c>
    </row>
    <row r="487" spans="1:54">
      <c r="A487" s="1">
        <v>2020</v>
      </c>
      <c r="B487" s="1">
        <v>4</v>
      </c>
      <c r="C487" s="1">
        <v>30</v>
      </c>
      <c r="D487" s="2">
        <v>43951</v>
      </c>
      <c r="E487" s="1">
        <v>18</v>
      </c>
      <c r="F487" s="1">
        <v>3</v>
      </c>
      <c r="G487" s="1" t="s">
        <v>56</v>
      </c>
      <c r="H487" s="1">
        <v>8238793</v>
      </c>
      <c r="I487" s="1">
        <v>543270</v>
      </c>
      <c r="J487" s="1">
        <v>569752</v>
      </c>
      <c r="K487" s="1">
        <v>2296944</v>
      </c>
      <c r="L487" s="1">
        <v>140111</v>
      </c>
      <c r="M487" s="1">
        <v>282811</v>
      </c>
      <c r="N487" s="1">
        <v>1149211</v>
      </c>
      <c r="O487" s="1">
        <v>1982675</v>
      </c>
      <c r="P487" s="1">
        <v>2047286</v>
      </c>
      <c r="Q487" s="1">
        <v>2517101</v>
      </c>
      <c r="R487" s="1">
        <v>5649883</v>
      </c>
      <c r="S487" s="1">
        <v>4443995</v>
      </c>
      <c r="T487" s="1">
        <v>38341422</v>
      </c>
      <c r="U487" s="1">
        <v>11376736</v>
      </c>
      <c r="V487" s="1">
        <v>1097132</v>
      </c>
      <c r="W487" s="1">
        <v>615149</v>
      </c>
      <c r="X487" s="1">
        <v>1700794</v>
      </c>
      <c r="Y487" s="1">
        <v>721017</v>
      </c>
      <c r="Z487" s="1">
        <v>1030736</v>
      </c>
      <c r="AA487" s="1">
        <v>511839</v>
      </c>
      <c r="AB487" s="1">
        <v>918279</v>
      </c>
      <c r="AC487" s="1">
        <v>3063864</v>
      </c>
      <c r="AD487" s="1">
        <v>11610863</v>
      </c>
      <c r="AE487" s="1">
        <v>2153795</v>
      </c>
      <c r="AF487" s="1">
        <v>1478896</v>
      </c>
      <c r="AG487" s="1">
        <v>4977057</v>
      </c>
      <c r="AH487" s="1">
        <v>17124815</v>
      </c>
      <c r="AI487" s="1">
        <v>9432002</v>
      </c>
      <c r="AJ487" s="1">
        <v>2014067</v>
      </c>
      <c r="AK487" s="1">
        <v>1147297</v>
      </c>
      <c r="AL487" s="1">
        <v>540844</v>
      </c>
      <c r="AM487" s="1">
        <v>220940</v>
      </c>
      <c r="AN487" s="1">
        <v>2608816</v>
      </c>
      <c r="AO487" s="1">
        <v>2434825</v>
      </c>
      <c r="AP487" s="1">
        <v>856864</v>
      </c>
      <c r="AQ487" s="1">
        <v>187727</v>
      </c>
      <c r="AR487" s="1">
        <v>1161987</v>
      </c>
      <c r="AS487" s="1">
        <v>1913037</v>
      </c>
      <c r="AT487" s="1">
        <v>487989</v>
      </c>
      <c r="AU487" s="1">
        <v>4358304</v>
      </c>
      <c r="AV487" s="1">
        <v>673481</v>
      </c>
      <c r="AW487" s="1">
        <v>797674</v>
      </c>
      <c r="AX487" s="1">
        <v>1666204</v>
      </c>
      <c r="AY487" s="1">
        <v>1697884</v>
      </c>
      <c r="AZ487" s="1">
        <v>787083</v>
      </c>
      <c r="BA487" s="1">
        <v>1221834</v>
      </c>
      <c r="BB487" s="1">
        <v>2624485</v>
      </c>
    </row>
    <row r="488" spans="1:54">
      <c r="A488" s="1">
        <v>2020</v>
      </c>
      <c r="B488" s="1">
        <v>5</v>
      </c>
      <c r="C488" s="1">
        <v>1</v>
      </c>
      <c r="D488" s="2">
        <v>43952</v>
      </c>
      <c r="E488" s="1">
        <v>18</v>
      </c>
      <c r="F488" s="1">
        <v>4</v>
      </c>
      <c r="G488" s="1" t="s">
        <v>57</v>
      </c>
      <c r="H488" s="1">
        <v>9470775</v>
      </c>
      <c r="I488" s="1">
        <v>1067753</v>
      </c>
      <c r="J488" s="1">
        <v>892703</v>
      </c>
      <c r="K488" s="1">
        <v>3360831</v>
      </c>
      <c r="L488" s="1">
        <v>228875</v>
      </c>
      <c r="M488" s="1">
        <v>604411</v>
      </c>
      <c r="N488" s="1">
        <v>1528584</v>
      </c>
      <c r="O488" s="1">
        <v>2685718</v>
      </c>
      <c r="P488" s="1">
        <v>2633579</v>
      </c>
      <c r="Q488" s="1">
        <v>3264429</v>
      </c>
      <c r="R488" s="1">
        <v>7846754</v>
      </c>
      <c r="S488" s="1">
        <v>6954867</v>
      </c>
      <c r="T488" s="1">
        <v>44530628</v>
      </c>
      <c r="U488" s="1">
        <v>14551966</v>
      </c>
      <c r="V488" s="1">
        <v>1899062</v>
      </c>
      <c r="W488" s="1">
        <v>626062</v>
      </c>
      <c r="X488" s="1">
        <v>2482871</v>
      </c>
      <c r="Y488" s="1">
        <v>1039575</v>
      </c>
      <c r="Z488" s="1">
        <v>1459251</v>
      </c>
      <c r="AA488" s="1">
        <v>741434</v>
      </c>
      <c r="AB488" s="1">
        <v>1370455</v>
      </c>
      <c r="AC488" s="1">
        <v>4095412</v>
      </c>
      <c r="AD488" s="1">
        <v>14854475</v>
      </c>
      <c r="AE488" s="1">
        <v>2477927</v>
      </c>
      <c r="AF488" s="1">
        <v>2009305</v>
      </c>
      <c r="AG488" s="1">
        <v>4963072</v>
      </c>
      <c r="AH488" s="1">
        <v>19607814</v>
      </c>
      <c r="AI488" s="1">
        <v>10443617</v>
      </c>
      <c r="AJ488" s="1">
        <v>2589804</v>
      </c>
      <c r="AK488" s="1">
        <v>1514321</v>
      </c>
      <c r="AL488" s="1">
        <v>668295</v>
      </c>
      <c r="AM488" s="1">
        <v>286893</v>
      </c>
      <c r="AN488" s="1">
        <v>3055626</v>
      </c>
      <c r="AO488" s="1">
        <v>3187135</v>
      </c>
      <c r="AP488" s="1">
        <v>1355172</v>
      </c>
      <c r="AQ488" s="1">
        <v>250101</v>
      </c>
      <c r="AR488" s="1">
        <v>1386068</v>
      </c>
      <c r="AS488" s="1">
        <v>1864780</v>
      </c>
      <c r="AT488" s="1">
        <v>633012</v>
      </c>
      <c r="AU488" s="1">
        <v>5216769</v>
      </c>
      <c r="AV488" s="1">
        <v>943131</v>
      </c>
      <c r="AW488" s="1">
        <v>922027</v>
      </c>
      <c r="AX488" s="1">
        <v>2106573</v>
      </c>
      <c r="AY488" s="1">
        <v>2281579</v>
      </c>
      <c r="AZ488" s="1">
        <v>1021424</v>
      </c>
      <c r="BA488" s="1">
        <v>1862307</v>
      </c>
      <c r="BB488" s="1">
        <v>3747142</v>
      </c>
    </row>
    <row r="489" spans="1:54">
      <c r="A489" s="1">
        <v>2020</v>
      </c>
      <c r="B489" s="1">
        <v>5</v>
      </c>
      <c r="C489" s="1">
        <v>2</v>
      </c>
      <c r="D489" s="2">
        <v>43953</v>
      </c>
      <c r="E489" s="1">
        <v>18</v>
      </c>
      <c r="F489" s="1">
        <v>5</v>
      </c>
      <c r="G489" s="1" t="s">
        <v>58</v>
      </c>
      <c r="H489" s="1">
        <v>10777226</v>
      </c>
      <c r="I489" s="1">
        <v>1417420</v>
      </c>
      <c r="J489" s="1">
        <v>1280167</v>
      </c>
      <c r="K489" s="1">
        <v>4015498</v>
      </c>
      <c r="L489" s="1">
        <v>315601</v>
      </c>
      <c r="M489" s="1">
        <v>515334</v>
      </c>
      <c r="N489" s="1">
        <v>1757060</v>
      </c>
      <c r="O489" s="1">
        <v>3874500</v>
      </c>
      <c r="P489" s="1">
        <v>3272226</v>
      </c>
      <c r="Q489" s="1">
        <v>4041232</v>
      </c>
      <c r="R489" s="1">
        <v>9248919</v>
      </c>
      <c r="S489" s="1">
        <v>8246613</v>
      </c>
      <c r="T489" s="1">
        <v>48948352</v>
      </c>
      <c r="U489" s="1">
        <v>16364889</v>
      </c>
      <c r="V489" s="1">
        <v>2323273</v>
      </c>
      <c r="W489" s="1">
        <v>915503</v>
      </c>
      <c r="X489" s="1">
        <v>3014742</v>
      </c>
      <c r="Y489" s="1">
        <v>1122710</v>
      </c>
      <c r="Z489" s="1">
        <v>1724599</v>
      </c>
      <c r="AA489" s="1">
        <v>1329194</v>
      </c>
      <c r="AB489" s="1">
        <v>2033963</v>
      </c>
      <c r="AC489" s="1">
        <v>4331809</v>
      </c>
      <c r="AD489" s="1">
        <v>17303285</v>
      </c>
      <c r="AE489" s="1">
        <v>3220796</v>
      </c>
      <c r="AF489" s="1">
        <v>2999071</v>
      </c>
      <c r="AG489" s="1">
        <v>5838628</v>
      </c>
      <c r="AH489" s="1">
        <v>22772537</v>
      </c>
      <c r="AI489" s="1">
        <v>13741027</v>
      </c>
      <c r="AJ489" s="1">
        <v>3236024</v>
      </c>
      <c r="AK489" s="1">
        <v>1954793</v>
      </c>
      <c r="AL489" s="1">
        <v>941750</v>
      </c>
      <c r="AM489" s="1">
        <v>287104</v>
      </c>
      <c r="AN489" s="1">
        <v>3842456</v>
      </c>
      <c r="AO489" s="1">
        <v>3709379</v>
      </c>
      <c r="AP489" s="1">
        <v>2011927</v>
      </c>
      <c r="AQ489" s="1">
        <v>373692</v>
      </c>
      <c r="AR489" s="1">
        <v>1899077</v>
      </c>
      <c r="AS489" s="1">
        <v>2468683</v>
      </c>
      <c r="AT489" s="1">
        <v>855962</v>
      </c>
      <c r="AU489" s="1">
        <v>6217198</v>
      </c>
      <c r="AV489" s="1">
        <v>1216969</v>
      </c>
      <c r="AW489" s="1">
        <v>1143600</v>
      </c>
      <c r="AX489" s="1">
        <v>2561072</v>
      </c>
      <c r="AY489" s="1">
        <v>2385020</v>
      </c>
      <c r="AZ489" s="1">
        <v>1143908</v>
      </c>
      <c r="BA489" s="1">
        <v>2064902</v>
      </c>
      <c r="BB489" s="1">
        <v>3406632</v>
      </c>
    </row>
    <row r="490" spans="1:54">
      <c r="A490" s="1">
        <v>2020</v>
      </c>
      <c r="B490" s="1">
        <v>5</v>
      </c>
      <c r="C490" s="1">
        <v>3</v>
      </c>
      <c r="D490" s="2">
        <v>43954</v>
      </c>
      <c r="E490" s="1">
        <v>18</v>
      </c>
      <c r="F490" s="1">
        <v>6</v>
      </c>
      <c r="G490" s="1" t="s">
        <v>2</v>
      </c>
      <c r="H490" s="1">
        <v>9642262</v>
      </c>
      <c r="I490" s="1">
        <v>1002657</v>
      </c>
      <c r="J490" s="1">
        <v>1014458</v>
      </c>
      <c r="K490" s="1">
        <v>3639179</v>
      </c>
      <c r="L490" s="1">
        <v>199727</v>
      </c>
      <c r="M490" s="1">
        <v>499955</v>
      </c>
      <c r="N490" s="1">
        <v>1466421</v>
      </c>
      <c r="O490" s="1">
        <v>3101929</v>
      </c>
      <c r="P490" s="1">
        <v>3740135</v>
      </c>
      <c r="Q490" s="1">
        <v>3320412</v>
      </c>
      <c r="R490" s="1">
        <v>8591973</v>
      </c>
      <c r="S490" s="1">
        <v>8075506</v>
      </c>
      <c r="T490" s="1">
        <v>42089549</v>
      </c>
      <c r="U490" s="1">
        <v>15640314</v>
      </c>
      <c r="V490" s="1">
        <v>2404199</v>
      </c>
      <c r="W490" s="1">
        <v>880318</v>
      </c>
      <c r="X490" s="1">
        <v>2982574</v>
      </c>
      <c r="Y490" s="1">
        <v>1204347</v>
      </c>
      <c r="Z490" s="1">
        <v>1688006</v>
      </c>
      <c r="AA490" s="1">
        <v>1110843</v>
      </c>
      <c r="AB490" s="1">
        <v>2084146</v>
      </c>
      <c r="AC490" s="1">
        <v>4255974</v>
      </c>
      <c r="AD490" s="1">
        <v>15889619</v>
      </c>
      <c r="AE490" s="1">
        <v>3303353</v>
      </c>
      <c r="AF490" s="1">
        <v>2903406</v>
      </c>
      <c r="AG490" s="1">
        <v>5386674</v>
      </c>
      <c r="AH490" s="1">
        <v>20388302</v>
      </c>
      <c r="AI490" s="1">
        <v>12295737</v>
      </c>
      <c r="AJ490" s="1">
        <v>3452026</v>
      </c>
      <c r="AK490" s="1">
        <v>1719050</v>
      </c>
      <c r="AL490" s="1">
        <v>1013449</v>
      </c>
      <c r="AM490" s="1">
        <v>398516</v>
      </c>
      <c r="AN490" s="1">
        <v>2940235</v>
      </c>
      <c r="AO490" s="1">
        <v>3003262</v>
      </c>
      <c r="AP490" s="1">
        <v>1657406</v>
      </c>
      <c r="AQ490" s="1">
        <v>273530</v>
      </c>
      <c r="AR490" s="1">
        <v>1734072</v>
      </c>
      <c r="AS490" s="1">
        <v>2228871</v>
      </c>
      <c r="AT490" s="1">
        <v>828708</v>
      </c>
      <c r="AU490" s="1">
        <v>4437027</v>
      </c>
      <c r="AV490" s="1">
        <v>1149121</v>
      </c>
      <c r="AW490" s="1">
        <v>743920</v>
      </c>
      <c r="AX490" s="1">
        <v>2352318</v>
      </c>
      <c r="AY490" s="1">
        <v>2033086</v>
      </c>
      <c r="AZ490" s="1">
        <v>968280</v>
      </c>
      <c r="BA490" s="1">
        <v>1829447</v>
      </c>
      <c r="BB490" s="1">
        <v>3339202</v>
      </c>
    </row>
    <row r="491" spans="1:54">
      <c r="A491" s="1">
        <v>2020</v>
      </c>
      <c r="B491" s="1">
        <v>5</v>
      </c>
      <c r="C491" s="1">
        <v>4</v>
      </c>
      <c r="D491" s="2">
        <v>43955</v>
      </c>
      <c r="E491" s="1">
        <v>19</v>
      </c>
      <c r="F491" s="1">
        <v>0</v>
      </c>
      <c r="G491" s="1" t="s">
        <v>1</v>
      </c>
      <c r="H491" s="1">
        <v>8071640</v>
      </c>
      <c r="I491" s="1">
        <v>1025468</v>
      </c>
      <c r="J491" s="1">
        <v>857652</v>
      </c>
      <c r="K491" s="1">
        <v>3096036</v>
      </c>
      <c r="L491" s="1">
        <v>172072</v>
      </c>
      <c r="M491" s="1">
        <v>563219</v>
      </c>
      <c r="N491" s="1">
        <v>1615009</v>
      </c>
      <c r="O491" s="1">
        <v>2699542</v>
      </c>
      <c r="P491" s="1">
        <v>3700937</v>
      </c>
      <c r="Q491" s="1">
        <v>2896068</v>
      </c>
      <c r="R491" s="1">
        <v>7167965</v>
      </c>
      <c r="S491" s="1">
        <v>6919896</v>
      </c>
      <c r="T491" s="1">
        <v>41415509</v>
      </c>
      <c r="U491" s="1">
        <v>12978490</v>
      </c>
      <c r="V491" s="1">
        <v>2419853</v>
      </c>
      <c r="W491" s="1">
        <v>1215027</v>
      </c>
      <c r="X491" s="1">
        <v>3008960</v>
      </c>
      <c r="Y491" s="1">
        <v>1199972</v>
      </c>
      <c r="Z491" s="1">
        <v>1252115</v>
      </c>
      <c r="AA491" s="1">
        <v>1205310</v>
      </c>
      <c r="AB491" s="1">
        <v>1933862</v>
      </c>
      <c r="AC491" s="1">
        <v>4228558</v>
      </c>
      <c r="AD491" s="1">
        <v>15612598</v>
      </c>
      <c r="AE491" s="1">
        <v>2990618</v>
      </c>
      <c r="AF491" s="1">
        <v>2359911</v>
      </c>
      <c r="AG491" s="1">
        <v>4561315</v>
      </c>
      <c r="AH491" s="1">
        <v>20226956</v>
      </c>
      <c r="AI491" s="1">
        <v>12043627</v>
      </c>
      <c r="AJ491" s="1">
        <v>3332850</v>
      </c>
      <c r="AK491" s="1">
        <v>1613228</v>
      </c>
      <c r="AL491" s="1">
        <v>897033</v>
      </c>
      <c r="AM491" s="1">
        <v>238900</v>
      </c>
      <c r="AN491" s="1">
        <v>3653595</v>
      </c>
      <c r="AO491" s="1">
        <v>2797412</v>
      </c>
      <c r="AP491" s="1">
        <v>1747450</v>
      </c>
      <c r="AQ491" s="1">
        <v>208345</v>
      </c>
      <c r="AR491" s="1">
        <v>1944150</v>
      </c>
      <c r="AS491" s="1">
        <v>2312777</v>
      </c>
      <c r="AT491" s="1">
        <v>943176</v>
      </c>
      <c r="AU491" s="1">
        <v>5393181</v>
      </c>
      <c r="AV491" s="1">
        <v>1089556</v>
      </c>
      <c r="AW491" s="1">
        <v>741636</v>
      </c>
      <c r="AX491" s="1">
        <v>2354344</v>
      </c>
      <c r="AY491" s="1">
        <v>2026589</v>
      </c>
      <c r="AZ491" s="1">
        <v>1045303</v>
      </c>
      <c r="BA491" s="1">
        <v>1569849</v>
      </c>
      <c r="BB491" s="1">
        <v>3396975</v>
      </c>
    </row>
    <row r="492" spans="1:54">
      <c r="A492" s="1">
        <v>2020</v>
      </c>
      <c r="B492" s="1">
        <v>5</v>
      </c>
      <c r="C492" s="1">
        <v>5</v>
      </c>
      <c r="D492" s="2">
        <v>43956</v>
      </c>
      <c r="E492" s="1">
        <v>19</v>
      </c>
      <c r="F492" s="1">
        <v>1</v>
      </c>
      <c r="G492" s="1" t="s">
        <v>54</v>
      </c>
      <c r="H492" s="1">
        <v>10069144</v>
      </c>
      <c r="I492" s="1">
        <v>1292528</v>
      </c>
      <c r="J492" s="1">
        <v>802869</v>
      </c>
      <c r="K492" s="1">
        <v>3871281</v>
      </c>
      <c r="L492" s="1">
        <v>233690</v>
      </c>
      <c r="M492" s="1">
        <v>736708</v>
      </c>
      <c r="N492" s="1">
        <v>1586300</v>
      </c>
      <c r="O492" s="1">
        <v>3507524</v>
      </c>
      <c r="P492" s="1">
        <v>4446274</v>
      </c>
      <c r="Q492" s="1">
        <v>4238701</v>
      </c>
      <c r="R492" s="1">
        <v>7974830</v>
      </c>
      <c r="S492" s="1">
        <v>10019433</v>
      </c>
      <c r="T492" s="1">
        <v>48291287</v>
      </c>
      <c r="U492" s="1">
        <v>16522644</v>
      </c>
      <c r="V492" s="1">
        <v>2864892</v>
      </c>
      <c r="W492" s="1">
        <v>976633</v>
      </c>
      <c r="X492" s="1">
        <v>3563079</v>
      </c>
      <c r="Y492" s="1">
        <v>1281721</v>
      </c>
      <c r="Z492" s="1">
        <v>1615021</v>
      </c>
      <c r="AA492" s="1">
        <v>1758737</v>
      </c>
      <c r="AB492" s="1">
        <v>2555755</v>
      </c>
      <c r="AC492" s="1">
        <v>4933809</v>
      </c>
      <c r="AD492" s="1">
        <v>18346318</v>
      </c>
      <c r="AE492" s="1">
        <v>3203435</v>
      </c>
      <c r="AF492" s="1">
        <v>3044861</v>
      </c>
      <c r="AG492" s="1">
        <v>5894322</v>
      </c>
      <c r="AH492" s="1">
        <v>23081454</v>
      </c>
      <c r="AI492" s="1">
        <v>13132246</v>
      </c>
      <c r="AJ492" s="1">
        <v>3019834</v>
      </c>
      <c r="AK492" s="1">
        <v>2384186</v>
      </c>
      <c r="AL492" s="1">
        <v>917958</v>
      </c>
      <c r="AM492" s="1">
        <v>277293</v>
      </c>
      <c r="AN492" s="1">
        <v>4693161</v>
      </c>
      <c r="AO492" s="1">
        <v>4016146</v>
      </c>
      <c r="AP492" s="1">
        <v>2185815</v>
      </c>
      <c r="AQ492" s="1">
        <v>339958</v>
      </c>
      <c r="AR492" s="1">
        <v>2367849</v>
      </c>
      <c r="AS492" s="1">
        <v>2884527</v>
      </c>
      <c r="AT492" s="1">
        <v>1025280</v>
      </c>
      <c r="AU492" s="1">
        <v>6999614</v>
      </c>
      <c r="AV492" s="1">
        <v>1369120</v>
      </c>
      <c r="AW492" s="1">
        <v>954801</v>
      </c>
      <c r="AX492" s="1">
        <v>2739984</v>
      </c>
      <c r="AY492" s="1">
        <v>2789810</v>
      </c>
      <c r="AZ492" s="1">
        <v>1311505</v>
      </c>
      <c r="BA492" s="1">
        <v>2258214</v>
      </c>
      <c r="BB492" s="1">
        <v>3740772</v>
      </c>
    </row>
    <row r="493" spans="1:54">
      <c r="A493" s="1">
        <v>2020</v>
      </c>
      <c r="B493" s="1">
        <v>5</v>
      </c>
      <c r="C493" s="1">
        <v>6</v>
      </c>
      <c r="D493" s="2">
        <v>43957</v>
      </c>
      <c r="E493" s="1">
        <v>19</v>
      </c>
      <c r="F493" s="1">
        <v>2</v>
      </c>
      <c r="G493" s="1" t="s">
        <v>55</v>
      </c>
      <c r="H493" s="1">
        <v>7850271</v>
      </c>
      <c r="I493" s="1">
        <v>425423</v>
      </c>
      <c r="J493" s="1">
        <v>729693</v>
      </c>
      <c r="K493" s="1">
        <v>2305651</v>
      </c>
      <c r="L493" s="1">
        <v>185680</v>
      </c>
      <c r="M493" s="1">
        <v>441963</v>
      </c>
      <c r="N493" s="1">
        <v>1316334</v>
      </c>
      <c r="O493" s="1">
        <v>2110542</v>
      </c>
      <c r="P493" s="1">
        <v>3221728</v>
      </c>
      <c r="Q493" s="1">
        <v>2984132</v>
      </c>
      <c r="R493" s="1">
        <v>6753889</v>
      </c>
      <c r="S493" s="1">
        <v>5771986</v>
      </c>
      <c r="T493" s="1">
        <v>32587745</v>
      </c>
      <c r="U493" s="1">
        <v>12085207</v>
      </c>
      <c r="V493" s="1">
        <v>1733399</v>
      </c>
      <c r="W493" s="1">
        <v>767792</v>
      </c>
      <c r="X493" s="1">
        <v>2282286</v>
      </c>
      <c r="Y493" s="1">
        <v>934048</v>
      </c>
      <c r="Z493" s="1">
        <v>1126267</v>
      </c>
      <c r="AA493" s="1">
        <v>687093</v>
      </c>
      <c r="AB493" s="1">
        <v>1707976</v>
      </c>
      <c r="AC493" s="1">
        <v>3964696</v>
      </c>
      <c r="AD493" s="1">
        <v>11988195</v>
      </c>
      <c r="AE493" s="1">
        <v>2317010</v>
      </c>
      <c r="AF493" s="1">
        <v>2192128</v>
      </c>
      <c r="AG493" s="1">
        <v>4040056</v>
      </c>
      <c r="AH493" s="1">
        <v>19890667</v>
      </c>
      <c r="AI493" s="1">
        <v>11068872</v>
      </c>
      <c r="AJ493" s="1">
        <v>2768700</v>
      </c>
      <c r="AK493" s="1">
        <v>1629967</v>
      </c>
      <c r="AL493" s="1">
        <v>562777</v>
      </c>
      <c r="AM493" s="1">
        <v>192318</v>
      </c>
      <c r="AN493" s="1">
        <v>2935494</v>
      </c>
      <c r="AO493" s="1">
        <v>2753238</v>
      </c>
      <c r="AP493" s="1">
        <v>1120870</v>
      </c>
      <c r="AQ493" s="1">
        <v>134081</v>
      </c>
      <c r="AR493" s="1">
        <v>1617869</v>
      </c>
      <c r="AS493" s="1">
        <v>2005036</v>
      </c>
      <c r="AT493" s="1">
        <v>651171</v>
      </c>
      <c r="AU493" s="1">
        <v>4571682</v>
      </c>
      <c r="AV493" s="1">
        <v>1104601</v>
      </c>
      <c r="AW493" s="1">
        <v>768511</v>
      </c>
      <c r="AX493" s="1">
        <v>1944170</v>
      </c>
      <c r="AY493" s="1">
        <v>2122168</v>
      </c>
      <c r="AZ493" s="1">
        <v>973555</v>
      </c>
      <c r="BA493" s="1">
        <v>1321145</v>
      </c>
      <c r="BB493" s="1">
        <v>3297762</v>
      </c>
    </row>
    <row r="494" spans="1:54">
      <c r="A494" s="1">
        <v>2020</v>
      </c>
      <c r="B494" s="1">
        <v>5</v>
      </c>
      <c r="C494" s="1">
        <v>7</v>
      </c>
      <c r="D494" s="2">
        <v>43958</v>
      </c>
      <c r="E494" s="1">
        <v>19</v>
      </c>
      <c r="F494" s="1">
        <v>3</v>
      </c>
      <c r="G494" s="1" t="s">
        <v>56</v>
      </c>
      <c r="H494" s="1">
        <v>6532183</v>
      </c>
      <c r="I494" s="1">
        <v>544340</v>
      </c>
      <c r="J494" s="1">
        <v>650982</v>
      </c>
      <c r="K494" s="1">
        <v>2559516</v>
      </c>
      <c r="L494" s="1">
        <v>126565</v>
      </c>
      <c r="M494" s="1">
        <v>273089</v>
      </c>
      <c r="N494" s="1">
        <v>1041281</v>
      </c>
      <c r="O494" s="1">
        <v>2312606</v>
      </c>
      <c r="P494" s="1">
        <v>1720136</v>
      </c>
      <c r="Q494" s="1">
        <v>2616943</v>
      </c>
      <c r="R494" s="1">
        <v>5694698</v>
      </c>
      <c r="S494" s="1">
        <v>4195953</v>
      </c>
      <c r="T494" s="1">
        <v>40071324</v>
      </c>
      <c r="U494" s="1">
        <v>11089441</v>
      </c>
      <c r="V494" s="1">
        <v>1111846</v>
      </c>
      <c r="W494" s="1">
        <v>594176</v>
      </c>
      <c r="X494" s="1">
        <v>1380622</v>
      </c>
      <c r="Y494" s="1">
        <v>642014</v>
      </c>
      <c r="Z494" s="1">
        <v>769398</v>
      </c>
      <c r="AA494" s="1">
        <v>429480</v>
      </c>
      <c r="AB494" s="1">
        <v>1409281</v>
      </c>
      <c r="AC494" s="1">
        <v>3705102</v>
      </c>
      <c r="AD494" s="1">
        <v>12183195</v>
      </c>
      <c r="AE494" s="1">
        <v>2250806</v>
      </c>
      <c r="AF494" s="1">
        <v>1487833</v>
      </c>
      <c r="AG494" s="1">
        <v>4393549</v>
      </c>
      <c r="AH494" s="1">
        <v>16060582</v>
      </c>
      <c r="AI494" s="1">
        <v>8047916</v>
      </c>
      <c r="AJ494" s="1">
        <v>1673095</v>
      </c>
      <c r="AK494" s="1">
        <v>1030420</v>
      </c>
      <c r="AL494" s="1">
        <v>234106</v>
      </c>
      <c r="AM494" s="1">
        <v>156392</v>
      </c>
      <c r="AN494" s="1">
        <v>1666083</v>
      </c>
      <c r="AO494" s="1">
        <v>2597976</v>
      </c>
      <c r="AP494" s="1">
        <v>671302</v>
      </c>
      <c r="AQ494" s="1">
        <v>213223</v>
      </c>
      <c r="AR494" s="1">
        <v>1095170</v>
      </c>
      <c r="AS494" s="1">
        <v>1558273</v>
      </c>
      <c r="AT494" s="1">
        <v>1321375</v>
      </c>
      <c r="AU494" s="1">
        <v>3697247</v>
      </c>
      <c r="AV494" s="1">
        <v>504798</v>
      </c>
      <c r="AW494" s="1">
        <v>1083550</v>
      </c>
      <c r="AX494" s="1">
        <v>1502322</v>
      </c>
      <c r="AY494" s="1">
        <v>1118483</v>
      </c>
      <c r="AZ494" s="1">
        <v>746291</v>
      </c>
      <c r="BA494" s="1">
        <v>1616921</v>
      </c>
      <c r="BB494" s="1">
        <v>2791794</v>
      </c>
    </row>
    <row r="495" spans="1:54">
      <c r="A495" s="1">
        <v>2020</v>
      </c>
      <c r="B495" s="1">
        <v>5</v>
      </c>
      <c r="C495" s="1">
        <v>8</v>
      </c>
      <c r="D495" s="2">
        <v>43959</v>
      </c>
      <c r="E495" s="1">
        <v>19</v>
      </c>
      <c r="F495" s="1">
        <v>4</v>
      </c>
      <c r="G495" s="1" t="s">
        <v>57</v>
      </c>
      <c r="H495" s="1">
        <v>8679552</v>
      </c>
      <c r="I495" s="1">
        <v>1073376</v>
      </c>
      <c r="J495" s="1">
        <v>1239761</v>
      </c>
      <c r="K495" s="1">
        <v>3947224</v>
      </c>
      <c r="L495" s="1">
        <v>415456</v>
      </c>
      <c r="M495" s="1">
        <v>342872</v>
      </c>
      <c r="N495" s="1">
        <v>1505103</v>
      </c>
      <c r="O495" s="1">
        <v>3422601</v>
      </c>
      <c r="P495" s="1">
        <v>2460485</v>
      </c>
      <c r="Q495" s="1">
        <v>4739149</v>
      </c>
      <c r="R495" s="1">
        <v>7920693</v>
      </c>
      <c r="S495" s="1">
        <v>6246949</v>
      </c>
      <c r="T495" s="1">
        <v>48210706</v>
      </c>
      <c r="U495" s="1">
        <v>14184084</v>
      </c>
      <c r="V495" s="1">
        <v>1881382</v>
      </c>
      <c r="W495" s="1">
        <v>572582</v>
      </c>
      <c r="X495" s="1">
        <v>2235448</v>
      </c>
      <c r="Y495" s="1">
        <v>963458</v>
      </c>
      <c r="Z495" s="1">
        <v>1265644</v>
      </c>
      <c r="AA495" s="1">
        <v>549877</v>
      </c>
      <c r="AB495" s="1">
        <v>1543838</v>
      </c>
      <c r="AC495" s="1">
        <v>4894106</v>
      </c>
      <c r="AD495" s="1">
        <v>17021040</v>
      </c>
      <c r="AE495" s="1">
        <v>3003557</v>
      </c>
      <c r="AF495" s="1">
        <v>1985633</v>
      </c>
      <c r="AG495" s="1">
        <v>5463250</v>
      </c>
      <c r="AH495" s="1">
        <v>20725970</v>
      </c>
      <c r="AI495" s="1">
        <v>10106991</v>
      </c>
      <c r="AJ495" s="1">
        <v>2070596</v>
      </c>
      <c r="AK495" s="1">
        <v>1525051</v>
      </c>
      <c r="AL495" s="1">
        <v>443574</v>
      </c>
      <c r="AM495" s="1">
        <v>281318</v>
      </c>
      <c r="AN495" s="1">
        <v>2866021</v>
      </c>
      <c r="AO495" s="1">
        <v>3922089</v>
      </c>
      <c r="AP495" s="1">
        <v>1668302</v>
      </c>
      <c r="AQ495" s="1">
        <v>263958</v>
      </c>
      <c r="AR495" s="1">
        <v>1532522</v>
      </c>
      <c r="AS495" s="1">
        <v>1798404</v>
      </c>
      <c r="AT495" s="1">
        <v>1005638</v>
      </c>
      <c r="AU495" s="1">
        <v>4858298</v>
      </c>
      <c r="AV495" s="1">
        <v>933453</v>
      </c>
      <c r="AW495" s="1">
        <v>1285528</v>
      </c>
      <c r="AX495" s="1">
        <v>2088498</v>
      </c>
      <c r="AY495" s="1">
        <v>1983837</v>
      </c>
      <c r="AZ495" s="1">
        <v>1063724</v>
      </c>
      <c r="BA495" s="1">
        <v>2541569</v>
      </c>
      <c r="BB495" s="1">
        <v>3766286</v>
      </c>
    </row>
    <row r="496" spans="1:54">
      <c r="A496" s="1">
        <v>2020</v>
      </c>
      <c r="B496" s="1">
        <v>5</v>
      </c>
      <c r="C496" s="1">
        <v>9</v>
      </c>
      <c r="D496" s="2">
        <v>43960</v>
      </c>
      <c r="E496" s="1">
        <v>19</v>
      </c>
      <c r="F496" s="1">
        <v>5</v>
      </c>
      <c r="G496" s="1" t="s">
        <v>58</v>
      </c>
      <c r="H496" s="1">
        <v>11129527</v>
      </c>
      <c r="I496" s="1">
        <v>1790023</v>
      </c>
      <c r="J496" s="1">
        <v>1193976</v>
      </c>
      <c r="K496" s="1">
        <v>4959068</v>
      </c>
      <c r="L496" s="1">
        <v>461813</v>
      </c>
      <c r="M496" s="1">
        <v>568347</v>
      </c>
      <c r="N496" s="1">
        <v>2169588</v>
      </c>
      <c r="O496" s="1">
        <v>5214856</v>
      </c>
      <c r="P496" s="1">
        <v>4193940</v>
      </c>
      <c r="Q496" s="1">
        <v>6827404</v>
      </c>
      <c r="R496" s="1">
        <v>10732451</v>
      </c>
      <c r="S496" s="1">
        <v>9815356</v>
      </c>
      <c r="T496" s="1">
        <v>58732242</v>
      </c>
      <c r="U496" s="1">
        <v>18838590</v>
      </c>
      <c r="V496" s="1">
        <v>3030429</v>
      </c>
      <c r="W496" s="1">
        <v>955156</v>
      </c>
      <c r="X496" s="1">
        <v>2881022</v>
      </c>
      <c r="Y496" s="1">
        <v>1480502</v>
      </c>
      <c r="Z496" s="1">
        <v>1828373</v>
      </c>
      <c r="AA496" s="1">
        <v>981991</v>
      </c>
      <c r="AB496" s="1">
        <v>2290600</v>
      </c>
      <c r="AC496" s="1">
        <v>6021415</v>
      </c>
      <c r="AD496" s="1">
        <v>19931545</v>
      </c>
      <c r="AE496" s="1">
        <v>3979821</v>
      </c>
      <c r="AF496" s="1">
        <v>2768871</v>
      </c>
      <c r="AG496" s="1">
        <v>6034817</v>
      </c>
      <c r="AH496" s="1">
        <v>23982685</v>
      </c>
      <c r="AI496" s="1">
        <v>13413231</v>
      </c>
      <c r="AJ496" s="1">
        <v>2718074</v>
      </c>
      <c r="AK496" s="1">
        <v>2648824</v>
      </c>
      <c r="AL496" s="1">
        <v>787953</v>
      </c>
      <c r="AM496" s="1">
        <v>392021</v>
      </c>
      <c r="AN496" s="1">
        <v>4516368</v>
      </c>
      <c r="AO496" s="1">
        <v>4812081</v>
      </c>
      <c r="AP496" s="1">
        <v>3017026</v>
      </c>
      <c r="AQ496" s="1">
        <v>410412</v>
      </c>
      <c r="AR496" s="1">
        <v>2203228</v>
      </c>
      <c r="AS496" s="1">
        <v>2765421</v>
      </c>
      <c r="AT496" s="1">
        <v>1484179</v>
      </c>
      <c r="AU496" s="1">
        <v>5908193</v>
      </c>
      <c r="AV496" s="1">
        <v>1083723</v>
      </c>
      <c r="AW496" s="1">
        <v>2090313</v>
      </c>
      <c r="AX496" s="1">
        <v>2573976</v>
      </c>
      <c r="AY496" s="1">
        <v>2542469</v>
      </c>
      <c r="AZ496" s="1">
        <v>1570881</v>
      </c>
      <c r="BA496" s="1">
        <v>3580359</v>
      </c>
      <c r="BB496" s="1">
        <v>4963417</v>
      </c>
    </row>
    <row r="497" spans="1:54">
      <c r="A497" s="1">
        <v>2020</v>
      </c>
      <c r="B497" s="1">
        <v>5</v>
      </c>
      <c r="C497" s="1">
        <v>10</v>
      </c>
      <c r="D497" s="2">
        <v>43961</v>
      </c>
      <c r="E497" s="1">
        <v>19</v>
      </c>
      <c r="F497" s="1">
        <v>6</v>
      </c>
      <c r="G497" s="1" t="s">
        <v>2</v>
      </c>
      <c r="H497" s="1">
        <v>10027176</v>
      </c>
      <c r="I497" s="1">
        <v>974433</v>
      </c>
      <c r="J497" s="1">
        <v>1032607</v>
      </c>
      <c r="K497" s="1">
        <v>3958315</v>
      </c>
      <c r="L497" s="1">
        <v>319921</v>
      </c>
      <c r="M497" s="1">
        <v>244213</v>
      </c>
      <c r="N497" s="1">
        <v>2191343</v>
      </c>
      <c r="O497" s="1">
        <v>4759136</v>
      </c>
      <c r="P497" s="1">
        <v>5124191</v>
      </c>
      <c r="Q497" s="1">
        <v>4961950</v>
      </c>
      <c r="R497" s="1">
        <v>11358148</v>
      </c>
      <c r="S497" s="1">
        <v>11074532</v>
      </c>
      <c r="T497" s="1">
        <v>51617178</v>
      </c>
      <c r="U497" s="1">
        <v>16941053</v>
      </c>
      <c r="V497" s="1">
        <v>2476676</v>
      </c>
      <c r="W497" s="1">
        <v>1114956</v>
      </c>
      <c r="X497" s="1">
        <v>2965767</v>
      </c>
      <c r="Y497" s="1">
        <v>1105896</v>
      </c>
      <c r="Z497" s="1">
        <v>2098277</v>
      </c>
      <c r="AA497" s="1">
        <v>1305042</v>
      </c>
      <c r="AB497" s="1">
        <v>2864928</v>
      </c>
      <c r="AC497" s="1">
        <v>5052284</v>
      </c>
      <c r="AD497" s="1">
        <v>18550936</v>
      </c>
      <c r="AE497" s="1">
        <v>4131809</v>
      </c>
      <c r="AF497" s="1">
        <v>3363428</v>
      </c>
      <c r="AG497" s="1">
        <v>6502506</v>
      </c>
      <c r="AH497" s="1">
        <v>26386097</v>
      </c>
      <c r="AI497" s="1">
        <v>14777679</v>
      </c>
      <c r="AJ497" s="1">
        <v>3627377</v>
      </c>
      <c r="AK497" s="1">
        <v>3031440</v>
      </c>
      <c r="AL497" s="1">
        <v>668197</v>
      </c>
      <c r="AM497" s="1">
        <v>314035</v>
      </c>
      <c r="AN497" s="1">
        <v>4911729</v>
      </c>
      <c r="AO497" s="1">
        <v>4563397</v>
      </c>
      <c r="AP497" s="1">
        <v>3318118</v>
      </c>
      <c r="AQ497" s="1">
        <v>565223</v>
      </c>
      <c r="AR497" s="1">
        <v>2596380</v>
      </c>
      <c r="AS497" s="1">
        <v>2903392</v>
      </c>
      <c r="AT497" s="1">
        <v>1288223</v>
      </c>
      <c r="AU497" s="1">
        <v>6008850</v>
      </c>
      <c r="AV497" s="1">
        <v>1519115</v>
      </c>
      <c r="AW497" s="1">
        <v>1573505</v>
      </c>
      <c r="AX497" s="1">
        <v>2809580</v>
      </c>
      <c r="AY497" s="1">
        <v>2647326</v>
      </c>
      <c r="AZ497" s="1">
        <v>1805356</v>
      </c>
      <c r="BA497" s="1">
        <v>3530940</v>
      </c>
      <c r="BB497" s="1">
        <v>5383426</v>
      </c>
    </row>
    <row r="498" spans="1:54">
      <c r="A498" s="1">
        <v>2020</v>
      </c>
      <c r="B498" s="1">
        <v>5</v>
      </c>
      <c r="C498" s="1">
        <v>11</v>
      </c>
      <c r="D498" s="2">
        <v>43962</v>
      </c>
      <c r="E498" s="1">
        <v>20</v>
      </c>
      <c r="F498" s="1">
        <v>0</v>
      </c>
      <c r="G498" s="1" t="s">
        <v>1</v>
      </c>
      <c r="H498" s="1">
        <v>6922603</v>
      </c>
      <c r="I498" s="1">
        <v>678049</v>
      </c>
      <c r="J498" s="1">
        <v>826230</v>
      </c>
      <c r="K498" s="1">
        <v>2674189</v>
      </c>
      <c r="L498" s="1">
        <v>196531</v>
      </c>
      <c r="M498" s="1">
        <v>383249</v>
      </c>
      <c r="N498" s="1">
        <v>972072</v>
      </c>
      <c r="O498" s="1">
        <v>2174676</v>
      </c>
      <c r="P498" s="1">
        <v>1793597</v>
      </c>
      <c r="Q498" s="1">
        <v>1802949</v>
      </c>
      <c r="R498" s="1">
        <v>4669659</v>
      </c>
      <c r="S498" s="1">
        <v>4271216</v>
      </c>
      <c r="T498" s="1">
        <v>35950278</v>
      </c>
      <c r="U498" s="1">
        <v>10159826</v>
      </c>
      <c r="V498" s="1">
        <v>1161180</v>
      </c>
      <c r="W498" s="1">
        <v>508302</v>
      </c>
      <c r="X498" s="1">
        <v>1669265</v>
      </c>
      <c r="Y498" s="1">
        <v>488206</v>
      </c>
      <c r="Z498" s="1">
        <v>576463</v>
      </c>
      <c r="AA498" s="1">
        <v>450308</v>
      </c>
      <c r="AB498" s="1">
        <v>1000513</v>
      </c>
      <c r="AC498" s="1">
        <v>3000277</v>
      </c>
      <c r="AD498" s="1">
        <v>10847909</v>
      </c>
      <c r="AE498" s="1">
        <v>1888161</v>
      </c>
      <c r="AF498" s="1">
        <v>1092093</v>
      </c>
      <c r="AG498" s="1">
        <v>3090043</v>
      </c>
      <c r="AH498" s="1">
        <v>15465347</v>
      </c>
      <c r="AI498" s="1">
        <v>8146051</v>
      </c>
      <c r="AJ498" s="1">
        <v>1698631</v>
      </c>
      <c r="AK498" s="1">
        <v>657167</v>
      </c>
      <c r="AL498" s="1">
        <v>421640</v>
      </c>
      <c r="AM498" s="1">
        <v>169484</v>
      </c>
      <c r="AN498" s="1">
        <v>2008488</v>
      </c>
      <c r="AO498" s="1">
        <v>2400832</v>
      </c>
      <c r="AP498" s="1">
        <v>960354</v>
      </c>
      <c r="AQ498" s="1">
        <v>205772</v>
      </c>
      <c r="AR498" s="1">
        <v>1523073</v>
      </c>
      <c r="AS498" s="1">
        <v>1277180</v>
      </c>
      <c r="AT498" s="1">
        <v>660818</v>
      </c>
      <c r="AU498" s="1">
        <v>3534459</v>
      </c>
      <c r="AV498" s="1">
        <v>543896</v>
      </c>
      <c r="AW498" s="1">
        <v>969016</v>
      </c>
      <c r="AX498" s="1">
        <v>1400928</v>
      </c>
      <c r="AY498" s="1">
        <v>1488083</v>
      </c>
      <c r="AZ498" s="1">
        <v>823785</v>
      </c>
      <c r="BA498" s="1">
        <v>1537956</v>
      </c>
      <c r="BB498" s="1">
        <v>3108212</v>
      </c>
    </row>
    <row r="499" spans="1:54">
      <c r="A499" s="1">
        <v>2020</v>
      </c>
      <c r="B499" s="1">
        <v>5</v>
      </c>
      <c r="C499" s="1">
        <v>12</v>
      </c>
      <c r="D499" s="2">
        <v>43963</v>
      </c>
      <c r="E499" s="1">
        <v>20</v>
      </c>
      <c r="F499" s="1">
        <v>1</v>
      </c>
      <c r="G499" s="1" t="s">
        <v>54</v>
      </c>
      <c r="H499" s="1">
        <v>6984137</v>
      </c>
      <c r="I499" s="1">
        <v>963292</v>
      </c>
      <c r="J499" s="1">
        <v>921601</v>
      </c>
      <c r="K499" s="1">
        <v>2693686</v>
      </c>
      <c r="L499" s="1">
        <v>329718</v>
      </c>
      <c r="M499" s="1">
        <v>533515</v>
      </c>
      <c r="N499" s="1">
        <v>1065659</v>
      </c>
      <c r="O499" s="1">
        <v>2991058</v>
      </c>
      <c r="P499" s="1">
        <v>1827521</v>
      </c>
      <c r="Q499" s="1">
        <v>3061292</v>
      </c>
      <c r="R499" s="1">
        <v>6037948</v>
      </c>
      <c r="S499" s="1">
        <v>5231621</v>
      </c>
      <c r="T499" s="1">
        <v>42777298</v>
      </c>
      <c r="U499" s="1">
        <v>11195137</v>
      </c>
      <c r="V499" s="1">
        <v>1502277</v>
      </c>
      <c r="W499" s="1">
        <v>313682</v>
      </c>
      <c r="X499" s="1">
        <v>1509044</v>
      </c>
      <c r="Y499" s="1">
        <v>631971</v>
      </c>
      <c r="Z499" s="1">
        <v>932739</v>
      </c>
      <c r="AA499" s="1">
        <v>466895</v>
      </c>
      <c r="AB499" s="1">
        <v>1203378</v>
      </c>
      <c r="AC499" s="1">
        <v>3424985</v>
      </c>
      <c r="AD499" s="1">
        <v>11515388</v>
      </c>
      <c r="AE499" s="1">
        <v>2188626</v>
      </c>
      <c r="AF499" s="1">
        <v>1213048</v>
      </c>
      <c r="AG499" s="1">
        <v>3353680</v>
      </c>
      <c r="AH499" s="1">
        <v>17841278</v>
      </c>
      <c r="AI499" s="1">
        <v>7962836</v>
      </c>
      <c r="AJ499" s="1">
        <v>1170991</v>
      </c>
      <c r="AK499" s="1">
        <v>1430947</v>
      </c>
      <c r="AL499" s="1">
        <v>328765</v>
      </c>
      <c r="AM499" s="1">
        <v>190586</v>
      </c>
      <c r="AN499" s="1">
        <v>2340833</v>
      </c>
      <c r="AO499" s="1">
        <v>3694910</v>
      </c>
      <c r="AP499" s="1">
        <v>1369015</v>
      </c>
      <c r="AQ499" s="1">
        <v>284638</v>
      </c>
      <c r="AR499" s="1">
        <v>1528405</v>
      </c>
      <c r="AS499" s="1">
        <v>1598163</v>
      </c>
      <c r="AT499" s="1">
        <v>764206</v>
      </c>
      <c r="AU499" s="1">
        <v>4176050</v>
      </c>
      <c r="AV499" s="1">
        <v>860915</v>
      </c>
      <c r="AW499" s="1">
        <v>1184340</v>
      </c>
      <c r="AX499" s="1">
        <v>1345965</v>
      </c>
      <c r="AY499" s="1">
        <v>1368659</v>
      </c>
      <c r="AZ499" s="1">
        <v>924470</v>
      </c>
      <c r="BA499" s="1">
        <v>2198780</v>
      </c>
      <c r="BB499" s="1">
        <v>3071186</v>
      </c>
    </row>
    <row r="500" spans="1:54">
      <c r="A500" s="1">
        <v>2020</v>
      </c>
      <c r="B500" s="1">
        <v>5</v>
      </c>
      <c r="C500" s="1">
        <v>13</v>
      </c>
      <c r="D500" s="2">
        <v>43964</v>
      </c>
      <c r="E500" s="1">
        <v>20</v>
      </c>
      <c r="F500" s="1">
        <v>2</v>
      </c>
      <c r="G500" s="1" t="s">
        <v>55</v>
      </c>
      <c r="H500" s="1">
        <v>7648810</v>
      </c>
      <c r="I500" s="1">
        <v>867531</v>
      </c>
      <c r="J500" s="1">
        <v>1175709</v>
      </c>
      <c r="K500" s="1">
        <v>3584693</v>
      </c>
      <c r="L500" s="1">
        <v>253261</v>
      </c>
      <c r="M500" s="1">
        <v>387540</v>
      </c>
      <c r="N500" s="1">
        <v>1190330</v>
      </c>
      <c r="O500" s="1">
        <v>2835854</v>
      </c>
      <c r="P500" s="1">
        <v>2494762</v>
      </c>
      <c r="Q500" s="1">
        <v>3101344</v>
      </c>
      <c r="R500" s="1">
        <v>7132583</v>
      </c>
      <c r="S500" s="1">
        <v>6062698</v>
      </c>
      <c r="T500" s="1">
        <v>44732121</v>
      </c>
      <c r="U500" s="1">
        <v>12114350</v>
      </c>
      <c r="V500" s="1">
        <v>1047832</v>
      </c>
      <c r="W500" s="1">
        <v>613346</v>
      </c>
      <c r="X500" s="1">
        <v>1426071</v>
      </c>
      <c r="Y500" s="1">
        <v>536014</v>
      </c>
      <c r="Z500" s="1">
        <v>1250820</v>
      </c>
      <c r="AA500" s="1">
        <v>491369</v>
      </c>
      <c r="AB500" s="1">
        <v>1384568</v>
      </c>
      <c r="AC500" s="1">
        <v>3916227</v>
      </c>
      <c r="AD500" s="1">
        <v>12637336</v>
      </c>
      <c r="AE500" s="1">
        <v>1976020</v>
      </c>
      <c r="AF500" s="1">
        <v>1770470</v>
      </c>
      <c r="AG500" s="1">
        <v>4047902</v>
      </c>
      <c r="AH500" s="1">
        <v>19160437</v>
      </c>
      <c r="AI500" s="1">
        <v>9687687</v>
      </c>
      <c r="AJ500" s="1">
        <v>1877385</v>
      </c>
      <c r="AK500" s="1">
        <v>1383335</v>
      </c>
      <c r="AL500" s="1">
        <v>405422</v>
      </c>
      <c r="AM500" s="1">
        <v>203854</v>
      </c>
      <c r="AN500" s="1">
        <v>2129928</v>
      </c>
      <c r="AO500" s="1">
        <v>3732042</v>
      </c>
      <c r="AP500" s="1">
        <v>1509251</v>
      </c>
      <c r="AQ500" s="1">
        <v>200596</v>
      </c>
      <c r="AR500" s="1">
        <v>1503710</v>
      </c>
      <c r="AS500" s="1">
        <v>1918054</v>
      </c>
      <c r="AT500" s="1">
        <v>1009742</v>
      </c>
      <c r="AU500" s="1">
        <v>4505321</v>
      </c>
      <c r="AV500" s="1">
        <v>630116</v>
      </c>
      <c r="AW500" s="1">
        <v>773610</v>
      </c>
      <c r="AX500" s="1">
        <v>1852739</v>
      </c>
      <c r="AY500" s="1">
        <v>1247573</v>
      </c>
      <c r="AZ500" s="1">
        <v>842921</v>
      </c>
      <c r="BA500" s="1">
        <v>1849388</v>
      </c>
      <c r="BB500" s="1">
        <v>3849460</v>
      </c>
    </row>
    <row r="501" spans="1:54">
      <c r="A501" s="1">
        <v>2020</v>
      </c>
      <c r="B501" s="1">
        <v>5</v>
      </c>
      <c r="C501" s="1">
        <v>14</v>
      </c>
      <c r="D501" s="2">
        <v>43965</v>
      </c>
      <c r="E501" s="1">
        <v>20</v>
      </c>
      <c r="F501" s="1">
        <v>3</v>
      </c>
      <c r="G501" s="1" t="s">
        <v>56</v>
      </c>
      <c r="H501" s="1">
        <v>8190659</v>
      </c>
      <c r="I501" s="1">
        <v>1040119</v>
      </c>
      <c r="J501" s="1">
        <v>1217808</v>
      </c>
      <c r="K501" s="1">
        <v>3195785</v>
      </c>
      <c r="L501" s="1">
        <v>252454</v>
      </c>
      <c r="M501" s="1">
        <v>432026</v>
      </c>
      <c r="N501" s="1">
        <v>1219120</v>
      </c>
      <c r="O501" s="1">
        <v>3329837</v>
      </c>
      <c r="P501" s="1">
        <v>2452454</v>
      </c>
      <c r="Q501" s="1">
        <v>3635454</v>
      </c>
      <c r="R501" s="1">
        <v>6847921</v>
      </c>
      <c r="S501" s="1">
        <v>5644564</v>
      </c>
      <c r="T501" s="1">
        <v>47536003</v>
      </c>
      <c r="U501" s="1">
        <v>12190101</v>
      </c>
      <c r="V501" s="1">
        <v>1591824</v>
      </c>
      <c r="W501" s="1">
        <v>561559</v>
      </c>
      <c r="X501" s="1">
        <v>2041151</v>
      </c>
      <c r="Y501" s="1">
        <v>641255</v>
      </c>
      <c r="Z501" s="1">
        <v>1290463</v>
      </c>
      <c r="AA501" s="1">
        <v>856823</v>
      </c>
      <c r="AB501" s="1">
        <v>1333824</v>
      </c>
      <c r="AC501" s="1">
        <v>4661521</v>
      </c>
      <c r="AD501" s="1">
        <v>13514047</v>
      </c>
      <c r="AE501" s="1">
        <v>2644516</v>
      </c>
      <c r="AF501" s="1">
        <v>1742247</v>
      </c>
      <c r="AG501" s="1">
        <v>4476344</v>
      </c>
      <c r="AH501" s="1">
        <v>19445461</v>
      </c>
      <c r="AI501" s="1">
        <v>9761533</v>
      </c>
      <c r="AJ501" s="1">
        <v>2019561</v>
      </c>
      <c r="AK501" s="1">
        <v>1545805</v>
      </c>
      <c r="AL501" s="1">
        <v>752655</v>
      </c>
      <c r="AM501" s="1">
        <v>160319</v>
      </c>
      <c r="AN501" s="1">
        <v>2919336</v>
      </c>
      <c r="AO501" s="1">
        <v>3619709</v>
      </c>
      <c r="AP501" s="1">
        <v>1563884</v>
      </c>
      <c r="AQ501" s="1">
        <v>372561</v>
      </c>
      <c r="AR501" s="1">
        <v>1358266</v>
      </c>
      <c r="AS501" s="1">
        <v>1920325</v>
      </c>
      <c r="AT501" s="1">
        <v>933353</v>
      </c>
      <c r="AU501" s="1">
        <v>5232034</v>
      </c>
      <c r="AV501" s="1">
        <v>858578</v>
      </c>
      <c r="AW501" s="1">
        <v>1621778</v>
      </c>
      <c r="AX501" s="1">
        <v>2123465</v>
      </c>
      <c r="AY501" s="1">
        <v>1817641</v>
      </c>
      <c r="AZ501" s="1">
        <v>815382</v>
      </c>
      <c r="BA501" s="1">
        <v>2038218</v>
      </c>
      <c r="BB501" s="1">
        <v>3843417</v>
      </c>
    </row>
    <row r="502" spans="1:54">
      <c r="A502" s="1">
        <v>2020</v>
      </c>
      <c r="B502" s="1">
        <v>5</v>
      </c>
      <c r="C502" s="1">
        <v>15</v>
      </c>
      <c r="D502" s="2">
        <v>43966</v>
      </c>
      <c r="E502" s="1">
        <v>20</v>
      </c>
      <c r="F502" s="1">
        <v>4</v>
      </c>
      <c r="G502" s="1" t="s">
        <v>57</v>
      </c>
      <c r="H502" s="1">
        <v>11340196</v>
      </c>
      <c r="I502" s="1">
        <v>1809342</v>
      </c>
      <c r="J502" s="1">
        <v>2079299</v>
      </c>
      <c r="K502" s="1">
        <v>5678896</v>
      </c>
      <c r="L502" s="1">
        <v>633221</v>
      </c>
      <c r="M502" s="1">
        <v>798143</v>
      </c>
      <c r="N502" s="1">
        <v>1968637</v>
      </c>
      <c r="O502" s="1">
        <v>4373986</v>
      </c>
      <c r="P502" s="1">
        <v>3527776</v>
      </c>
      <c r="Q502" s="1">
        <v>5712206</v>
      </c>
      <c r="R502" s="1">
        <v>9020097</v>
      </c>
      <c r="S502" s="1">
        <v>7848413</v>
      </c>
      <c r="T502" s="1">
        <v>58661465</v>
      </c>
      <c r="U502" s="1">
        <v>16565906</v>
      </c>
      <c r="V502" s="1">
        <v>2287963</v>
      </c>
      <c r="W502" s="1">
        <v>777919</v>
      </c>
      <c r="X502" s="1">
        <v>2580073</v>
      </c>
      <c r="Y502" s="1">
        <v>946498</v>
      </c>
      <c r="Z502" s="1">
        <v>1878523</v>
      </c>
      <c r="AA502" s="1">
        <v>757115</v>
      </c>
      <c r="AB502" s="1">
        <v>2500912</v>
      </c>
      <c r="AC502" s="1">
        <v>6089145</v>
      </c>
      <c r="AD502" s="1">
        <v>20142547</v>
      </c>
      <c r="AE502" s="1">
        <v>3585245</v>
      </c>
      <c r="AF502" s="1">
        <v>3124905</v>
      </c>
      <c r="AG502" s="1">
        <v>6370832</v>
      </c>
      <c r="AH502" s="1">
        <v>23309042</v>
      </c>
      <c r="AI502" s="1">
        <v>11208414</v>
      </c>
      <c r="AJ502" s="1">
        <v>2866029</v>
      </c>
      <c r="AK502" s="1">
        <v>1821362</v>
      </c>
      <c r="AL502" s="1">
        <v>855060</v>
      </c>
      <c r="AM502" s="1">
        <v>327418</v>
      </c>
      <c r="AN502" s="1">
        <v>3869033</v>
      </c>
      <c r="AO502" s="1">
        <v>4805254</v>
      </c>
      <c r="AP502" s="1">
        <v>2791298</v>
      </c>
      <c r="AQ502" s="1">
        <v>535209</v>
      </c>
      <c r="AR502" s="1">
        <v>1851539</v>
      </c>
      <c r="AS502" s="1">
        <v>2301981</v>
      </c>
      <c r="AT502" s="1">
        <v>1361271</v>
      </c>
      <c r="AU502" s="1">
        <v>6997706</v>
      </c>
      <c r="AV502" s="1">
        <v>1175541</v>
      </c>
      <c r="AW502" s="1">
        <v>1733688</v>
      </c>
      <c r="AX502" s="1">
        <v>2839029</v>
      </c>
      <c r="AY502" s="1">
        <v>2716628</v>
      </c>
      <c r="AZ502" s="1">
        <v>1716444</v>
      </c>
      <c r="BA502" s="1">
        <v>3704779</v>
      </c>
      <c r="BB502" s="1">
        <v>6099765</v>
      </c>
    </row>
    <row r="503" spans="1:54">
      <c r="A503" s="1">
        <v>2020</v>
      </c>
      <c r="B503" s="1">
        <v>5</v>
      </c>
      <c r="C503" s="1">
        <v>16</v>
      </c>
      <c r="D503" s="2">
        <v>43967</v>
      </c>
      <c r="E503" s="1">
        <v>20</v>
      </c>
      <c r="F503" s="1">
        <v>5</v>
      </c>
      <c r="G503" s="1" t="s">
        <v>58</v>
      </c>
      <c r="H503" s="1">
        <v>15018713</v>
      </c>
      <c r="I503" s="1">
        <v>2282359</v>
      </c>
      <c r="J503" s="1">
        <v>2838162</v>
      </c>
      <c r="K503" s="1">
        <v>6540143</v>
      </c>
      <c r="L503" s="1">
        <v>704620</v>
      </c>
      <c r="M503" s="1">
        <v>1253896</v>
      </c>
      <c r="N503" s="1">
        <v>2737854</v>
      </c>
      <c r="O503" s="1">
        <v>5655899</v>
      </c>
      <c r="P503" s="1">
        <v>4745443</v>
      </c>
      <c r="Q503" s="1">
        <v>7011283</v>
      </c>
      <c r="R503" s="1">
        <v>10744092</v>
      </c>
      <c r="S503" s="1">
        <v>9584610</v>
      </c>
      <c r="T503" s="1">
        <v>56145684</v>
      </c>
      <c r="U503" s="1">
        <v>17521432</v>
      </c>
      <c r="V503" s="1">
        <v>3634925</v>
      </c>
      <c r="W503" s="1">
        <v>1389086</v>
      </c>
      <c r="X503" s="1">
        <v>4976605</v>
      </c>
      <c r="Y503" s="1">
        <v>1485265</v>
      </c>
      <c r="Z503" s="1">
        <v>2396780</v>
      </c>
      <c r="AA503" s="1">
        <v>1365463</v>
      </c>
      <c r="AB503" s="1">
        <v>3243297</v>
      </c>
      <c r="AC503" s="1">
        <v>7375875</v>
      </c>
      <c r="AD503" s="1">
        <v>24669536</v>
      </c>
      <c r="AE503" s="1">
        <v>4376585</v>
      </c>
      <c r="AF503" s="1">
        <v>4187497</v>
      </c>
      <c r="AG503" s="1">
        <v>6395587</v>
      </c>
      <c r="AH503" s="1">
        <v>27676044</v>
      </c>
      <c r="AI503" s="1">
        <v>14815208</v>
      </c>
      <c r="AJ503" s="1">
        <v>3776049</v>
      </c>
      <c r="AK503" s="1">
        <v>3077365</v>
      </c>
      <c r="AL503" s="1">
        <v>1373851</v>
      </c>
      <c r="AM503" s="1">
        <v>508611</v>
      </c>
      <c r="AN503" s="1">
        <v>5423053</v>
      </c>
      <c r="AO503" s="1">
        <v>7094465</v>
      </c>
      <c r="AP503" s="1">
        <v>4334970</v>
      </c>
      <c r="AQ503" s="1">
        <v>715025</v>
      </c>
      <c r="AR503" s="1">
        <v>2305887</v>
      </c>
      <c r="AS503" s="1">
        <v>3241499</v>
      </c>
      <c r="AT503" s="1">
        <v>1713019</v>
      </c>
      <c r="AU503" s="1">
        <v>10822082</v>
      </c>
      <c r="AV503" s="1">
        <v>1578638</v>
      </c>
      <c r="AW503" s="1">
        <v>2313826</v>
      </c>
      <c r="AX503" s="1">
        <v>3512538</v>
      </c>
      <c r="AY503" s="1">
        <v>3620827</v>
      </c>
      <c r="AZ503" s="1">
        <v>2410895</v>
      </c>
      <c r="BA503" s="1">
        <v>4426059</v>
      </c>
      <c r="BB503" s="1">
        <v>8098843</v>
      </c>
    </row>
    <row r="504" spans="1:54">
      <c r="A504" s="1">
        <v>2020</v>
      </c>
      <c r="B504" s="1">
        <v>5</v>
      </c>
      <c r="C504" s="1">
        <v>17</v>
      </c>
      <c r="D504" s="2">
        <v>43968</v>
      </c>
      <c r="E504" s="1">
        <v>20</v>
      </c>
      <c r="F504" s="1">
        <v>6</v>
      </c>
      <c r="G504" s="1" t="s">
        <v>2</v>
      </c>
      <c r="H504" s="1">
        <v>10546182</v>
      </c>
      <c r="I504" s="1">
        <v>859136</v>
      </c>
      <c r="J504" s="1">
        <v>1372718</v>
      </c>
      <c r="K504" s="1">
        <v>4762811</v>
      </c>
      <c r="L504" s="1">
        <v>274368</v>
      </c>
      <c r="M504" s="1">
        <v>777863</v>
      </c>
      <c r="N504" s="1">
        <v>2107846</v>
      </c>
      <c r="O504" s="1">
        <v>4927850</v>
      </c>
      <c r="P504" s="1">
        <v>4331520</v>
      </c>
      <c r="Q504" s="1">
        <v>3818530</v>
      </c>
      <c r="R504" s="1">
        <v>10275017</v>
      </c>
      <c r="S504" s="1">
        <v>10641640</v>
      </c>
      <c r="T504" s="1">
        <v>58115743</v>
      </c>
      <c r="U504" s="1">
        <v>18852408</v>
      </c>
      <c r="V504" s="1">
        <v>2180991</v>
      </c>
      <c r="W504" s="1">
        <v>1102351</v>
      </c>
      <c r="X504" s="1">
        <v>3820717</v>
      </c>
      <c r="Y504" s="1">
        <v>1137329</v>
      </c>
      <c r="Z504" s="1">
        <v>2199338</v>
      </c>
      <c r="AA504" s="1">
        <v>1385787</v>
      </c>
      <c r="AB504" s="1">
        <v>3330413</v>
      </c>
      <c r="AC504" s="1">
        <v>5717003</v>
      </c>
      <c r="AD504" s="1">
        <v>21750858</v>
      </c>
      <c r="AE504" s="1">
        <v>4438855</v>
      </c>
      <c r="AF504" s="1">
        <v>3387993</v>
      </c>
      <c r="AG504" s="1">
        <v>6479142</v>
      </c>
      <c r="AH504" s="1">
        <v>28973771</v>
      </c>
      <c r="AI504" s="1">
        <v>15787285</v>
      </c>
      <c r="AJ504" s="1">
        <v>3859847</v>
      </c>
      <c r="AK504" s="1">
        <v>1948277</v>
      </c>
      <c r="AL504" s="1">
        <v>742389</v>
      </c>
      <c r="AM504" s="1">
        <v>226985</v>
      </c>
      <c r="AN504" s="1">
        <v>4312095</v>
      </c>
      <c r="AO504" s="1">
        <v>5479885</v>
      </c>
      <c r="AP504" s="1">
        <v>3700785</v>
      </c>
      <c r="AQ504" s="1">
        <v>582080</v>
      </c>
      <c r="AR504" s="1">
        <v>2352831</v>
      </c>
      <c r="AS504" s="1">
        <v>2806022</v>
      </c>
      <c r="AT504" s="1">
        <v>1151320</v>
      </c>
      <c r="AU504" s="1">
        <v>9286115</v>
      </c>
      <c r="AV504" s="1">
        <v>1483394</v>
      </c>
      <c r="AW504" s="1">
        <v>1332406</v>
      </c>
      <c r="AX504" s="1">
        <v>3560932</v>
      </c>
      <c r="AY504" s="1">
        <v>2717941</v>
      </c>
      <c r="AZ504" s="1">
        <v>1804279</v>
      </c>
      <c r="BA504" s="1">
        <v>3259988</v>
      </c>
      <c r="BB504" s="1">
        <v>5742804</v>
      </c>
    </row>
    <row r="505" spans="1:54">
      <c r="A505" s="1">
        <v>2020</v>
      </c>
      <c r="B505" s="1">
        <v>5</v>
      </c>
      <c r="C505" s="1">
        <v>18</v>
      </c>
      <c r="D505" s="2">
        <v>43969</v>
      </c>
      <c r="E505" s="1">
        <v>21</v>
      </c>
      <c r="F505" s="1">
        <v>0</v>
      </c>
      <c r="G505" s="1" t="s">
        <v>1</v>
      </c>
      <c r="H505" s="1">
        <v>7733943</v>
      </c>
      <c r="I505" s="1">
        <v>1044787</v>
      </c>
      <c r="J505" s="1">
        <v>975279</v>
      </c>
      <c r="K505" s="1">
        <v>3054555</v>
      </c>
      <c r="L505" s="1">
        <v>204401</v>
      </c>
      <c r="M505" s="1">
        <v>390357</v>
      </c>
      <c r="N505" s="1">
        <v>1213558</v>
      </c>
      <c r="O505" s="1">
        <v>2622281</v>
      </c>
      <c r="P505" s="1">
        <v>1740316</v>
      </c>
      <c r="Q505" s="1">
        <v>2600265</v>
      </c>
      <c r="R505" s="1">
        <v>4430591</v>
      </c>
      <c r="S505" s="1">
        <v>4881157</v>
      </c>
      <c r="T505" s="1">
        <v>38290614</v>
      </c>
      <c r="U505" s="1">
        <v>10224747</v>
      </c>
      <c r="V505" s="1">
        <v>1417013</v>
      </c>
      <c r="W505" s="1">
        <v>678314</v>
      </c>
      <c r="X505" s="1">
        <v>2274683</v>
      </c>
      <c r="Y505" s="1">
        <v>655268</v>
      </c>
      <c r="Z505" s="1">
        <v>966198</v>
      </c>
      <c r="AA505" s="1">
        <v>415966</v>
      </c>
      <c r="AB505" s="1">
        <v>1420586</v>
      </c>
      <c r="AC505" s="1">
        <v>2743267</v>
      </c>
      <c r="AD505" s="1">
        <v>12544797</v>
      </c>
      <c r="AE505" s="1">
        <v>2019500</v>
      </c>
      <c r="AF505" s="1">
        <v>1381553</v>
      </c>
      <c r="AG505" s="1">
        <v>4832266</v>
      </c>
      <c r="AH505" s="1">
        <v>17504990</v>
      </c>
      <c r="AI505" s="1">
        <v>7860956</v>
      </c>
      <c r="AJ505" s="1">
        <v>2137728</v>
      </c>
      <c r="AK505" s="1">
        <v>702377</v>
      </c>
      <c r="AL505" s="1">
        <v>540018</v>
      </c>
      <c r="AM505" s="1">
        <v>227520</v>
      </c>
      <c r="AN505" s="1">
        <v>2264738</v>
      </c>
      <c r="AO505" s="1">
        <v>3333444</v>
      </c>
      <c r="AP505" s="1">
        <v>1154881</v>
      </c>
      <c r="AQ505" s="1">
        <v>325143</v>
      </c>
      <c r="AR505" s="1">
        <v>1367332</v>
      </c>
      <c r="AS505" s="1">
        <v>1267123</v>
      </c>
      <c r="AT505" s="1">
        <v>697288</v>
      </c>
      <c r="AU505" s="1">
        <v>5715435</v>
      </c>
      <c r="AV505" s="1">
        <v>559547</v>
      </c>
      <c r="AW505" s="1">
        <v>885496</v>
      </c>
      <c r="AX505" s="1">
        <v>1509533</v>
      </c>
      <c r="AY505" s="1">
        <v>1739260</v>
      </c>
      <c r="AZ505" s="1">
        <v>901142</v>
      </c>
      <c r="BA505" s="1">
        <v>1538008</v>
      </c>
      <c r="BB505" s="1">
        <v>4331849</v>
      </c>
    </row>
    <row r="506" spans="1:54">
      <c r="A506" s="1">
        <v>2020</v>
      </c>
      <c r="B506" s="1">
        <v>5</v>
      </c>
      <c r="C506" s="1">
        <v>19</v>
      </c>
      <c r="D506" s="2">
        <v>43970</v>
      </c>
      <c r="E506" s="1">
        <v>21</v>
      </c>
      <c r="F506" s="1">
        <v>1</v>
      </c>
      <c r="G506" s="1" t="s">
        <v>54</v>
      </c>
      <c r="H506" s="1">
        <v>8743838</v>
      </c>
      <c r="I506" s="1">
        <v>1056615</v>
      </c>
      <c r="J506" s="1">
        <v>957795</v>
      </c>
      <c r="K506" s="1">
        <v>3631877</v>
      </c>
      <c r="L506" s="1">
        <v>275670</v>
      </c>
      <c r="M506" s="1">
        <v>515878</v>
      </c>
      <c r="N506" s="1">
        <v>1499809</v>
      </c>
      <c r="O506" s="1">
        <v>3589383</v>
      </c>
      <c r="P506" s="1">
        <v>2459337</v>
      </c>
      <c r="Q506" s="1">
        <v>3248272</v>
      </c>
      <c r="R506" s="1">
        <v>5584404</v>
      </c>
      <c r="S506" s="1">
        <v>5539196</v>
      </c>
      <c r="T506" s="1">
        <v>40818441</v>
      </c>
      <c r="U506" s="1">
        <v>10623314</v>
      </c>
      <c r="V506" s="1">
        <v>1308293</v>
      </c>
      <c r="W506" s="1">
        <v>339731</v>
      </c>
      <c r="X506" s="1">
        <v>2486660</v>
      </c>
      <c r="Y506" s="1">
        <v>643733</v>
      </c>
      <c r="Z506" s="1">
        <v>1586452</v>
      </c>
      <c r="AA506" s="1">
        <v>623029</v>
      </c>
      <c r="AB506" s="1">
        <v>1616106</v>
      </c>
      <c r="AC506" s="1">
        <v>3606814</v>
      </c>
      <c r="AD506" s="1">
        <v>13345509</v>
      </c>
      <c r="AE506" s="1">
        <v>2296812</v>
      </c>
      <c r="AF506" s="1">
        <v>1846401</v>
      </c>
      <c r="AG506" s="1">
        <v>4192644</v>
      </c>
      <c r="AH506" s="1">
        <v>21008893</v>
      </c>
      <c r="AI506" s="1">
        <v>9501285</v>
      </c>
      <c r="AJ506" s="1">
        <v>1580644</v>
      </c>
      <c r="AK506" s="1">
        <v>1499483</v>
      </c>
      <c r="AL506" s="1">
        <v>539853</v>
      </c>
      <c r="AM506" s="1">
        <v>161928</v>
      </c>
      <c r="AN506" s="1">
        <v>2686041</v>
      </c>
      <c r="AO506" s="1">
        <v>4563165</v>
      </c>
      <c r="AP506" s="1">
        <v>1713900</v>
      </c>
      <c r="AQ506" s="1">
        <v>390184</v>
      </c>
      <c r="AR506" s="1">
        <v>1510144</v>
      </c>
      <c r="AS506" s="1">
        <v>1800998</v>
      </c>
      <c r="AT506" s="1">
        <v>950880</v>
      </c>
      <c r="AU506" s="1">
        <v>7054137</v>
      </c>
      <c r="AV506" s="1">
        <v>1225608</v>
      </c>
      <c r="AW506" s="1">
        <v>1222171</v>
      </c>
      <c r="AX506" s="1">
        <v>2300873</v>
      </c>
      <c r="AY506" s="1">
        <v>1890717</v>
      </c>
      <c r="AZ506" s="1">
        <v>1181893</v>
      </c>
      <c r="BA506" s="1">
        <v>2615105</v>
      </c>
      <c r="BB506" s="1">
        <v>3659466</v>
      </c>
    </row>
    <row r="507" spans="1:54">
      <c r="A507" s="1">
        <v>2020</v>
      </c>
      <c r="B507" s="1">
        <v>5</v>
      </c>
      <c r="C507" s="1">
        <v>20</v>
      </c>
      <c r="D507" s="2">
        <v>43971</v>
      </c>
      <c r="E507" s="1">
        <v>21</v>
      </c>
      <c r="F507" s="1">
        <v>2</v>
      </c>
      <c r="G507" s="1" t="s">
        <v>55</v>
      </c>
      <c r="H507" s="1">
        <v>9145818</v>
      </c>
      <c r="I507" s="1">
        <v>1100169</v>
      </c>
      <c r="J507" s="1">
        <v>1484850</v>
      </c>
      <c r="K507" s="1">
        <v>4694115</v>
      </c>
      <c r="L507" s="1">
        <v>269367</v>
      </c>
      <c r="M507" s="1">
        <v>559052</v>
      </c>
      <c r="N507" s="1">
        <v>1745953</v>
      </c>
      <c r="O507" s="1">
        <v>3261972</v>
      </c>
      <c r="P507" s="1">
        <v>2464558</v>
      </c>
      <c r="Q507" s="1">
        <v>3903571</v>
      </c>
      <c r="R507" s="1">
        <v>7098151</v>
      </c>
      <c r="S507" s="1">
        <v>6793089</v>
      </c>
      <c r="T507" s="1">
        <v>50298328</v>
      </c>
      <c r="U507" s="1">
        <v>12621219</v>
      </c>
      <c r="V507" s="1">
        <v>1753282</v>
      </c>
      <c r="W507" s="1">
        <v>641005</v>
      </c>
      <c r="X507" s="1">
        <v>2015980</v>
      </c>
      <c r="Y507" s="1">
        <v>683382</v>
      </c>
      <c r="Z507" s="1">
        <v>1633897</v>
      </c>
      <c r="AA507" s="1">
        <v>663643</v>
      </c>
      <c r="AB507" s="1">
        <v>1753118</v>
      </c>
      <c r="AC507" s="1">
        <v>4728561</v>
      </c>
      <c r="AD507" s="1">
        <v>16864265</v>
      </c>
      <c r="AE507" s="1">
        <v>2158060</v>
      </c>
      <c r="AF507" s="1">
        <v>2392512</v>
      </c>
      <c r="AG507" s="1">
        <v>4553932</v>
      </c>
      <c r="AH507" s="1">
        <v>25738188</v>
      </c>
      <c r="AI507" s="1">
        <v>12182106</v>
      </c>
      <c r="AJ507" s="1">
        <v>2287761</v>
      </c>
      <c r="AK507" s="1">
        <v>1510552</v>
      </c>
      <c r="AL507" s="1">
        <v>349679</v>
      </c>
      <c r="AM507" s="1">
        <v>279123</v>
      </c>
      <c r="AN507" s="1">
        <v>2812365</v>
      </c>
      <c r="AO507" s="1">
        <v>4696222</v>
      </c>
      <c r="AP507" s="1">
        <v>2458900</v>
      </c>
      <c r="AQ507" s="1">
        <v>314146</v>
      </c>
      <c r="AR507" s="1">
        <v>1662193</v>
      </c>
      <c r="AS507" s="1">
        <v>2377778</v>
      </c>
      <c r="AT507" s="1">
        <v>1055734</v>
      </c>
      <c r="AU507" s="1">
        <v>8140223</v>
      </c>
      <c r="AV507" s="1">
        <v>1093030</v>
      </c>
      <c r="AW507" s="1">
        <v>894811</v>
      </c>
      <c r="AX507" s="1">
        <v>2345968</v>
      </c>
      <c r="AY507" s="1">
        <v>2048781</v>
      </c>
      <c r="AZ507" s="1">
        <v>1180828</v>
      </c>
      <c r="BA507" s="1">
        <v>2558902</v>
      </c>
      <c r="BB507" s="1">
        <v>5487441</v>
      </c>
    </row>
    <row r="508" spans="1:54">
      <c r="A508" s="1">
        <v>2020</v>
      </c>
      <c r="B508" s="1">
        <v>5</v>
      </c>
      <c r="C508" s="1">
        <v>21</v>
      </c>
      <c r="D508" s="2">
        <v>43972</v>
      </c>
      <c r="E508" s="1">
        <v>21</v>
      </c>
      <c r="F508" s="1">
        <v>3</v>
      </c>
      <c r="G508" s="1" t="s">
        <v>56</v>
      </c>
      <c r="H508" s="1">
        <v>10036896</v>
      </c>
      <c r="I508" s="1">
        <v>1069192</v>
      </c>
      <c r="J508" s="1">
        <v>1618120</v>
      </c>
      <c r="K508" s="1">
        <v>4324525</v>
      </c>
      <c r="L508" s="1">
        <v>337829</v>
      </c>
      <c r="M508" s="1">
        <v>776864</v>
      </c>
      <c r="N508" s="1">
        <v>1622211</v>
      </c>
      <c r="O508" s="1">
        <v>4007259</v>
      </c>
      <c r="P508" s="1">
        <v>2514676</v>
      </c>
      <c r="Q508" s="1">
        <v>3767819</v>
      </c>
      <c r="R508" s="1">
        <v>6972285</v>
      </c>
      <c r="S508" s="1">
        <v>6642893</v>
      </c>
      <c r="T508" s="1">
        <v>49686132</v>
      </c>
      <c r="U508" s="1">
        <v>12167373</v>
      </c>
      <c r="V508" s="1">
        <v>1597319</v>
      </c>
      <c r="W508" s="1">
        <v>612412</v>
      </c>
      <c r="X508" s="1">
        <v>2317152</v>
      </c>
      <c r="Y508" s="1">
        <v>805920</v>
      </c>
      <c r="Z508" s="1">
        <v>1304600</v>
      </c>
      <c r="AA508" s="1">
        <v>683721</v>
      </c>
      <c r="AB508" s="1">
        <v>2046336</v>
      </c>
      <c r="AC508" s="1">
        <v>4368749</v>
      </c>
      <c r="AD508" s="1">
        <v>17155751</v>
      </c>
      <c r="AE508" s="1">
        <v>2916850</v>
      </c>
      <c r="AF508" s="1">
        <v>2563558</v>
      </c>
      <c r="AG508" s="1">
        <v>5059140</v>
      </c>
      <c r="AH508" s="1">
        <v>25191859</v>
      </c>
      <c r="AI508" s="1">
        <v>12377958</v>
      </c>
      <c r="AJ508" s="1">
        <v>2613661</v>
      </c>
      <c r="AK508" s="1">
        <v>1837856</v>
      </c>
      <c r="AL508" s="1">
        <v>723191</v>
      </c>
      <c r="AM508" s="1">
        <v>216155</v>
      </c>
      <c r="AN508" s="1">
        <v>3476177</v>
      </c>
      <c r="AO508" s="1">
        <v>5384155</v>
      </c>
      <c r="AP508" s="1">
        <v>2609986</v>
      </c>
      <c r="AQ508" s="1">
        <v>380955</v>
      </c>
      <c r="AR508" s="1">
        <v>1584743</v>
      </c>
      <c r="AS508" s="1">
        <v>2267949</v>
      </c>
      <c r="AT508" s="1">
        <v>1017732</v>
      </c>
      <c r="AU508" s="1">
        <v>8531262</v>
      </c>
      <c r="AV508" s="1">
        <v>924640</v>
      </c>
      <c r="AW508" s="1">
        <v>1217218</v>
      </c>
      <c r="AX508" s="1">
        <v>2867700</v>
      </c>
      <c r="AY508" s="1">
        <v>2268610</v>
      </c>
      <c r="AZ508" s="1">
        <v>1269358</v>
      </c>
      <c r="BA508" s="1">
        <v>2712316</v>
      </c>
      <c r="BB508" s="1">
        <v>4592218</v>
      </c>
    </row>
    <row r="509" spans="1:54">
      <c r="A509" s="1">
        <v>2020</v>
      </c>
      <c r="B509" s="1">
        <v>5</v>
      </c>
      <c r="C509" s="1">
        <v>22</v>
      </c>
      <c r="D509" s="2">
        <v>43973</v>
      </c>
      <c r="E509" s="1">
        <v>21</v>
      </c>
      <c r="F509" s="1">
        <v>4</v>
      </c>
      <c r="G509" s="1" t="s">
        <v>57</v>
      </c>
      <c r="H509" s="1">
        <v>13777621</v>
      </c>
      <c r="I509" s="1">
        <v>2331274</v>
      </c>
      <c r="J509" s="1">
        <v>2479929</v>
      </c>
      <c r="K509" s="1">
        <v>7181962</v>
      </c>
      <c r="L509" s="1">
        <v>681993</v>
      </c>
      <c r="M509" s="1">
        <v>1213879</v>
      </c>
      <c r="N509" s="1">
        <v>2690409</v>
      </c>
      <c r="O509" s="1">
        <v>4734570</v>
      </c>
      <c r="P509" s="1">
        <v>3798690</v>
      </c>
      <c r="Q509" s="1">
        <v>6434865</v>
      </c>
      <c r="R509" s="1">
        <v>9671956</v>
      </c>
      <c r="S509" s="1">
        <v>7897411</v>
      </c>
      <c r="T509" s="1">
        <v>64266699</v>
      </c>
      <c r="U509" s="1">
        <v>18275457</v>
      </c>
      <c r="V509" s="1">
        <v>3201714</v>
      </c>
      <c r="W509" s="1">
        <v>624877</v>
      </c>
      <c r="X509" s="1">
        <v>3713925</v>
      </c>
      <c r="Y509" s="1">
        <v>1500655</v>
      </c>
      <c r="Z509" s="1">
        <v>2378840</v>
      </c>
      <c r="AA509" s="1">
        <v>1120400</v>
      </c>
      <c r="AB509" s="1">
        <v>3082922</v>
      </c>
      <c r="AC509" s="1">
        <v>6853461</v>
      </c>
      <c r="AD509" s="1">
        <v>25426589</v>
      </c>
      <c r="AE509" s="1">
        <v>3982775</v>
      </c>
      <c r="AF509" s="1">
        <v>3807688</v>
      </c>
      <c r="AG509" s="1">
        <v>6956910</v>
      </c>
      <c r="AH509" s="1">
        <v>34631862</v>
      </c>
      <c r="AI509" s="1">
        <v>15247153</v>
      </c>
      <c r="AJ509" s="1">
        <v>3860016</v>
      </c>
      <c r="AK509" s="1">
        <v>2686324</v>
      </c>
      <c r="AL509" s="1">
        <v>1140750</v>
      </c>
      <c r="AM509" s="1">
        <v>420140</v>
      </c>
      <c r="AN509" s="1">
        <v>5379491</v>
      </c>
      <c r="AO509" s="1">
        <v>7345101</v>
      </c>
      <c r="AP509" s="1">
        <v>3123620</v>
      </c>
      <c r="AQ509" s="1">
        <v>863702</v>
      </c>
      <c r="AR509" s="1">
        <v>2461533</v>
      </c>
      <c r="AS509" s="1">
        <v>2916357</v>
      </c>
      <c r="AT509" s="1">
        <v>1350715</v>
      </c>
      <c r="AU509" s="1">
        <v>13182343</v>
      </c>
      <c r="AV509" s="1">
        <v>1310107</v>
      </c>
      <c r="AW509" s="1">
        <v>1997216</v>
      </c>
      <c r="AX509" s="1">
        <v>3831589</v>
      </c>
      <c r="AY509" s="1">
        <v>3101193</v>
      </c>
      <c r="AZ509" s="1">
        <v>2100741</v>
      </c>
      <c r="BA509" s="1">
        <v>4449857</v>
      </c>
      <c r="BB509" s="1">
        <v>7345530</v>
      </c>
    </row>
    <row r="510" spans="1:54">
      <c r="A510" s="1">
        <v>2020</v>
      </c>
      <c r="B510" s="1">
        <v>5</v>
      </c>
      <c r="C510" s="1">
        <v>23</v>
      </c>
      <c r="D510" s="2">
        <v>43974</v>
      </c>
      <c r="E510" s="1">
        <v>21</v>
      </c>
      <c r="F510" s="1">
        <v>5</v>
      </c>
      <c r="G510" s="1" t="s">
        <v>58</v>
      </c>
      <c r="H510" s="1">
        <v>17499673</v>
      </c>
      <c r="I510" s="1">
        <v>2497556</v>
      </c>
      <c r="J510" s="1">
        <v>3086676</v>
      </c>
      <c r="K510" s="1">
        <v>8533604</v>
      </c>
      <c r="L510" s="1">
        <v>1009267</v>
      </c>
      <c r="M510" s="1">
        <v>1681857</v>
      </c>
      <c r="N510" s="1">
        <v>3832984</v>
      </c>
      <c r="O510" s="1">
        <v>7490632</v>
      </c>
      <c r="P510" s="1">
        <v>5697442</v>
      </c>
      <c r="Q510" s="1">
        <v>9213516</v>
      </c>
      <c r="R510" s="1">
        <v>13817443</v>
      </c>
      <c r="S510" s="1">
        <v>14447254</v>
      </c>
      <c r="T510" s="1">
        <v>80303853</v>
      </c>
      <c r="U510" s="1">
        <v>23695366</v>
      </c>
      <c r="V510" s="1">
        <v>4899461</v>
      </c>
      <c r="W510" s="1">
        <v>1235157</v>
      </c>
      <c r="X510" s="1">
        <v>5341625</v>
      </c>
      <c r="Y510" s="1">
        <v>2199315</v>
      </c>
      <c r="Z510" s="1">
        <v>3755324</v>
      </c>
      <c r="AA510" s="1">
        <v>1624645</v>
      </c>
      <c r="AB510" s="1">
        <v>4697847</v>
      </c>
      <c r="AC510" s="1">
        <v>9076034</v>
      </c>
      <c r="AD510" s="1">
        <v>33200230</v>
      </c>
      <c r="AE510" s="1">
        <v>5525859</v>
      </c>
      <c r="AF510" s="1">
        <v>5942023</v>
      </c>
      <c r="AG510" s="1">
        <v>10988509</v>
      </c>
      <c r="AH510" s="1">
        <v>48551742</v>
      </c>
      <c r="AI510" s="1">
        <v>23903203</v>
      </c>
      <c r="AJ510" s="1">
        <v>5601683</v>
      </c>
      <c r="AK510" s="1">
        <v>4004770</v>
      </c>
      <c r="AL510" s="1">
        <v>1702027</v>
      </c>
      <c r="AM510" s="1">
        <v>511802</v>
      </c>
      <c r="AN510" s="1">
        <v>6849936</v>
      </c>
      <c r="AO510" s="1">
        <v>10714625</v>
      </c>
      <c r="AP510" s="1">
        <v>5624951</v>
      </c>
      <c r="AQ510" s="1">
        <v>1035415</v>
      </c>
      <c r="AR510" s="1">
        <v>3122613</v>
      </c>
      <c r="AS510" s="1">
        <v>4073216</v>
      </c>
      <c r="AT510" s="1">
        <v>2044111</v>
      </c>
      <c r="AU510" s="1">
        <v>18311517</v>
      </c>
      <c r="AV510" s="1">
        <v>1798279</v>
      </c>
      <c r="AW510" s="1">
        <v>2778295</v>
      </c>
      <c r="AX510" s="1">
        <v>5278673</v>
      </c>
      <c r="AY510" s="1">
        <v>4983694</v>
      </c>
      <c r="AZ510" s="1">
        <v>3239863</v>
      </c>
      <c r="BA510" s="1">
        <v>5997934</v>
      </c>
      <c r="BB510" s="1">
        <v>9273734</v>
      </c>
    </row>
    <row r="511" spans="1:54">
      <c r="A511" s="1">
        <v>2020</v>
      </c>
      <c r="B511" s="1">
        <v>5</v>
      </c>
      <c r="C511" s="1">
        <v>24</v>
      </c>
      <c r="D511" s="2">
        <v>43975</v>
      </c>
      <c r="E511" s="1">
        <v>21</v>
      </c>
      <c r="F511" s="1">
        <v>6</v>
      </c>
      <c r="G511" s="1" t="s">
        <v>2</v>
      </c>
      <c r="H511" s="1">
        <v>12107660</v>
      </c>
      <c r="I511" s="1">
        <v>1322966</v>
      </c>
      <c r="J511" s="1">
        <v>1973517</v>
      </c>
      <c r="K511" s="1">
        <v>5323397</v>
      </c>
      <c r="L511" s="1">
        <v>421621</v>
      </c>
      <c r="M511" s="1">
        <v>720158</v>
      </c>
      <c r="N511" s="1">
        <v>2497082</v>
      </c>
      <c r="O511" s="1">
        <v>6429302</v>
      </c>
      <c r="P511" s="1">
        <v>4624304</v>
      </c>
      <c r="Q511" s="1">
        <v>3645049</v>
      </c>
      <c r="R511" s="1">
        <v>11520306</v>
      </c>
      <c r="S511" s="1">
        <v>12737842</v>
      </c>
      <c r="T511" s="1">
        <v>66842778</v>
      </c>
      <c r="U511" s="1">
        <v>20910239</v>
      </c>
      <c r="V511" s="1">
        <v>2679537</v>
      </c>
      <c r="W511" s="1">
        <v>1287146</v>
      </c>
      <c r="X511" s="1">
        <v>4421708</v>
      </c>
      <c r="Y511" s="1">
        <v>1273544</v>
      </c>
      <c r="Z511" s="1">
        <v>2909126</v>
      </c>
      <c r="AA511" s="1">
        <v>1613116</v>
      </c>
      <c r="AB511" s="1">
        <v>3034092</v>
      </c>
      <c r="AC511" s="1">
        <v>6281805</v>
      </c>
      <c r="AD511" s="1">
        <v>23667756</v>
      </c>
      <c r="AE511" s="1">
        <v>4888127</v>
      </c>
      <c r="AF511" s="1">
        <v>4352322</v>
      </c>
      <c r="AG511" s="1">
        <v>8528883</v>
      </c>
      <c r="AH511" s="1">
        <v>38563017</v>
      </c>
      <c r="AI511" s="1">
        <v>20974663</v>
      </c>
      <c r="AJ511" s="1">
        <v>4620583</v>
      </c>
      <c r="AK511" s="1">
        <v>3061232</v>
      </c>
      <c r="AL511" s="1">
        <v>860342</v>
      </c>
      <c r="AM511" s="1">
        <v>337822</v>
      </c>
      <c r="AN511" s="1">
        <v>4894799</v>
      </c>
      <c r="AO511" s="1">
        <v>7673382</v>
      </c>
      <c r="AP511" s="1">
        <v>3653375</v>
      </c>
      <c r="AQ511" s="1">
        <v>631877</v>
      </c>
      <c r="AR511" s="1">
        <v>2418029</v>
      </c>
      <c r="AS511" s="1">
        <v>3336823</v>
      </c>
      <c r="AT511" s="1">
        <v>1411360</v>
      </c>
      <c r="AU511" s="1">
        <v>13634309</v>
      </c>
      <c r="AV511" s="1">
        <v>1587857</v>
      </c>
      <c r="AW511" s="1">
        <v>1763715</v>
      </c>
      <c r="AX511" s="1">
        <v>4501320</v>
      </c>
      <c r="AY511" s="1">
        <v>3330162</v>
      </c>
      <c r="AZ511" s="1">
        <v>1991264</v>
      </c>
      <c r="BA511" s="1">
        <v>3776225</v>
      </c>
      <c r="BB511" s="1">
        <v>7104478</v>
      </c>
    </row>
    <row r="512" spans="1:54">
      <c r="A512" s="1">
        <v>2020</v>
      </c>
      <c r="B512" s="1">
        <v>5</v>
      </c>
      <c r="C512" s="1">
        <v>25</v>
      </c>
      <c r="D512" s="2">
        <v>43976</v>
      </c>
      <c r="E512" s="1">
        <v>22</v>
      </c>
      <c r="F512" s="1">
        <v>0</v>
      </c>
      <c r="G512" s="1" t="s">
        <v>1</v>
      </c>
      <c r="H512" s="1">
        <v>9491784</v>
      </c>
      <c r="I512" s="1">
        <v>951288</v>
      </c>
      <c r="J512" s="1">
        <v>1166736</v>
      </c>
      <c r="K512" s="1">
        <v>4168964</v>
      </c>
      <c r="L512" s="1">
        <v>228147</v>
      </c>
      <c r="M512" s="1">
        <v>607914</v>
      </c>
      <c r="N512" s="1">
        <v>1731807</v>
      </c>
      <c r="O512" s="1">
        <v>3411179</v>
      </c>
      <c r="P512" s="1">
        <v>1915525</v>
      </c>
      <c r="Q512" s="1">
        <v>2785784</v>
      </c>
      <c r="R512" s="1">
        <v>6611318</v>
      </c>
      <c r="S512" s="1">
        <v>6988654</v>
      </c>
      <c r="T512" s="1">
        <v>52246678</v>
      </c>
      <c r="U512" s="1">
        <v>12547336</v>
      </c>
      <c r="V512" s="1">
        <v>1604519</v>
      </c>
      <c r="W512" s="1">
        <v>759997</v>
      </c>
      <c r="X512" s="1">
        <v>2511586</v>
      </c>
      <c r="Y512" s="1">
        <v>831376</v>
      </c>
      <c r="Z512" s="1">
        <v>1226405</v>
      </c>
      <c r="AA512" s="1">
        <v>652115</v>
      </c>
      <c r="AB512" s="1">
        <v>1947391</v>
      </c>
      <c r="AC512" s="1">
        <v>3701475</v>
      </c>
      <c r="AD512" s="1">
        <v>14835361</v>
      </c>
      <c r="AE512" s="1">
        <v>2570783</v>
      </c>
      <c r="AF512" s="1">
        <v>1878135</v>
      </c>
      <c r="AG512" s="1">
        <v>8440758</v>
      </c>
      <c r="AH512" s="1">
        <v>25134903</v>
      </c>
      <c r="AI512" s="1">
        <v>11622660</v>
      </c>
      <c r="AJ512" s="1">
        <v>2697297</v>
      </c>
      <c r="AK512" s="1">
        <v>1686616</v>
      </c>
      <c r="AL512" s="1">
        <v>566326</v>
      </c>
      <c r="AM512" s="1">
        <v>268696</v>
      </c>
      <c r="AN512" s="1">
        <v>2677693</v>
      </c>
      <c r="AO512" s="1">
        <v>4341356</v>
      </c>
      <c r="AP512" s="1">
        <v>1580663</v>
      </c>
      <c r="AQ512" s="1">
        <v>297297</v>
      </c>
      <c r="AR512" s="1">
        <v>1808012</v>
      </c>
      <c r="AS512" s="1">
        <v>1838028</v>
      </c>
      <c r="AT512" s="1">
        <v>900946</v>
      </c>
      <c r="AU512" s="1">
        <v>8239766</v>
      </c>
      <c r="AV512" s="1">
        <v>748473</v>
      </c>
      <c r="AW512" s="1">
        <v>825732</v>
      </c>
      <c r="AX512" s="1">
        <v>2301079</v>
      </c>
      <c r="AY512" s="1">
        <v>1881882</v>
      </c>
      <c r="AZ512" s="1">
        <v>1264620</v>
      </c>
      <c r="BA512" s="1">
        <v>2737843</v>
      </c>
      <c r="BB512" s="1">
        <v>5345684</v>
      </c>
    </row>
    <row r="513" spans="1:54">
      <c r="A513" s="1">
        <v>2020</v>
      </c>
      <c r="B513" s="1">
        <v>5</v>
      </c>
      <c r="C513" s="1">
        <v>26</v>
      </c>
      <c r="D513" s="2">
        <v>43977</v>
      </c>
      <c r="E513" s="1">
        <v>22</v>
      </c>
      <c r="F513" s="1">
        <v>1</v>
      </c>
      <c r="G513" s="1" t="s">
        <v>54</v>
      </c>
      <c r="H513" s="1">
        <v>11161588</v>
      </c>
      <c r="I513" s="1">
        <v>1344168</v>
      </c>
      <c r="J513" s="1">
        <v>1656416</v>
      </c>
      <c r="K513" s="1">
        <v>5172263</v>
      </c>
      <c r="L513" s="1">
        <v>297019</v>
      </c>
      <c r="M513" s="1">
        <v>937332</v>
      </c>
      <c r="N513" s="1">
        <v>1944083</v>
      </c>
      <c r="O513" s="1">
        <v>4221157</v>
      </c>
      <c r="P513" s="1">
        <v>2788182</v>
      </c>
      <c r="Q513" s="1">
        <v>3834177</v>
      </c>
      <c r="R513" s="1">
        <v>8298894</v>
      </c>
      <c r="S513" s="1">
        <v>8692342</v>
      </c>
      <c r="T513" s="1">
        <v>61218170</v>
      </c>
      <c r="U513" s="1">
        <v>13925557</v>
      </c>
      <c r="V513" s="1">
        <v>1734614</v>
      </c>
      <c r="W513" s="1">
        <v>473870</v>
      </c>
      <c r="X513" s="1">
        <v>2645221</v>
      </c>
      <c r="Y513" s="1">
        <v>979357</v>
      </c>
      <c r="Z513" s="1">
        <v>1753128</v>
      </c>
      <c r="AA513" s="1">
        <v>469528</v>
      </c>
      <c r="AB513" s="1">
        <v>2311271</v>
      </c>
      <c r="AC513" s="1">
        <v>4223072</v>
      </c>
      <c r="AD513" s="1">
        <v>17298958</v>
      </c>
      <c r="AE513" s="1">
        <v>2346888</v>
      </c>
      <c r="AF513" s="1">
        <v>2456493</v>
      </c>
      <c r="AG513" s="1">
        <v>5219531</v>
      </c>
      <c r="AH513" s="1">
        <v>27076798</v>
      </c>
      <c r="AI513" s="1">
        <v>11654962</v>
      </c>
      <c r="AJ513" s="1">
        <v>1929152</v>
      </c>
      <c r="AK513" s="1">
        <v>1854010</v>
      </c>
      <c r="AL513" s="1">
        <v>577221</v>
      </c>
      <c r="AM513" s="1">
        <v>379213</v>
      </c>
      <c r="AN513" s="1">
        <v>3437958</v>
      </c>
      <c r="AO513" s="1">
        <v>5470595</v>
      </c>
      <c r="AP513" s="1">
        <v>2219208</v>
      </c>
      <c r="AQ513" s="1">
        <v>447805</v>
      </c>
      <c r="AR513" s="1">
        <v>2067545</v>
      </c>
      <c r="AS513" s="1">
        <v>1761832</v>
      </c>
      <c r="AT513" s="1">
        <v>1006502</v>
      </c>
      <c r="AU513" s="1">
        <v>9015499</v>
      </c>
      <c r="AV513" s="1">
        <v>1298483</v>
      </c>
      <c r="AW513" s="1">
        <v>1224123</v>
      </c>
      <c r="AX513" s="1">
        <v>2540292</v>
      </c>
      <c r="AY513" s="1">
        <v>2382664</v>
      </c>
      <c r="AZ513" s="1">
        <v>1166274</v>
      </c>
      <c r="BA513" s="1">
        <v>2960959</v>
      </c>
      <c r="BB513" s="1">
        <v>5412907</v>
      </c>
    </row>
    <row r="514" spans="1:54">
      <c r="A514" s="1">
        <v>2020</v>
      </c>
      <c r="B514" s="1">
        <v>5</v>
      </c>
      <c r="C514" s="1">
        <v>27</v>
      </c>
      <c r="D514" s="2">
        <v>43978</v>
      </c>
      <c r="E514" s="1">
        <v>22</v>
      </c>
      <c r="F514" s="1">
        <v>2</v>
      </c>
      <c r="G514" s="1" t="s">
        <v>55</v>
      </c>
      <c r="H514" s="1">
        <v>11697847</v>
      </c>
      <c r="I514" s="1">
        <v>1445324</v>
      </c>
      <c r="J514" s="1">
        <v>1770172</v>
      </c>
      <c r="K514" s="1">
        <v>5592490</v>
      </c>
      <c r="L514" s="1">
        <v>552277</v>
      </c>
      <c r="M514" s="1">
        <v>1028423</v>
      </c>
      <c r="N514" s="1">
        <v>2230258</v>
      </c>
      <c r="O514" s="1">
        <v>3974675</v>
      </c>
      <c r="P514" s="1">
        <v>3313336</v>
      </c>
      <c r="Q514" s="1">
        <v>5092763</v>
      </c>
      <c r="R514" s="1">
        <v>9514994</v>
      </c>
      <c r="S514" s="1">
        <v>9484182</v>
      </c>
      <c r="T514" s="1">
        <v>69772337</v>
      </c>
      <c r="U514" s="1">
        <v>17493208</v>
      </c>
      <c r="V514" s="1">
        <v>2012309</v>
      </c>
      <c r="W514" s="1">
        <v>659325</v>
      </c>
      <c r="X514" s="1">
        <v>2704139</v>
      </c>
      <c r="Y514" s="1">
        <v>769471</v>
      </c>
      <c r="Z514" s="1">
        <v>1910522</v>
      </c>
      <c r="AA514" s="1">
        <v>611756</v>
      </c>
      <c r="AB514" s="1">
        <v>3058037</v>
      </c>
      <c r="AC514" s="1">
        <v>5190524</v>
      </c>
      <c r="AD514" s="1">
        <v>19765561</v>
      </c>
      <c r="AE514" s="1">
        <v>2653208</v>
      </c>
      <c r="AF514" s="1">
        <v>2926003</v>
      </c>
      <c r="AG514" s="1">
        <v>6147414</v>
      </c>
      <c r="AH514" s="1">
        <v>33179307</v>
      </c>
      <c r="AI514" s="1">
        <v>14824688</v>
      </c>
      <c r="AJ514" s="1">
        <v>3161429</v>
      </c>
      <c r="AK514" s="1">
        <v>1859035</v>
      </c>
      <c r="AL514" s="1">
        <v>662199</v>
      </c>
      <c r="AM514" s="1">
        <v>328002</v>
      </c>
      <c r="AN514" s="1">
        <v>3033455</v>
      </c>
      <c r="AO514" s="1">
        <v>6565742</v>
      </c>
      <c r="AP514" s="1">
        <v>3057111</v>
      </c>
      <c r="AQ514" s="1">
        <v>330240</v>
      </c>
      <c r="AR514" s="1">
        <v>1736963</v>
      </c>
      <c r="AS514" s="1">
        <v>2512242</v>
      </c>
      <c r="AT514" s="1">
        <v>1021006</v>
      </c>
      <c r="AU514" s="1">
        <v>10022578</v>
      </c>
      <c r="AV514" s="1">
        <v>923652</v>
      </c>
      <c r="AW514" s="1">
        <v>1142481</v>
      </c>
      <c r="AX514" s="1">
        <v>2742499</v>
      </c>
      <c r="AY514" s="1">
        <v>1781481</v>
      </c>
      <c r="AZ514" s="1">
        <v>1461899</v>
      </c>
      <c r="BA514" s="1">
        <v>2930594</v>
      </c>
      <c r="BB514" s="1">
        <v>5928645</v>
      </c>
    </row>
    <row r="515" spans="1:54">
      <c r="A515" s="1">
        <v>2020</v>
      </c>
      <c r="B515" s="1">
        <v>5</v>
      </c>
      <c r="C515" s="1">
        <v>28</v>
      </c>
      <c r="D515" s="2">
        <v>43979</v>
      </c>
      <c r="E515" s="1">
        <v>22</v>
      </c>
      <c r="F515" s="1">
        <v>3</v>
      </c>
      <c r="G515" s="1" t="s">
        <v>56</v>
      </c>
      <c r="H515" s="1">
        <v>11763066</v>
      </c>
      <c r="I515" s="1">
        <v>1582098</v>
      </c>
      <c r="J515" s="1">
        <v>2044397</v>
      </c>
      <c r="K515" s="1">
        <v>6200587</v>
      </c>
      <c r="L515" s="1">
        <v>468595</v>
      </c>
      <c r="M515" s="1">
        <v>894069</v>
      </c>
      <c r="N515" s="1">
        <v>2257144</v>
      </c>
      <c r="O515" s="1">
        <v>4868159</v>
      </c>
      <c r="P515" s="1">
        <v>3038499</v>
      </c>
      <c r="Q515" s="1">
        <v>4944051</v>
      </c>
      <c r="R515" s="1">
        <v>9085664</v>
      </c>
      <c r="S515" s="1">
        <v>9223150</v>
      </c>
      <c r="T515" s="1">
        <v>68012771</v>
      </c>
      <c r="U515" s="1">
        <v>17765940</v>
      </c>
      <c r="V515" s="1">
        <v>2486908</v>
      </c>
      <c r="W515" s="1">
        <v>830605</v>
      </c>
      <c r="X515" s="1">
        <v>2920685</v>
      </c>
      <c r="Y515" s="1">
        <v>1207203</v>
      </c>
      <c r="Z515" s="1">
        <v>1564246</v>
      </c>
      <c r="AA515" s="1">
        <v>841720</v>
      </c>
      <c r="AB515" s="1">
        <v>2414113</v>
      </c>
      <c r="AC515" s="1">
        <v>5088385</v>
      </c>
      <c r="AD515" s="1">
        <v>20216139</v>
      </c>
      <c r="AE515" s="1">
        <v>3187414</v>
      </c>
      <c r="AF515" s="1">
        <v>2768666</v>
      </c>
      <c r="AG515" s="1">
        <v>6702556</v>
      </c>
      <c r="AH515" s="1">
        <v>32181546</v>
      </c>
      <c r="AI515" s="1">
        <v>15573387</v>
      </c>
      <c r="AJ515" s="1">
        <v>3601391</v>
      </c>
      <c r="AK515" s="1">
        <v>2285878</v>
      </c>
      <c r="AL515" s="1">
        <v>945480</v>
      </c>
      <c r="AM515" s="1">
        <v>351749</v>
      </c>
      <c r="AN515" s="1">
        <v>4183800</v>
      </c>
      <c r="AO515" s="1">
        <v>7187648</v>
      </c>
      <c r="AP515" s="1">
        <v>2755713</v>
      </c>
      <c r="AQ515" s="1">
        <v>389272</v>
      </c>
      <c r="AR515" s="1">
        <v>1807624</v>
      </c>
      <c r="AS515" s="1">
        <v>2700980</v>
      </c>
      <c r="AT515" s="1">
        <v>1140850</v>
      </c>
      <c r="AU515" s="1">
        <v>10392699</v>
      </c>
      <c r="AV515" s="1">
        <v>881575</v>
      </c>
      <c r="AW515" s="1">
        <v>1402157</v>
      </c>
      <c r="AX515" s="1">
        <v>3524948</v>
      </c>
      <c r="AY515" s="1">
        <v>2687772</v>
      </c>
      <c r="AZ515" s="1">
        <v>1412294</v>
      </c>
      <c r="BA515" s="1">
        <v>3728491</v>
      </c>
      <c r="BB515" s="1">
        <v>6403741</v>
      </c>
    </row>
    <row r="516" spans="1:54">
      <c r="A516" s="1">
        <v>2020</v>
      </c>
      <c r="B516" s="1">
        <v>5</v>
      </c>
      <c r="C516" s="1">
        <v>29</v>
      </c>
      <c r="D516" s="2">
        <v>43980</v>
      </c>
      <c r="E516" s="1">
        <v>22</v>
      </c>
      <c r="F516" s="1">
        <v>4</v>
      </c>
      <c r="G516" s="1" t="s">
        <v>57</v>
      </c>
      <c r="H516" s="1">
        <v>19115251</v>
      </c>
      <c r="I516" s="1">
        <v>2627800</v>
      </c>
      <c r="J516" s="1">
        <v>3378177</v>
      </c>
      <c r="K516" s="1">
        <v>9341611</v>
      </c>
      <c r="L516" s="1">
        <v>748323</v>
      </c>
      <c r="M516" s="1">
        <v>1858802</v>
      </c>
      <c r="N516" s="1">
        <v>3287744</v>
      </c>
      <c r="O516" s="1">
        <v>6787785</v>
      </c>
      <c r="P516" s="1">
        <v>5489338</v>
      </c>
      <c r="Q516" s="1">
        <v>8402324</v>
      </c>
      <c r="R516" s="1">
        <v>15095849</v>
      </c>
      <c r="S516" s="1">
        <v>13661504</v>
      </c>
      <c r="T516" s="1">
        <v>106501299</v>
      </c>
      <c r="U516" s="1">
        <v>28986713</v>
      </c>
      <c r="V516" s="1">
        <v>4332099</v>
      </c>
      <c r="W516" s="1">
        <v>996460</v>
      </c>
      <c r="X516" s="1">
        <v>4632404</v>
      </c>
      <c r="Y516" s="1">
        <v>1788328</v>
      </c>
      <c r="Z516" s="1">
        <v>2917304</v>
      </c>
      <c r="AA516" s="1">
        <v>1123201</v>
      </c>
      <c r="AB516" s="1">
        <v>4373569</v>
      </c>
      <c r="AC516" s="1">
        <v>7958725</v>
      </c>
      <c r="AD516" s="1">
        <v>32312193</v>
      </c>
      <c r="AE516" s="1">
        <v>4846304</v>
      </c>
      <c r="AF516" s="1">
        <v>5430147</v>
      </c>
      <c r="AG516" s="1">
        <v>10670649</v>
      </c>
      <c r="AH516" s="1">
        <v>49540649</v>
      </c>
      <c r="AI516" s="1">
        <v>20309813</v>
      </c>
      <c r="AJ516" s="1">
        <v>4889024</v>
      </c>
      <c r="AK516" s="1">
        <v>3046319</v>
      </c>
      <c r="AL516" s="1">
        <v>1379149</v>
      </c>
      <c r="AM516" s="1">
        <v>663615</v>
      </c>
      <c r="AN516" s="1">
        <v>6137709</v>
      </c>
      <c r="AO516" s="1">
        <v>10377875</v>
      </c>
      <c r="AP516" s="1">
        <v>5141796</v>
      </c>
      <c r="AQ516" s="1">
        <v>774327</v>
      </c>
      <c r="AR516" s="1">
        <v>2858386</v>
      </c>
      <c r="AS516" s="1">
        <v>3663499</v>
      </c>
      <c r="AT516" s="1">
        <v>1451071</v>
      </c>
      <c r="AU516" s="1">
        <v>16406211</v>
      </c>
      <c r="AV516" s="1">
        <v>1380201</v>
      </c>
      <c r="AW516" s="1">
        <v>2666122</v>
      </c>
      <c r="AX516" s="1">
        <v>4802458</v>
      </c>
      <c r="AY516" s="1">
        <v>4308580</v>
      </c>
      <c r="AZ516" s="1">
        <v>2704194</v>
      </c>
      <c r="BA516" s="1">
        <v>6053124</v>
      </c>
      <c r="BB516" s="1">
        <v>10788779</v>
      </c>
    </row>
    <row r="517" spans="1:54">
      <c r="A517" s="1">
        <v>2020</v>
      </c>
      <c r="B517" s="1">
        <v>5</v>
      </c>
      <c r="C517" s="1">
        <v>30</v>
      </c>
      <c r="D517" s="2">
        <v>43981</v>
      </c>
      <c r="E517" s="1">
        <v>22</v>
      </c>
      <c r="F517" s="1">
        <v>5</v>
      </c>
      <c r="G517" s="1" t="s">
        <v>58</v>
      </c>
      <c r="H517" s="1">
        <v>23878387</v>
      </c>
      <c r="I517" s="1">
        <v>3604206</v>
      </c>
      <c r="J517" s="1">
        <v>3804817</v>
      </c>
      <c r="K517" s="1">
        <v>11275293</v>
      </c>
      <c r="L517" s="1">
        <v>1032628</v>
      </c>
      <c r="M517" s="1">
        <v>2559115</v>
      </c>
      <c r="N517" s="1">
        <v>4563850</v>
      </c>
      <c r="O517" s="1">
        <v>10007581</v>
      </c>
      <c r="P517" s="1">
        <v>7908823</v>
      </c>
      <c r="Q517" s="1">
        <v>11414018</v>
      </c>
      <c r="R517" s="1">
        <v>21175245</v>
      </c>
      <c r="S517" s="1">
        <v>21812922</v>
      </c>
      <c r="T517" s="1">
        <v>124743207</v>
      </c>
      <c r="U517" s="1">
        <v>37946775</v>
      </c>
      <c r="V517" s="1">
        <v>6029364</v>
      </c>
      <c r="W517" s="1">
        <v>1800396</v>
      </c>
      <c r="X517" s="1">
        <v>6799155</v>
      </c>
      <c r="Y517" s="1">
        <v>2348987</v>
      </c>
      <c r="Z517" s="1">
        <v>4279344</v>
      </c>
      <c r="AA517" s="1">
        <v>1967941</v>
      </c>
      <c r="AB517" s="1">
        <v>6816637</v>
      </c>
      <c r="AC517" s="1">
        <v>11398669</v>
      </c>
      <c r="AD517" s="1">
        <v>39675449</v>
      </c>
      <c r="AE517" s="1">
        <v>7039458</v>
      </c>
      <c r="AF517" s="1">
        <v>7503243</v>
      </c>
      <c r="AG517" s="1">
        <v>14170136</v>
      </c>
      <c r="AH517" s="1">
        <v>59542456</v>
      </c>
      <c r="AI517" s="1">
        <v>31089771</v>
      </c>
      <c r="AJ517" s="1">
        <v>6867141</v>
      </c>
      <c r="AK517" s="1">
        <v>4674796</v>
      </c>
      <c r="AL517" s="1">
        <v>2301777</v>
      </c>
      <c r="AM517" s="1">
        <v>819806</v>
      </c>
      <c r="AN517" s="1">
        <v>8364464</v>
      </c>
      <c r="AO517" s="1">
        <v>14066740</v>
      </c>
      <c r="AP517" s="1">
        <v>7057192</v>
      </c>
      <c r="AQ517" s="1">
        <v>1255522</v>
      </c>
      <c r="AR517" s="1">
        <v>3866861</v>
      </c>
      <c r="AS517" s="1">
        <v>5258973</v>
      </c>
      <c r="AT517" s="1">
        <v>2591588</v>
      </c>
      <c r="AU517" s="1">
        <v>21185252</v>
      </c>
      <c r="AV517" s="1">
        <v>2208840</v>
      </c>
      <c r="AW517" s="1">
        <v>3543091</v>
      </c>
      <c r="AX517" s="1">
        <v>6835427</v>
      </c>
      <c r="AY517" s="1">
        <v>6127575</v>
      </c>
      <c r="AZ517" s="1">
        <v>3843694</v>
      </c>
      <c r="BA517" s="1">
        <v>7432402</v>
      </c>
      <c r="BB517" s="1">
        <v>11817768</v>
      </c>
    </row>
    <row r="518" spans="1:54">
      <c r="A518" s="1">
        <v>2020</v>
      </c>
      <c r="B518" s="1">
        <v>5</v>
      </c>
      <c r="C518" s="1">
        <v>31</v>
      </c>
      <c r="D518" s="2">
        <v>43982</v>
      </c>
      <c r="E518" s="1">
        <v>22</v>
      </c>
      <c r="F518" s="1">
        <v>6</v>
      </c>
      <c r="G518" s="1" t="s">
        <v>2</v>
      </c>
      <c r="H518" s="1">
        <v>13983698</v>
      </c>
      <c r="I518" s="1">
        <v>1199771</v>
      </c>
      <c r="J518" s="1">
        <v>2318628</v>
      </c>
      <c r="K518" s="1">
        <v>5938564</v>
      </c>
      <c r="L518" s="1">
        <v>407527</v>
      </c>
      <c r="M518" s="1">
        <v>754418</v>
      </c>
      <c r="N518" s="1">
        <v>2929774</v>
      </c>
      <c r="O518" s="1">
        <v>7011563</v>
      </c>
      <c r="P518" s="1">
        <v>5440833</v>
      </c>
      <c r="Q518" s="1">
        <v>5015879</v>
      </c>
      <c r="R518" s="1">
        <v>14160517</v>
      </c>
      <c r="S518" s="1">
        <v>15293520</v>
      </c>
      <c r="T518" s="1">
        <v>86211816</v>
      </c>
      <c r="U518" s="1">
        <v>26334734</v>
      </c>
      <c r="V518" s="1">
        <v>3411345</v>
      </c>
      <c r="W518" s="1">
        <v>1185459</v>
      </c>
      <c r="X518" s="1">
        <v>4569415</v>
      </c>
      <c r="Y518" s="1">
        <v>1799739</v>
      </c>
      <c r="Z518" s="1">
        <v>3183930</v>
      </c>
      <c r="AA518" s="1">
        <v>1539092</v>
      </c>
      <c r="AB518" s="1">
        <v>4293042</v>
      </c>
      <c r="AC518" s="1">
        <v>6387908</v>
      </c>
      <c r="AD518" s="1">
        <v>24253058</v>
      </c>
      <c r="AE518" s="1">
        <v>5067983</v>
      </c>
      <c r="AF518" s="1">
        <v>4896125</v>
      </c>
      <c r="AG518" s="1">
        <v>9767734</v>
      </c>
      <c r="AH518" s="1">
        <v>42460272</v>
      </c>
      <c r="AI518" s="1">
        <v>22148705</v>
      </c>
      <c r="AJ518" s="1">
        <v>4858088</v>
      </c>
      <c r="AK518" s="1">
        <v>3431672</v>
      </c>
      <c r="AL518" s="1">
        <v>927718</v>
      </c>
      <c r="AM518" s="1">
        <v>518637</v>
      </c>
      <c r="AN518" s="1">
        <v>5262005</v>
      </c>
      <c r="AO518" s="1">
        <v>9212757</v>
      </c>
      <c r="AP518" s="1">
        <v>4523682</v>
      </c>
      <c r="AQ518" s="1">
        <v>609699</v>
      </c>
      <c r="AR518" s="1">
        <v>2980568</v>
      </c>
      <c r="AS518" s="1">
        <v>4574926</v>
      </c>
      <c r="AT518" s="1">
        <v>1476185</v>
      </c>
      <c r="AU518" s="1">
        <v>13110334</v>
      </c>
      <c r="AV518" s="1">
        <v>1633111</v>
      </c>
      <c r="AW518" s="1">
        <v>2130886</v>
      </c>
      <c r="AX518" s="1">
        <v>5549005</v>
      </c>
      <c r="AY518" s="1">
        <v>3548874</v>
      </c>
      <c r="AZ518" s="1">
        <v>2458832</v>
      </c>
      <c r="BA518" s="1">
        <v>4000663</v>
      </c>
      <c r="BB518" s="1">
        <v>7757137</v>
      </c>
    </row>
    <row r="519" spans="1:54">
      <c r="A519" s="1">
        <v>2020</v>
      </c>
      <c r="B519" s="1">
        <v>6</v>
      </c>
      <c r="C519" s="1">
        <v>1</v>
      </c>
      <c r="D519" s="2">
        <v>43983</v>
      </c>
      <c r="E519" s="1">
        <v>23</v>
      </c>
      <c r="F519" s="1">
        <v>0</v>
      </c>
      <c r="G519" s="1" t="s">
        <v>1</v>
      </c>
      <c r="H519" s="1">
        <v>12192373</v>
      </c>
      <c r="I519" s="1">
        <v>1064093</v>
      </c>
      <c r="J519" s="1">
        <v>1585834</v>
      </c>
      <c r="K519" s="1">
        <v>4430781</v>
      </c>
      <c r="L519" s="1">
        <v>339336</v>
      </c>
      <c r="M519" s="1">
        <v>1031613</v>
      </c>
      <c r="N519" s="1">
        <v>1945981</v>
      </c>
      <c r="O519" s="1">
        <v>3612473</v>
      </c>
      <c r="P519" s="1">
        <v>2419774</v>
      </c>
      <c r="Q519" s="1">
        <v>3546995</v>
      </c>
      <c r="R519" s="1">
        <v>8005417</v>
      </c>
      <c r="S519" s="1">
        <v>8068289</v>
      </c>
      <c r="T519" s="1">
        <v>66097853</v>
      </c>
      <c r="U519" s="1">
        <v>14680881</v>
      </c>
      <c r="V519" s="1">
        <v>1819442</v>
      </c>
      <c r="W519" s="1">
        <v>646498</v>
      </c>
      <c r="X519" s="1">
        <v>2999924</v>
      </c>
      <c r="Y519" s="1">
        <v>1073961</v>
      </c>
      <c r="Z519" s="1">
        <v>1411114</v>
      </c>
      <c r="AA519" s="1">
        <v>552186</v>
      </c>
      <c r="AB519" s="1">
        <v>2377470</v>
      </c>
      <c r="AC519" s="1">
        <v>3471572</v>
      </c>
      <c r="AD519" s="1">
        <v>16380060</v>
      </c>
      <c r="AE519" s="1">
        <v>2912641</v>
      </c>
      <c r="AF519" s="1">
        <v>2286697</v>
      </c>
      <c r="AG519" s="1">
        <v>6241961</v>
      </c>
      <c r="AH519" s="1">
        <v>28714884</v>
      </c>
      <c r="AI519" s="1">
        <v>12255466</v>
      </c>
      <c r="AJ519" s="1">
        <v>2193462</v>
      </c>
      <c r="AK519" s="1">
        <v>1494827</v>
      </c>
      <c r="AL519" s="1">
        <v>629444</v>
      </c>
      <c r="AM519" s="1">
        <v>438128</v>
      </c>
      <c r="AN519" s="1">
        <v>2811701</v>
      </c>
      <c r="AO519" s="1">
        <v>4929060</v>
      </c>
      <c r="AP519" s="1">
        <v>2093578</v>
      </c>
      <c r="AQ519" s="1">
        <v>338974</v>
      </c>
      <c r="AR519" s="1">
        <v>1965140</v>
      </c>
      <c r="AS519" s="1">
        <v>1854286</v>
      </c>
      <c r="AT519" s="1">
        <v>1049962</v>
      </c>
      <c r="AU519" s="1">
        <v>10141770</v>
      </c>
      <c r="AV519" s="1">
        <v>665251</v>
      </c>
      <c r="AW519" s="1">
        <v>1273314</v>
      </c>
      <c r="AX519" s="1">
        <v>2636671</v>
      </c>
      <c r="AY519" s="1">
        <v>2141015</v>
      </c>
      <c r="AZ519" s="1">
        <v>1347252</v>
      </c>
      <c r="BA519" s="1">
        <v>2756885</v>
      </c>
      <c r="BB519" s="1">
        <v>5372035</v>
      </c>
    </row>
    <row r="520" spans="1:54">
      <c r="A520" s="1">
        <v>2020</v>
      </c>
      <c r="B520" s="1">
        <v>6</v>
      </c>
      <c r="C520" s="1">
        <v>2</v>
      </c>
      <c r="D520" s="2">
        <v>43984</v>
      </c>
      <c r="E520" s="1">
        <v>23</v>
      </c>
      <c r="F520" s="1">
        <v>1</v>
      </c>
      <c r="G520" s="1" t="s">
        <v>54</v>
      </c>
      <c r="H520" s="1">
        <v>12004318</v>
      </c>
      <c r="I520" s="1">
        <v>1627881</v>
      </c>
      <c r="J520" s="1">
        <v>1589970</v>
      </c>
      <c r="K520" s="1">
        <v>5917115</v>
      </c>
      <c r="L520" s="1">
        <v>457134</v>
      </c>
      <c r="M520" s="1">
        <v>836330</v>
      </c>
      <c r="N520" s="1">
        <v>2322770</v>
      </c>
      <c r="O520" s="1">
        <v>4081542</v>
      </c>
      <c r="P520" s="1">
        <v>2524451</v>
      </c>
      <c r="Q520" s="1">
        <v>5505368</v>
      </c>
      <c r="R520" s="1">
        <v>9871549</v>
      </c>
      <c r="S520" s="1">
        <v>9578868</v>
      </c>
      <c r="T520" s="1">
        <v>76927663</v>
      </c>
      <c r="U520" s="1">
        <v>20089563</v>
      </c>
      <c r="V520" s="1">
        <v>2057192</v>
      </c>
      <c r="W520" s="1">
        <v>718454</v>
      </c>
      <c r="X520" s="1">
        <v>2793050</v>
      </c>
      <c r="Y520" s="1">
        <v>1342750</v>
      </c>
      <c r="Z520" s="1">
        <v>1863754</v>
      </c>
      <c r="AA520" s="1">
        <v>411259</v>
      </c>
      <c r="AB520" s="1">
        <v>3055249</v>
      </c>
      <c r="AC520" s="1">
        <v>4892247</v>
      </c>
      <c r="AD520" s="1">
        <v>19545422</v>
      </c>
      <c r="AE520" s="1">
        <v>3130521</v>
      </c>
      <c r="AF520" s="1">
        <v>3038813</v>
      </c>
      <c r="AG520" s="1">
        <v>8359409</v>
      </c>
      <c r="AH520" s="1">
        <v>31620461</v>
      </c>
      <c r="AI520" s="1">
        <v>13588723</v>
      </c>
      <c r="AJ520" s="1">
        <v>2053415</v>
      </c>
      <c r="AK520" s="1">
        <v>2013434</v>
      </c>
      <c r="AL520" s="1">
        <v>1005733</v>
      </c>
      <c r="AM520" s="1">
        <v>310412</v>
      </c>
      <c r="AN520" s="1">
        <v>3650002</v>
      </c>
      <c r="AO520" s="1">
        <v>5826045</v>
      </c>
      <c r="AP520" s="1">
        <v>2834755</v>
      </c>
      <c r="AQ520" s="1">
        <v>532954</v>
      </c>
      <c r="AR520" s="1">
        <v>2193863</v>
      </c>
      <c r="AS520" s="1">
        <v>2618474</v>
      </c>
      <c r="AT520" s="1">
        <v>1013990</v>
      </c>
      <c r="AU520" s="1">
        <v>11422358</v>
      </c>
      <c r="AV520" s="1">
        <v>964120</v>
      </c>
      <c r="AW520" s="1">
        <v>1754988</v>
      </c>
      <c r="AX520" s="1">
        <v>3081442</v>
      </c>
      <c r="AY520" s="1">
        <v>2421982</v>
      </c>
      <c r="AZ520" s="1">
        <v>1642722</v>
      </c>
      <c r="BA520" s="1">
        <v>3461723</v>
      </c>
      <c r="BB520" s="1">
        <v>6326094</v>
      </c>
    </row>
    <row r="521" spans="1:54">
      <c r="A521" s="1">
        <v>2020</v>
      </c>
      <c r="B521" s="1">
        <v>6</v>
      </c>
      <c r="C521" s="1">
        <v>3</v>
      </c>
      <c r="D521" s="2">
        <v>43985</v>
      </c>
      <c r="E521" s="1">
        <v>23</v>
      </c>
      <c r="F521" s="1">
        <v>2</v>
      </c>
      <c r="G521" s="1" t="s">
        <v>55</v>
      </c>
      <c r="H521" s="1">
        <v>14270338</v>
      </c>
      <c r="I521" s="1">
        <v>1738263</v>
      </c>
      <c r="J521" s="1">
        <v>2099637</v>
      </c>
      <c r="K521" s="1">
        <v>6648445</v>
      </c>
      <c r="L521" s="1">
        <v>664718</v>
      </c>
      <c r="M521" s="1">
        <v>1106065</v>
      </c>
      <c r="N521" s="1">
        <v>2535180</v>
      </c>
      <c r="O521" s="1">
        <v>4463411</v>
      </c>
      <c r="P521" s="1">
        <v>3478403</v>
      </c>
      <c r="Q521" s="1">
        <v>5562830</v>
      </c>
      <c r="R521" s="1">
        <v>10252415</v>
      </c>
      <c r="S521" s="1">
        <v>10807741</v>
      </c>
      <c r="T521" s="1">
        <v>83807029</v>
      </c>
      <c r="U521" s="1">
        <v>19990326</v>
      </c>
      <c r="V521" s="1">
        <v>2300554</v>
      </c>
      <c r="W521" s="1">
        <v>889641</v>
      </c>
      <c r="X521" s="1">
        <v>2444506</v>
      </c>
      <c r="Y521" s="1">
        <v>1129574</v>
      </c>
      <c r="Z521" s="1">
        <v>1916106</v>
      </c>
      <c r="AA521" s="1">
        <v>749914</v>
      </c>
      <c r="AB521" s="1">
        <v>3084328</v>
      </c>
      <c r="AC521" s="1">
        <v>5342814</v>
      </c>
      <c r="AD521" s="1">
        <v>20508474</v>
      </c>
      <c r="AE521" s="1">
        <v>2875931</v>
      </c>
      <c r="AF521" s="1">
        <v>3775361</v>
      </c>
      <c r="AG521" s="1">
        <v>8029992</v>
      </c>
      <c r="AH521" s="1">
        <v>35151717</v>
      </c>
      <c r="AI521" s="1">
        <v>14945226</v>
      </c>
      <c r="AJ521" s="1">
        <v>3224247</v>
      </c>
      <c r="AK521" s="1">
        <v>1979637</v>
      </c>
      <c r="AL521" s="1">
        <v>1103484</v>
      </c>
      <c r="AM521" s="1">
        <v>462804</v>
      </c>
      <c r="AN521" s="1">
        <v>3697811</v>
      </c>
      <c r="AO521" s="1">
        <v>6616018</v>
      </c>
      <c r="AP521" s="1">
        <v>2919110</v>
      </c>
      <c r="AQ521" s="1">
        <v>565105</v>
      </c>
      <c r="AR521" s="1">
        <v>1912657</v>
      </c>
      <c r="AS521" s="1">
        <v>2424410</v>
      </c>
      <c r="AT521" s="1">
        <v>1149260</v>
      </c>
      <c r="AU521" s="1">
        <v>10451795</v>
      </c>
      <c r="AV521" s="1">
        <v>817966</v>
      </c>
      <c r="AW521" s="1">
        <v>1317220</v>
      </c>
      <c r="AX521" s="1">
        <v>3133006</v>
      </c>
      <c r="AY521" s="1">
        <v>2318104</v>
      </c>
      <c r="AZ521" s="1">
        <v>1283749</v>
      </c>
      <c r="BA521" s="1">
        <v>2881641</v>
      </c>
      <c r="BB521" s="1">
        <v>6819131</v>
      </c>
    </row>
    <row r="522" spans="1:54">
      <c r="A522" s="1">
        <v>2020</v>
      </c>
      <c r="B522" s="1">
        <v>6</v>
      </c>
      <c r="C522" s="1">
        <v>4</v>
      </c>
      <c r="D522" s="2">
        <v>43986</v>
      </c>
      <c r="E522" s="1">
        <v>23</v>
      </c>
      <c r="F522" s="1">
        <v>3</v>
      </c>
      <c r="G522" s="1" t="s">
        <v>56</v>
      </c>
      <c r="H522" s="1">
        <v>13992351</v>
      </c>
      <c r="I522" s="1">
        <v>1614426</v>
      </c>
      <c r="J522" s="1">
        <v>2031856</v>
      </c>
      <c r="K522" s="1">
        <v>6059240</v>
      </c>
      <c r="L522" s="1">
        <v>619408</v>
      </c>
      <c r="M522" s="1">
        <v>1078849</v>
      </c>
      <c r="N522" s="1">
        <v>2164501</v>
      </c>
      <c r="O522" s="1">
        <v>5223284</v>
      </c>
      <c r="P522" s="1">
        <v>3788632</v>
      </c>
      <c r="Q522" s="1">
        <v>5629147</v>
      </c>
      <c r="R522" s="1">
        <v>11363788</v>
      </c>
      <c r="S522" s="1">
        <v>8964942</v>
      </c>
      <c r="T522" s="1">
        <v>88561869</v>
      </c>
      <c r="U522" s="1">
        <v>20494595</v>
      </c>
      <c r="V522" s="1">
        <v>2227773</v>
      </c>
      <c r="W522" s="1">
        <v>942556</v>
      </c>
      <c r="X522" s="1">
        <v>2852188</v>
      </c>
      <c r="Y522" s="1">
        <v>1571116</v>
      </c>
      <c r="Z522" s="1">
        <v>1934869</v>
      </c>
      <c r="AA522" s="1">
        <v>892425</v>
      </c>
      <c r="AB522" s="1">
        <v>2760457</v>
      </c>
      <c r="AC522" s="1">
        <v>4934312</v>
      </c>
      <c r="AD522" s="1">
        <v>21895343</v>
      </c>
      <c r="AE522" s="1">
        <v>3657781</v>
      </c>
      <c r="AF522" s="1">
        <v>3491020</v>
      </c>
      <c r="AG522" s="1">
        <v>7949738</v>
      </c>
      <c r="AH522" s="1">
        <v>36456946</v>
      </c>
      <c r="AI522" s="1">
        <v>16477986</v>
      </c>
      <c r="AJ522" s="1">
        <v>3205770</v>
      </c>
      <c r="AK522" s="1">
        <v>2443831</v>
      </c>
      <c r="AL522" s="1">
        <v>977052</v>
      </c>
      <c r="AM522" s="1">
        <v>397373</v>
      </c>
      <c r="AN522" s="1">
        <v>4475476</v>
      </c>
      <c r="AO522" s="1">
        <v>7709407</v>
      </c>
      <c r="AP522" s="1">
        <v>3461695</v>
      </c>
      <c r="AQ522" s="1">
        <v>681739</v>
      </c>
      <c r="AR522" s="1">
        <v>2226470</v>
      </c>
      <c r="AS522" s="1">
        <v>2898265</v>
      </c>
      <c r="AT522" s="1">
        <v>1324718</v>
      </c>
      <c r="AU522" s="1">
        <v>11825742</v>
      </c>
      <c r="AV522" s="1">
        <v>1144377</v>
      </c>
      <c r="AW522" s="1">
        <v>1396368</v>
      </c>
      <c r="AX522" s="1">
        <v>2984063</v>
      </c>
      <c r="AY522" s="1">
        <v>2573808</v>
      </c>
      <c r="AZ522" s="1">
        <v>1445662</v>
      </c>
      <c r="BA522" s="1">
        <v>3079467</v>
      </c>
      <c r="BB522" s="1">
        <v>6925335</v>
      </c>
    </row>
    <row r="523" spans="1:54">
      <c r="A523" s="1">
        <v>2020</v>
      </c>
      <c r="B523" s="1">
        <v>6</v>
      </c>
      <c r="C523" s="1">
        <v>5</v>
      </c>
      <c r="D523" s="2">
        <v>43987</v>
      </c>
      <c r="E523" s="1">
        <v>23</v>
      </c>
      <c r="F523" s="1">
        <v>4</v>
      </c>
      <c r="G523" s="1" t="s">
        <v>57</v>
      </c>
      <c r="H523" s="1">
        <v>21535103</v>
      </c>
      <c r="I523" s="1">
        <v>3580604</v>
      </c>
      <c r="J523" s="1">
        <v>3367406</v>
      </c>
      <c r="K523" s="1">
        <v>10257324</v>
      </c>
      <c r="L523" s="1">
        <v>1093627</v>
      </c>
      <c r="M523" s="1">
        <v>2239457</v>
      </c>
      <c r="N523" s="1">
        <v>4087963</v>
      </c>
      <c r="O523" s="1">
        <v>7955685</v>
      </c>
      <c r="P523" s="1">
        <v>5739278</v>
      </c>
      <c r="Q523" s="1">
        <v>10048718</v>
      </c>
      <c r="R523" s="1">
        <v>16710946</v>
      </c>
      <c r="S523" s="1">
        <v>15278595</v>
      </c>
      <c r="T523" s="1">
        <v>126164986</v>
      </c>
      <c r="U523" s="1">
        <v>32654490</v>
      </c>
      <c r="V523" s="1">
        <v>4625623</v>
      </c>
      <c r="W523" s="1">
        <v>1116142</v>
      </c>
      <c r="X523" s="1">
        <v>5050841</v>
      </c>
      <c r="Y523" s="1">
        <v>1793348</v>
      </c>
      <c r="Z523" s="1">
        <v>3483411</v>
      </c>
      <c r="AA523" s="1">
        <v>1512564</v>
      </c>
      <c r="AB523" s="1">
        <v>5652298</v>
      </c>
      <c r="AC523" s="1">
        <v>9343222</v>
      </c>
      <c r="AD523" s="1">
        <v>38025058</v>
      </c>
      <c r="AE523" s="1">
        <v>6121821</v>
      </c>
      <c r="AF523" s="1">
        <v>6978060</v>
      </c>
      <c r="AG523" s="1">
        <v>15483872</v>
      </c>
      <c r="AH523" s="1">
        <v>55251934</v>
      </c>
      <c r="AI523" s="1">
        <v>23848083</v>
      </c>
      <c r="AJ523" s="1">
        <v>4818268</v>
      </c>
      <c r="AK523" s="1">
        <v>3171324</v>
      </c>
      <c r="AL523" s="1">
        <v>2204301</v>
      </c>
      <c r="AM523" s="1">
        <v>881713</v>
      </c>
      <c r="AN523" s="1">
        <v>6751846</v>
      </c>
      <c r="AO523" s="1">
        <v>11312712</v>
      </c>
      <c r="AP523" s="1">
        <v>5145799</v>
      </c>
      <c r="AQ523" s="1">
        <v>985336</v>
      </c>
      <c r="AR523" s="1">
        <v>3277627</v>
      </c>
      <c r="AS523" s="1">
        <v>4006301</v>
      </c>
      <c r="AT523" s="1">
        <v>2146160</v>
      </c>
      <c r="AU523" s="1">
        <v>18927707</v>
      </c>
      <c r="AV523" s="1">
        <v>1672985</v>
      </c>
      <c r="AW523" s="1">
        <v>2989845</v>
      </c>
      <c r="AX523" s="1">
        <v>5477911</v>
      </c>
      <c r="AY523" s="1">
        <v>4488401</v>
      </c>
      <c r="AZ523" s="1">
        <v>2937589</v>
      </c>
      <c r="BA523" s="1">
        <v>6293866</v>
      </c>
      <c r="BB523" s="1">
        <v>12959807</v>
      </c>
    </row>
    <row r="524" spans="1:54">
      <c r="A524" s="1">
        <v>2020</v>
      </c>
      <c r="B524" s="1">
        <v>6</v>
      </c>
      <c r="C524" s="1">
        <v>6</v>
      </c>
      <c r="D524" s="2">
        <v>43988</v>
      </c>
      <c r="E524" s="1">
        <v>23</v>
      </c>
      <c r="F524" s="1">
        <v>5</v>
      </c>
      <c r="G524" s="1" t="s">
        <v>58</v>
      </c>
      <c r="H524" s="1">
        <v>26965175</v>
      </c>
      <c r="I524" s="1">
        <v>3545039</v>
      </c>
      <c r="J524" s="1">
        <v>4291328</v>
      </c>
      <c r="K524" s="1">
        <v>12692137</v>
      </c>
      <c r="L524" s="1">
        <v>1401134</v>
      </c>
      <c r="M524" s="1">
        <v>2857693</v>
      </c>
      <c r="N524" s="1">
        <v>5354985</v>
      </c>
      <c r="O524" s="1">
        <v>10579239</v>
      </c>
      <c r="P524" s="1">
        <v>8824544</v>
      </c>
      <c r="Q524" s="1">
        <v>13415251</v>
      </c>
      <c r="R524" s="1">
        <v>21261721</v>
      </c>
      <c r="S524" s="1">
        <v>22682116</v>
      </c>
      <c r="T524" s="1">
        <v>134707709</v>
      </c>
      <c r="U524" s="1">
        <v>40760241</v>
      </c>
      <c r="V524" s="1">
        <v>6477493</v>
      </c>
      <c r="W524" s="1">
        <v>2115992</v>
      </c>
      <c r="X524" s="1">
        <v>7151489</v>
      </c>
      <c r="Y524" s="1">
        <v>2855955</v>
      </c>
      <c r="Z524" s="1">
        <v>5532353</v>
      </c>
      <c r="AA524" s="1">
        <v>2046534</v>
      </c>
      <c r="AB524" s="1">
        <v>8377787</v>
      </c>
      <c r="AC524" s="1">
        <v>12192464</v>
      </c>
      <c r="AD524" s="1">
        <v>46156033</v>
      </c>
      <c r="AE524" s="1">
        <v>8331358</v>
      </c>
      <c r="AF524" s="1">
        <v>9037467</v>
      </c>
      <c r="AG524" s="1">
        <v>19565873</v>
      </c>
      <c r="AH524" s="1">
        <v>65950690</v>
      </c>
      <c r="AI524" s="1">
        <v>33782831</v>
      </c>
      <c r="AJ524" s="1">
        <v>6999943</v>
      </c>
      <c r="AK524" s="1">
        <v>5184634</v>
      </c>
      <c r="AL524" s="1">
        <v>2839374</v>
      </c>
      <c r="AM524" s="1">
        <v>1083152</v>
      </c>
      <c r="AN524" s="1">
        <v>9037617</v>
      </c>
      <c r="AO524" s="1">
        <v>15557889</v>
      </c>
      <c r="AP524" s="1">
        <v>8191053</v>
      </c>
      <c r="AQ524" s="1">
        <v>1401457</v>
      </c>
      <c r="AR524" s="1">
        <v>4691745</v>
      </c>
      <c r="AS524" s="1">
        <v>6071137</v>
      </c>
      <c r="AT524" s="1">
        <v>2797972</v>
      </c>
      <c r="AU524" s="1">
        <v>24607024</v>
      </c>
      <c r="AV524" s="1">
        <v>2587764</v>
      </c>
      <c r="AW524" s="1">
        <v>3954523</v>
      </c>
      <c r="AX524" s="1">
        <v>7612541</v>
      </c>
      <c r="AY524" s="1">
        <v>5983433</v>
      </c>
      <c r="AZ524" s="1">
        <v>4415669</v>
      </c>
      <c r="BA524" s="1">
        <v>7981529</v>
      </c>
      <c r="BB524" s="1">
        <v>14087233</v>
      </c>
    </row>
    <row r="525" spans="1:54">
      <c r="A525" s="1">
        <v>2020</v>
      </c>
      <c r="B525" s="1">
        <v>6</v>
      </c>
      <c r="C525" s="1">
        <v>7</v>
      </c>
      <c r="D525" s="2">
        <v>43989</v>
      </c>
      <c r="E525" s="1">
        <v>23</v>
      </c>
      <c r="F525" s="1">
        <v>6</v>
      </c>
      <c r="G525" s="1" t="s">
        <v>2</v>
      </c>
      <c r="H525" s="1">
        <v>18078489</v>
      </c>
      <c r="I525" s="1">
        <v>1411898</v>
      </c>
      <c r="J525" s="1">
        <v>2027641</v>
      </c>
      <c r="K525" s="1">
        <v>6370137</v>
      </c>
      <c r="L525" s="1">
        <v>635841</v>
      </c>
      <c r="M525" s="1">
        <v>1118882</v>
      </c>
      <c r="N525" s="1">
        <v>2807538</v>
      </c>
      <c r="O525" s="1">
        <v>7229544</v>
      </c>
      <c r="P525" s="1">
        <v>6066223</v>
      </c>
      <c r="Q525" s="1">
        <v>6317382</v>
      </c>
      <c r="R525" s="1">
        <v>16609241</v>
      </c>
      <c r="S525" s="1">
        <v>18006262</v>
      </c>
      <c r="T525" s="1">
        <v>100960824</v>
      </c>
      <c r="U525" s="1">
        <v>29828471</v>
      </c>
      <c r="V525" s="1">
        <v>4010268</v>
      </c>
      <c r="W525" s="1">
        <v>1426610</v>
      </c>
      <c r="X525" s="1">
        <v>5166705</v>
      </c>
      <c r="Y525" s="1">
        <v>2690560</v>
      </c>
      <c r="Z525" s="1">
        <v>3945395</v>
      </c>
      <c r="AA525" s="1">
        <v>1953855</v>
      </c>
      <c r="AB525" s="1">
        <v>5671868</v>
      </c>
      <c r="AC525" s="1">
        <v>8031803</v>
      </c>
      <c r="AD525" s="1">
        <v>29798360</v>
      </c>
      <c r="AE525" s="1">
        <v>6591950</v>
      </c>
      <c r="AF525" s="1">
        <v>6233942</v>
      </c>
      <c r="AG525" s="1">
        <v>13628054</v>
      </c>
      <c r="AH525" s="1">
        <v>49167388</v>
      </c>
      <c r="AI525" s="1">
        <v>28509026</v>
      </c>
      <c r="AJ525" s="1">
        <v>5754747</v>
      </c>
      <c r="AK525" s="1">
        <v>3918110</v>
      </c>
      <c r="AL525" s="1">
        <v>1404031</v>
      </c>
      <c r="AM525" s="1">
        <v>579309</v>
      </c>
      <c r="AN525" s="1">
        <v>6254854</v>
      </c>
      <c r="AO525" s="1">
        <v>11100308</v>
      </c>
      <c r="AP525" s="1">
        <v>5067921</v>
      </c>
      <c r="AQ525" s="1">
        <v>878861</v>
      </c>
      <c r="AR525" s="1">
        <v>3741358</v>
      </c>
      <c r="AS525" s="1">
        <v>4787396</v>
      </c>
      <c r="AT525" s="1">
        <v>2026241</v>
      </c>
      <c r="AU525" s="1">
        <v>17706204</v>
      </c>
      <c r="AV525" s="1">
        <v>1916935</v>
      </c>
      <c r="AW525" s="1">
        <v>2076226</v>
      </c>
      <c r="AX525" s="1">
        <v>5929734</v>
      </c>
      <c r="AY525" s="1">
        <v>3913415</v>
      </c>
      <c r="AZ525" s="1">
        <v>2389482</v>
      </c>
      <c r="BA525" s="1">
        <v>4035549</v>
      </c>
      <c r="BB525" s="1">
        <v>9425896</v>
      </c>
    </row>
    <row r="526" spans="1:54">
      <c r="A526" s="1">
        <v>2020</v>
      </c>
      <c r="B526" s="1">
        <v>6</v>
      </c>
      <c r="C526" s="1">
        <v>8</v>
      </c>
      <c r="D526" s="2">
        <v>43990</v>
      </c>
      <c r="E526" s="1">
        <v>24</v>
      </c>
      <c r="F526" s="1">
        <v>0</v>
      </c>
      <c r="G526" s="1" t="s">
        <v>1</v>
      </c>
      <c r="H526" s="1">
        <v>12059434</v>
      </c>
      <c r="I526" s="1">
        <v>1516773</v>
      </c>
      <c r="J526" s="1">
        <v>1639293</v>
      </c>
      <c r="K526" s="1">
        <v>4937427</v>
      </c>
      <c r="L526" s="1">
        <v>403726</v>
      </c>
      <c r="M526" s="1">
        <v>857793</v>
      </c>
      <c r="N526" s="1">
        <v>2155630</v>
      </c>
      <c r="O526" s="1">
        <v>3931878</v>
      </c>
      <c r="P526" s="1">
        <v>2441018</v>
      </c>
      <c r="Q526" s="1">
        <v>3992418</v>
      </c>
      <c r="R526" s="1">
        <v>8448899</v>
      </c>
      <c r="S526" s="1">
        <v>8446062</v>
      </c>
      <c r="T526" s="1">
        <v>76490872</v>
      </c>
      <c r="U526" s="1">
        <v>17832972</v>
      </c>
      <c r="V526" s="1">
        <v>1962425</v>
      </c>
      <c r="W526" s="1">
        <v>949723</v>
      </c>
      <c r="X526" s="1">
        <v>2866806</v>
      </c>
      <c r="Y526" s="1">
        <v>1219059</v>
      </c>
      <c r="Z526" s="1">
        <v>1421091</v>
      </c>
      <c r="AA526" s="1">
        <v>733535</v>
      </c>
      <c r="AB526" s="1">
        <v>2962460</v>
      </c>
      <c r="AC526" s="1">
        <v>4090182</v>
      </c>
      <c r="AD526" s="1">
        <v>18625970</v>
      </c>
      <c r="AE526" s="1">
        <v>3403720</v>
      </c>
      <c r="AF526" s="1">
        <v>2965726</v>
      </c>
      <c r="AG526" s="1">
        <v>8017372</v>
      </c>
      <c r="AH526" s="1">
        <v>30506151</v>
      </c>
      <c r="AI526" s="1">
        <v>13347632</v>
      </c>
      <c r="AJ526" s="1">
        <v>3076506</v>
      </c>
      <c r="AK526" s="1">
        <v>1778345</v>
      </c>
      <c r="AL526" s="1">
        <v>747845</v>
      </c>
      <c r="AM526" s="1">
        <v>285606</v>
      </c>
      <c r="AN526" s="1">
        <v>3397045</v>
      </c>
      <c r="AO526" s="1">
        <v>6058428</v>
      </c>
      <c r="AP526" s="1">
        <v>2462120</v>
      </c>
      <c r="AQ526" s="1">
        <v>427222</v>
      </c>
      <c r="AR526" s="1">
        <v>2229963</v>
      </c>
      <c r="AS526" s="1">
        <v>2324710</v>
      </c>
      <c r="AT526" s="1">
        <v>1053865</v>
      </c>
      <c r="AU526" s="1">
        <v>10806928</v>
      </c>
      <c r="AV526" s="1">
        <v>736973</v>
      </c>
      <c r="AW526" s="1">
        <v>1340666</v>
      </c>
      <c r="AX526" s="1">
        <v>2978663</v>
      </c>
      <c r="AY526" s="1">
        <v>2144580</v>
      </c>
      <c r="AZ526" s="1">
        <v>1478736</v>
      </c>
      <c r="BA526" s="1">
        <v>3014823</v>
      </c>
      <c r="BB526" s="1">
        <v>5471847</v>
      </c>
    </row>
    <row r="527" spans="1:54">
      <c r="A527" s="1">
        <v>2020</v>
      </c>
      <c r="B527" s="1">
        <v>6</v>
      </c>
      <c r="C527" s="1">
        <v>9</v>
      </c>
      <c r="D527" s="2">
        <v>43991</v>
      </c>
      <c r="E527" s="1">
        <v>24</v>
      </c>
      <c r="F527" s="1">
        <v>1</v>
      </c>
      <c r="G527" s="1" t="s">
        <v>54</v>
      </c>
      <c r="H527" s="1">
        <v>13832820</v>
      </c>
      <c r="I527" s="1">
        <v>1608631</v>
      </c>
      <c r="J527" s="1">
        <v>2253283</v>
      </c>
      <c r="K527" s="1">
        <v>6166243</v>
      </c>
      <c r="L527" s="1">
        <v>805613</v>
      </c>
      <c r="M527" s="1">
        <v>1567830</v>
      </c>
      <c r="N527" s="1">
        <v>2676331</v>
      </c>
      <c r="O527" s="1">
        <v>4950667</v>
      </c>
      <c r="P527" s="1">
        <v>3823065</v>
      </c>
      <c r="Q527" s="1">
        <v>6451406</v>
      </c>
      <c r="R527" s="1">
        <v>11849924</v>
      </c>
      <c r="S527" s="1">
        <v>11565608</v>
      </c>
      <c r="T527" s="1">
        <v>88951461</v>
      </c>
      <c r="U527" s="1">
        <v>19697459</v>
      </c>
      <c r="V527" s="1">
        <v>2390007</v>
      </c>
      <c r="W527" s="1">
        <v>689213</v>
      </c>
      <c r="X527" s="1">
        <v>3191390</v>
      </c>
      <c r="Y527" s="1">
        <v>1357153</v>
      </c>
      <c r="Z527" s="1">
        <v>2342260</v>
      </c>
      <c r="AA527" s="1">
        <v>460096</v>
      </c>
      <c r="AB527" s="1">
        <v>3443940</v>
      </c>
      <c r="AC527" s="1">
        <v>5259031</v>
      </c>
      <c r="AD527" s="1">
        <v>23294833</v>
      </c>
      <c r="AE527" s="1">
        <v>3477532</v>
      </c>
      <c r="AF527" s="1">
        <v>3682718</v>
      </c>
      <c r="AG527" s="1">
        <v>9291932</v>
      </c>
      <c r="AH527" s="1">
        <v>37420756</v>
      </c>
      <c r="AI527" s="1">
        <v>15938754</v>
      </c>
      <c r="AJ527" s="1">
        <v>2683225</v>
      </c>
      <c r="AK527" s="1">
        <v>2372566</v>
      </c>
      <c r="AL527" s="1">
        <v>1230659</v>
      </c>
      <c r="AM527" s="1">
        <v>559674</v>
      </c>
      <c r="AN527" s="1">
        <v>4384076</v>
      </c>
      <c r="AO527" s="1">
        <v>7216895</v>
      </c>
      <c r="AP527" s="1">
        <v>3652496</v>
      </c>
      <c r="AQ527" s="1">
        <v>730212</v>
      </c>
      <c r="AR527" s="1">
        <v>2357531</v>
      </c>
      <c r="AS527" s="1">
        <v>2907564</v>
      </c>
      <c r="AT527" s="1">
        <v>1240135</v>
      </c>
      <c r="AU527" s="1">
        <v>11991652</v>
      </c>
      <c r="AV527" s="1">
        <v>1159214</v>
      </c>
      <c r="AW527" s="1">
        <v>1788738</v>
      </c>
      <c r="AX527" s="1">
        <v>3623675</v>
      </c>
      <c r="AY527" s="1">
        <v>2526994</v>
      </c>
      <c r="AZ527" s="1">
        <v>1670228</v>
      </c>
      <c r="BA527" s="1">
        <v>3568197</v>
      </c>
      <c r="BB527" s="1">
        <v>6585735</v>
      </c>
    </row>
    <row r="528" spans="1:54">
      <c r="A528" s="1">
        <v>2020</v>
      </c>
      <c r="B528" s="1">
        <v>6</v>
      </c>
      <c r="C528" s="1">
        <v>10</v>
      </c>
      <c r="D528" s="2">
        <v>43992</v>
      </c>
      <c r="E528" s="1">
        <v>24</v>
      </c>
      <c r="F528" s="1">
        <v>2</v>
      </c>
      <c r="G528" s="1" t="s">
        <v>55</v>
      </c>
      <c r="H528" s="1">
        <v>16129942</v>
      </c>
      <c r="I528" s="1">
        <v>2251116</v>
      </c>
      <c r="J528" s="1">
        <v>2542536</v>
      </c>
      <c r="K528" s="1">
        <v>7799707</v>
      </c>
      <c r="L528" s="1">
        <v>884597</v>
      </c>
      <c r="M528" s="1">
        <v>1555268</v>
      </c>
      <c r="N528" s="1">
        <v>2913940</v>
      </c>
      <c r="O528" s="1">
        <v>5272050</v>
      </c>
      <c r="P528" s="1">
        <v>4853652</v>
      </c>
      <c r="Q528" s="1">
        <v>6693900</v>
      </c>
      <c r="R528" s="1">
        <v>12329731</v>
      </c>
      <c r="S528" s="1">
        <v>12060829</v>
      </c>
      <c r="T528" s="1">
        <v>99304683</v>
      </c>
      <c r="U528" s="1">
        <v>23868929</v>
      </c>
      <c r="V528" s="1">
        <v>2942194</v>
      </c>
      <c r="W528" s="1">
        <v>904001</v>
      </c>
      <c r="X528" s="1">
        <v>3555571</v>
      </c>
      <c r="Y528" s="1">
        <v>1132734</v>
      </c>
      <c r="Z528" s="1">
        <v>2462119</v>
      </c>
      <c r="AA528" s="1">
        <v>973249</v>
      </c>
      <c r="AB528" s="1">
        <v>3644331</v>
      </c>
      <c r="AC528" s="1">
        <v>6013345</v>
      </c>
      <c r="AD528" s="1">
        <v>24114630</v>
      </c>
      <c r="AE528" s="1">
        <v>3365814</v>
      </c>
      <c r="AF528" s="1">
        <v>5038765</v>
      </c>
      <c r="AG528" s="1">
        <v>9201807</v>
      </c>
      <c r="AH528" s="1">
        <v>39172281</v>
      </c>
      <c r="AI528" s="1">
        <v>17386887</v>
      </c>
      <c r="AJ528" s="1">
        <v>3732187</v>
      </c>
      <c r="AK528" s="1">
        <v>2290994</v>
      </c>
      <c r="AL528" s="1">
        <v>1118966</v>
      </c>
      <c r="AM528" s="1">
        <v>457054</v>
      </c>
      <c r="AN528" s="1">
        <v>4049492</v>
      </c>
      <c r="AO528" s="1">
        <v>8173676</v>
      </c>
      <c r="AP528" s="1">
        <v>4246052</v>
      </c>
      <c r="AQ528" s="1">
        <v>699689</v>
      </c>
      <c r="AR528" s="1">
        <v>2335784</v>
      </c>
      <c r="AS528" s="1">
        <v>3686026</v>
      </c>
      <c r="AT528" s="1">
        <v>1613452</v>
      </c>
      <c r="AU528" s="1">
        <v>15267057</v>
      </c>
      <c r="AV528" s="1">
        <v>1042893</v>
      </c>
      <c r="AW528" s="1">
        <v>2063288</v>
      </c>
      <c r="AX528" s="1">
        <v>4020292</v>
      </c>
      <c r="AY528" s="1">
        <v>2588733</v>
      </c>
      <c r="AZ528" s="1">
        <v>1933132</v>
      </c>
      <c r="BA528" s="1">
        <v>3792053</v>
      </c>
      <c r="BB528" s="1">
        <v>8685035</v>
      </c>
    </row>
    <row r="529" spans="1:54">
      <c r="A529" s="1">
        <v>2020</v>
      </c>
      <c r="B529" s="1">
        <v>6</v>
      </c>
      <c r="C529" s="1">
        <v>11</v>
      </c>
      <c r="D529" s="2">
        <v>43993</v>
      </c>
      <c r="E529" s="1">
        <v>24</v>
      </c>
      <c r="F529" s="1">
        <v>3</v>
      </c>
      <c r="G529" s="1" t="s">
        <v>56</v>
      </c>
      <c r="H529" s="1">
        <v>15694548</v>
      </c>
      <c r="I529" s="1">
        <v>1790047</v>
      </c>
      <c r="J529" s="1">
        <v>2370839</v>
      </c>
      <c r="K529" s="1">
        <v>6628397</v>
      </c>
      <c r="L529" s="1">
        <v>701568</v>
      </c>
      <c r="M529" s="1">
        <v>1600556</v>
      </c>
      <c r="N529" s="1">
        <v>2781570</v>
      </c>
      <c r="O529" s="1">
        <v>4701630</v>
      </c>
      <c r="P529" s="1">
        <v>3178606</v>
      </c>
      <c r="Q529" s="1">
        <v>6422338</v>
      </c>
      <c r="R529" s="1">
        <v>11087207</v>
      </c>
      <c r="S529" s="1">
        <v>9567653</v>
      </c>
      <c r="T529" s="1">
        <v>88588278</v>
      </c>
      <c r="U529" s="1">
        <v>20450264</v>
      </c>
      <c r="V529" s="1">
        <v>2756486</v>
      </c>
      <c r="W529" s="1">
        <v>1047015</v>
      </c>
      <c r="X529" s="1">
        <v>3405070</v>
      </c>
      <c r="Y529" s="1">
        <v>1309491</v>
      </c>
      <c r="Z529" s="1">
        <v>2022671</v>
      </c>
      <c r="AA529" s="1">
        <v>1147488</v>
      </c>
      <c r="AB529" s="1">
        <v>3560799</v>
      </c>
      <c r="AC529" s="1">
        <v>5464246</v>
      </c>
      <c r="AD529" s="1">
        <v>23516552</v>
      </c>
      <c r="AE529" s="1">
        <v>3779323</v>
      </c>
      <c r="AF529" s="1">
        <v>4152982</v>
      </c>
      <c r="AG529" s="1">
        <v>8439499</v>
      </c>
      <c r="AH529" s="1">
        <v>37150161</v>
      </c>
      <c r="AI529" s="1">
        <v>16672167</v>
      </c>
      <c r="AJ529" s="1">
        <v>3122699</v>
      </c>
      <c r="AK529" s="1">
        <v>2658388</v>
      </c>
      <c r="AL529" s="1">
        <v>1091913</v>
      </c>
      <c r="AM529" s="1">
        <v>470267</v>
      </c>
      <c r="AN529" s="1">
        <v>4530033</v>
      </c>
      <c r="AO529" s="1">
        <v>7915453</v>
      </c>
      <c r="AP529" s="1">
        <v>3317647</v>
      </c>
      <c r="AQ529" s="1">
        <v>644637</v>
      </c>
      <c r="AR529" s="1">
        <v>2161701</v>
      </c>
      <c r="AS529" s="1">
        <v>3094362</v>
      </c>
      <c r="AT529" s="1">
        <v>1444320</v>
      </c>
      <c r="AU529" s="1">
        <v>13741090</v>
      </c>
      <c r="AV529" s="1">
        <v>1165024</v>
      </c>
      <c r="AW529" s="1">
        <v>2362990</v>
      </c>
      <c r="AX529" s="1">
        <v>2928216</v>
      </c>
      <c r="AY529" s="1">
        <v>2775372</v>
      </c>
      <c r="AZ529" s="1">
        <v>2119154</v>
      </c>
      <c r="BA529" s="1">
        <v>3736229</v>
      </c>
      <c r="BB529" s="1">
        <v>8374473</v>
      </c>
    </row>
    <row r="530" spans="1:54">
      <c r="A530" s="1">
        <v>2020</v>
      </c>
      <c r="B530" s="1">
        <v>6</v>
      </c>
      <c r="C530" s="1">
        <v>12</v>
      </c>
      <c r="D530" s="2">
        <v>43994</v>
      </c>
      <c r="E530" s="1">
        <v>24</v>
      </c>
      <c r="F530" s="1">
        <v>4</v>
      </c>
      <c r="G530" s="1" t="s">
        <v>57</v>
      </c>
      <c r="H530" s="1">
        <v>25858310</v>
      </c>
      <c r="I530" s="1">
        <v>3542750</v>
      </c>
      <c r="J530" s="1">
        <v>4121542</v>
      </c>
      <c r="K530" s="1">
        <v>11921249</v>
      </c>
      <c r="L530" s="1">
        <v>1522727</v>
      </c>
      <c r="M530" s="1">
        <v>2878519</v>
      </c>
      <c r="N530" s="1">
        <v>4916117</v>
      </c>
      <c r="O530" s="1">
        <v>9259412</v>
      </c>
      <c r="P530" s="1">
        <v>6283781</v>
      </c>
      <c r="Q530" s="1">
        <v>10850209</v>
      </c>
      <c r="R530" s="1">
        <v>19342952</v>
      </c>
      <c r="S530" s="1">
        <v>17577082</v>
      </c>
      <c r="T530" s="1">
        <v>145221712</v>
      </c>
      <c r="U530" s="1">
        <v>35495377</v>
      </c>
      <c r="V530" s="1">
        <v>5351182</v>
      </c>
      <c r="W530" s="1">
        <v>1504025</v>
      </c>
      <c r="X530" s="1">
        <v>4975010</v>
      </c>
      <c r="Y530" s="1">
        <v>2090137</v>
      </c>
      <c r="Z530" s="1">
        <v>3716988</v>
      </c>
      <c r="AA530" s="1">
        <v>1298144</v>
      </c>
      <c r="AB530" s="1">
        <v>5687093</v>
      </c>
      <c r="AC530" s="1">
        <v>10478207</v>
      </c>
      <c r="AD530" s="1">
        <v>43759906</v>
      </c>
      <c r="AE530" s="1">
        <v>6600110</v>
      </c>
      <c r="AF530" s="1">
        <v>7731145</v>
      </c>
      <c r="AG530" s="1">
        <v>15191241</v>
      </c>
      <c r="AH530" s="1">
        <v>60120215</v>
      </c>
      <c r="AI530" s="1">
        <v>26828542</v>
      </c>
      <c r="AJ530" s="1">
        <v>5805580</v>
      </c>
      <c r="AK530" s="1">
        <v>3788930</v>
      </c>
      <c r="AL530" s="1">
        <v>2237784</v>
      </c>
      <c r="AM530" s="1">
        <v>1042901</v>
      </c>
      <c r="AN530" s="1">
        <v>7636082</v>
      </c>
      <c r="AO530" s="1">
        <v>13122806</v>
      </c>
      <c r="AP530" s="1">
        <v>7009103</v>
      </c>
      <c r="AQ530" s="1">
        <v>1226674</v>
      </c>
      <c r="AR530" s="1">
        <v>3616317</v>
      </c>
      <c r="AS530" s="1">
        <v>4426541</v>
      </c>
      <c r="AT530" s="1">
        <v>2404277</v>
      </c>
      <c r="AU530" s="1">
        <v>22136288</v>
      </c>
      <c r="AV530" s="1">
        <v>1649511</v>
      </c>
      <c r="AW530" s="1">
        <v>2963803</v>
      </c>
      <c r="AX530" s="1">
        <v>5683537</v>
      </c>
      <c r="AY530" s="1">
        <v>4835520</v>
      </c>
      <c r="AZ530" s="1">
        <v>3464146</v>
      </c>
      <c r="BA530" s="1">
        <v>6661918</v>
      </c>
      <c r="BB530" s="1">
        <v>14859075</v>
      </c>
    </row>
    <row r="531" spans="1:54">
      <c r="A531" s="1">
        <v>2020</v>
      </c>
      <c r="B531" s="1">
        <v>6</v>
      </c>
      <c r="C531" s="1">
        <v>13</v>
      </c>
      <c r="D531" s="2">
        <v>43995</v>
      </c>
      <c r="E531" s="1">
        <v>24</v>
      </c>
      <c r="F531" s="1">
        <v>5</v>
      </c>
      <c r="G531" s="1" t="s">
        <v>58</v>
      </c>
      <c r="H531" s="1">
        <v>30444679</v>
      </c>
      <c r="I531" s="1">
        <v>4641626</v>
      </c>
      <c r="J531" s="1">
        <v>4954840</v>
      </c>
      <c r="K531" s="1">
        <v>14907621</v>
      </c>
      <c r="L531" s="1">
        <v>1678948</v>
      </c>
      <c r="M531" s="1">
        <v>4098429</v>
      </c>
      <c r="N531" s="1">
        <v>6430346</v>
      </c>
      <c r="O531" s="1">
        <v>12886566</v>
      </c>
      <c r="P531" s="1">
        <v>8947965</v>
      </c>
      <c r="Q531" s="1">
        <v>14772885</v>
      </c>
      <c r="R531" s="1">
        <v>24909652</v>
      </c>
      <c r="S531" s="1">
        <v>23800171</v>
      </c>
      <c r="T531" s="1">
        <v>144618831</v>
      </c>
      <c r="U531" s="1">
        <v>41104403</v>
      </c>
      <c r="V531" s="1">
        <v>7595048</v>
      </c>
      <c r="W531" s="1">
        <v>2179772</v>
      </c>
      <c r="X531" s="1">
        <v>7738845</v>
      </c>
      <c r="Y531" s="1">
        <v>3575321</v>
      </c>
      <c r="Z531" s="1">
        <v>5875903</v>
      </c>
      <c r="AA531" s="1">
        <v>2335172</v>
      </c>
      <c r="AB531" s="1">
        <v>8837826</v>
      </c>
      <c r="AC531" s="1">
        <v>12942934</v>
      </c>
      <c r="AD531" s="1">
        <v>47881826</v>
      </c>
      <c r="AE531" s="1">
        <v>8453638</v>
      </c>
      <c r="AF531" s="1">
        <v>9434509</v>
      </c>
      <c r="AG531" s="1">
        <v>18386664</v>
      </c>
      <c r="AH531" s="1">
        <v>65623199</v>
      </c>
      <c r="AI531" s="1">
        <v>34279860</v>
      </c>
      <c r="AJ531" s="1">
        <v>7566825</v>
      </c>
      <c r="AK531" s="1">
        <v>5495966</v>
      </c>
      <c r="AL531" s="1">
        <v>2690609</v>
      </c>
      <c r="AM531" s="1">
        <v>1535688</v>
      </c>
      <c r="AN531" s="1">
        <v>10485452</v>
      </c>
      <c r="AO531" s="1">
        <v>17666270</v>
      </c>
      <c r="AP531" s="1">
        <v>9304671</v>
      </c>
      <c r="AQ531" s="1">
        <v>1640011</v>
      </c>
      <c r="AR531" s="1">
        <v>5014576</v>
      </c>
      <c r="AS531" s="1">
        <v>6424092</v>
      </c>
      <c r="AT531" s="1">
        <v>3463723</v>
      </c>
      <c r="AU531" s="1">
        <v>27413492</v>
      </c>
      <c r="AV531" s="1">
        <v>2899582</v>
      </c>
      <c r="AW531" s="1">
        <v>4275306</v>
      </c>
      <c r="AX531" s="1">
        <v>8215180</v>
      </c>
      <c r="AY531" s="1">
        <v>6581805</v>
      </c>
      <c r="AZ531" s="1">
        <v>4953216</v>
      </c>
      <c r="BA531" s="1">
        <v>9314937</v>
      </c>
      <c r="BB531" s="1">
        <v>18361816</v>
      </c>
    </row>
    <row r="532" spans="1:54">
      <c r="A532" s="1">
        <v>2020</v>
      </c>
      <c r="B532" s="1">
        <v>6</v>
      </c>
      <c r="C532" s="1">
        <v>14</v>
      </c>
      <c r="D532" s="2">
        <v>43996</v>
      </c>
      <c r="E532" s="1">
        <v>24</v>
      </c>
      <c r="F532" s="1">
        <v>6</v>
      </c>
      <c r="G532" s="1" t="s">
        <v>2</v>
      </c>
      <c r="H532" s="1">
        <v>19634506</v>
      </c>
      <c r="I532" s="1">
        <v>1317870</v>
      </c>
      <c r="J532" s="1">
        <v>2167485</v>
      </c>
      <c r="K532" s="1">
        <v>6223905</v>
      </c>
      <c r="L532" s="1">
        <v>699894</v>
      </c>
      <c r="M532" s="1">
        <v>1221047</v>
      </c>
      <c r="N532" s="1">
        <v>2856765</v>
      </c>
      <c r="O532" s="1">
        <v>8357047</v>
      </c>
      <c r="P532" s="1">
        <v>6708641</v>
      </c>
      <c r="Q532" s="1">
        <v>7070690</v>
      </c>
      <c r="R532" s="1">
        <v>16671506</v>
      </c>
      <c r="S532" s="1">
        <v>17768991</v>
      </c>
      <c r="T532" s="1">
        <v>108222133</v>
      </c>
      <c r="U532" s="1">
        <v>32001327</v>
      </c>
      <c r="V532" s="1">
        <v>3981712</v>
      </c>
      <c r="W532" s="1">
        <v>1486090</v>
      </c>
      <c r="X532" s="1">
        <v>4870164</v>
      </c>
      <c r="Y532" s="1">
        <v>2275260</v>
      </c>
      <c r="Z532" s="1">
        <v>4203697</v>
      </c>
      <c r="AA532" s="1">
        <v>1456411</v>
      </c>
      <c r="AB532" s="1">
        <v>5678631</v>
      </c>
      <c r="AC532" s="1">
        <v>7777339</v>
      </c>
      <c r="AD532" s="1">
        <v>31489316</v>
      </c>
      <c r="AE532" s="1">
        <v>6482476</v>
      </c>
      <c r="AF532" s="1">
        <v>6422590</v>
      </c>
      <c r="AG532" s="1">
        <v>13951569</v>
      </c>
      <c r="AH532" s="1">
        <v>51674712</v>
      </c>
      <c r="AI532" s="1">
        <v>29117436</v>
      </c>
      <c r="AJ532" s="1">
        <v>5540662</v>
      </c>
      <c r="AK532" s="1">
        <v>3793566</v>
      </c>
      <c r="AL532" s="1">
        <v>1437280</v>
      </c>
      <c r="AM532" s="1">
        <v>642832</v>
      </c>
      <c r="AN532" s="1">
        <v>6370813</v>
      </c>
      <c r="AO532" s="1">
        <v>11360693</v>
      </c>
      <c r="AP532" s="1">
        <v>5670493</v>
      </c>
      <c r="AQ532" s="1">
        <v>951432</v>
      </c>
      <c r="AR532" s="1">
        <v>3458142</v>
      </c>
      <c r="AS532" s="1">
        <v>4942583</v>
      </c>
      <c r="AT532" s="1">
        <v>2027124</v>
      </c>
      <c r="AU532" s="1">
        <v>17931437</v>
      </c>
      <c r="AV532" s="1">
        <v>2156022</v>
      </c>
      <c r="AW532" s="1">
        <v>2548977</v>
      </c>
      <c r="AX532" s="1">
        <v>5005032</v>
      </c>
      <c r="AY532" s="1">
        <v>4121964</v>
      </c>
      <c r="AZ532" s="1">
        <v>2691516</v>
      </c>
      <c r="BA532" s="1">
        <v>4706024</v>
      </c>
      <c r="BB532" s="1">
        <v>11950702</v>
      </c>
    </row>
    <row r="533" spans="1:54">
      <c r="A533" s="1">
        <v>2020</v>
      </c>
      <c r="B533" s="1">
        <v>6</v>
      </c>
      <c r="C533" s="1">
        <v>15</v>
      </c>
      <c r="D533" s="2">
        <v>43997</v>
      </c>
      <c r="E533" s="1">
        <v>25</v>
      </c>
      <c r="F533" s="1">
        <v>0</v>
      </c>
      <c r="G533" s="1" t="s">
        <v>1</v>
      </c>
      <c r="H533" s="1">
        <v>15388301</v>
      </c>
      <c r="I533" s="1">
        <v>1592859</v>
      </c>
      <c r="J533" s="1">
        <v>1977308</v>
      </c>
      <c r="K533" s="1">
        <v>5987440</v>
      </c>
      <c r="L533" s="1">
        <v>567159</v>
      </c>
      <c r="M533" s="1">
        <v>1331953</v>
      </c>
      <c r="N533" s="1">
        <v>2378219</v>
      </c>
      <c r="O533" s="1">
        <v>4439347</v>
      </c>
      <c r="P533" s="1">
        <v>2976404</v>
      </c>
      <c r="Q533" s="1">
        <v>4424410</v>
      </c>
      <c r="R533" s="1">
        <v>10265587</v>
      </c>
      <c r="S533" s="1">
        <v>11055986</v>
      </c>
      <c r="T533" s="1">
        <v>88631484</v>
      </c>
      <c r="U533" s="1">
        <v>20851425</v>
      </c>
      <c r="V533" s="1">
        <v>2288848</v>
      </c>
      <c r="W533" s="1">
        <v>881696</v>
      </c>
      <c r="X533" s="1">
        <v>3103697</v>
      </c>
      <c r="Y533" s="1">
        <v>1484685</v>
      </c>
      <c r="Z533" s="1">
        <v>1578336</v>
      </c>
      <c r="AA533" s="1">
        <v>752983</v>
      </c>
      <c r="AB533" s="1">
        <v>3151753</v>
      </c>
      <c r="AC533" s="1">
        <v>4498050</v>
      </c>
      <c r="AD533" s="1">
        <v>21262173</v>
      </c>
      <c r="AE533" s="1">
        <v>3270892</v>
      </c>
      <c r="AF533" s="1">
        <v>3130248</v>
      </c>
      <c r="AG533" s="1">
        <v>9267724</v>
      </c>
      <c r="AH533" s="1">
        <v>35252305</v>
      </c>
      <c r="AI533" s="1">
        <v>15248481</v>
      </c>
      <c r="AJ533" s="1">
        <v>3624499</v>
      </c>
      <c r="AK533" s="1">
        <v>1713844</v>
      </c>
      <c r="AL533" s="1">
        <v>1013997</v>
      </c>
      <c r="AM533" s="1">
        <v>522670</v>
      </c>
      <c r="AN533" s="1">
        <v>3864178</v>
      </c>
      <c r="AO533" s="1">
        <v>6960633</v>
      </c>
      <c r="AP533" s="1">
        <v>2840718</v>
      </c>
      <c r="AQ533" s="1">
        <v>389288</v>
      </c>
      <c r="AR533" s="1">
        <v>2371688</v>
      </c>
      <c r="AS533" s="1">
        <v>2589054</v>
      </c>
      <c r="AT533" s="1">
        <v>1372367</v>
      </c>
      <c r="AU533" s="1">
        <v>12596422</v>
      </c>
      <c r="AV533" s="1">
        <v>931934</v>
      </c>
      <c r="AW533" s="1">
        <v>1488734</v>
      </c>
      <c r="AX533" s="1">
        <v>3293703</v>
      </c>
      <c r="AY533" s="1">
        <v>2591989</v>
      </c>
      <c r="AZ533" s="1">
        <v>1618291</v>
      </c>
      <c r="BA533" s="1">
        <v>3002143</v>
      </c>
      <c r="BB533" s="1">
        <v>8307502</v>
      </c>
    </row>
    <row r="534" spans="1:54">
      <c r="A534" s="1">
        <v>2020</v>
      </c>
      <c r="B534" s="1">
        <v>6</v>
      </c>
      <c r="C534" s="1">
        <v>16</v>
      </c>
      <c r="D534" s="2">
        <v>43998</v>
      </c>
      <c r="E534" s="1">
        <v>25</v>
      </c>
      <c r="F534" s="1">
        <v>1</v>
      </c>
      <c r="G534" s="1" t="s">
        <v>54</v>
      </c>
      <c r="H534" s="1">
        <v>16527850</v>
      </c>
      <c r="I534" s="1">
        <v>1898457</v>
      </c>
      <c r="J534" s="1">
        <v>2313943</v>
      </c>
      <c r="K534" s="1">
        <v>7046727</v>
      </c>
      <c r="L534" s="1">
        <v>653755</v>
      </c>
      <c r="M534" s="1">
        <v>1598080</v>
      </c>
      <c r="N534" s="1">
        <v>2833471</v>
      </c>
      <c r="O534" s="1">
        <v>5271765</v>
      </c>
      <c r="P534" s="1">
        <v>3760336</v>
      </c>
      <c r="Q534" s="1">
        <v>5988366</v>
      </c>
      <c r="R534" s="1">
        <v>12101641</v>
      </c>
      <c r="S534" s="1">
        <v>12356358</v>
      </c>
      <c r="T534" s="1">
        <v>100642920</v>
      </c>
      <c r="U534" s="1">
        <v>23131270</v>
      </c>
      <c r="V534" s="1">
        <v>3010204</v>
      </c>
      <c r="W534" s="1">
        <v>948279</v>
      </c>
      <c r="X534" s="1">
        <v>3976858</v>
      </c>
      <c r="Y534" s="1">
        <v>1477496</v>
      </c>
      <c r="Z534" s="1">
        <v>3167210</v>
      </c>
      <c r="AA534" s="1">
        <v>636550</v>
      </c>
      <c r="AB534" s="1">
        <v>3477028</v>
      </c>
      <c r="AC534" s="1">
        <v>6338606</v>
      </c>
      <c r="AD534" s="1">
        <v>24565992</v>
      </c>
      <c r="AE534" s="1">
        <v>3784532</v>
      </c>
      <c r="AF534" s="1">
        <v>4086847</v>
      </c>
      <c r="AG534" s="1">
        <v>9500866</v>
      </c>
      <c r="AH534" s="1">
        <v>39116543</v>
      </c>
      <c r="AI534" s="1">
        <v>16955759</v>
      </c>
      <c r="AJ534" s="1">
        <v>2504617</v>
      </c>
      <c r="AK534" s="1">
        <v>2915670</v>
      </c>
      <c r="AL534" s="1">
        <v>926356</v>
      </c>
      <c r="AM534" s="1">
        <v>552303</v>
      </c>
      <c r="AN534" s="1">
        <v>4588835</v>
      </c>
      <c r="AO534" s="1">
        <v>8017088</v>
      </c>
      <c r="AP534" s="1">
        <v>3858471</v>
      </c>
      <c r="AQ534" s="1">
        <v>572901</v>
      </c>
      <c r="AR534" s="1">
        <v>2703029</v>
      </c>
      <c r="AS534" s="1">
        <v>2968306</v>
      </c>
      <c r="AT534" s="1">
        <v>1461155</v>
      </c>
      <c r="AU534" s="1">
        <v>19080119</v>
      </c>
      <c r="AV534" s="1">
        <v>1371601</v>
      </c>
      <c r="AW534" s="1">
        <v>2192194</v>
      </c>
      <c r="AX534" s="1">
        <v>3401652</v>
      </c>
      <c r="AY534" s="1">
        <v>2872888</v>
      </c>
      <c r="AZ534" s="1">
        <v>1854520</v>
      </c>
      <c r="BA534" s="1">
        <v>3799533</v>
      </c>
      <c r="BB534" s="1">
        <v>8105343</v>
      </c>
    </row>
    <row r="535" spans="1:54">
      <c r="A535" s="1">
        <v>2020</v>
      </c>
      <c r="B535" s="1">
        <v>6</v>
      </c>
      <c r="C535" s="1">
        <v>17</v>
      </c>
      <c r="D535" s="2">
        <v>43999</v>
      </c>
      <c r="E535" s="1">
        <v>25</v>
      </c>
      <c r="F535" s="1">
        <v>2</v>
      </c>
      <c r="G535" s="1" t="s">
        <v>55</v>
      </c>
      <c r="H535" s="1">
        <v>17868322</v>
      </c>
      <c r="I535" s="1">
        <v>2485014</v>
      </c>
      <c r="J535" s="1">
        <v>2879950</v>
      </c>
      <c r="K535" s="1">
        <v>7885073</v>
      </c>
      <c r="L535" s="1">
        <v>890513</v>
      </c>
      <c r="M535" s="1">
        <v>1724316</v>
      </c>
      <c r="N535" s="1">
        <v>3349032</v>
      </c>
      <c r="O535" s="1">
        <v>6010353</v>
      </c>
      <c r="P535" s="1">
        <v>4632522</v>
      </c>
      <c r="Q535" s="1">
        <v>6852476</v>
      </c>
      <c r="R535" s="1">
        <v>13665840</v>
      </c>
      <c r="S535" s="1">
        <v>14695469</v>
      </c>
      <c r="T535" s="1">
        <v>113563078</v>
      </c>
      <c r="U535" s="1">
        <v>27050974</v>
      </c>
      <c r="V535" s="1">
        <v>3031147</v>
      </c>
      <c r="W535" s="1">
        <v>1176770</v>
      </c>
      <c r="X535" s="1">
        <v>3345109</v>
      </c>
      <c r="Y535" s="1">
        <v>1157466</v>
      </c>
      <c r="Z535" s="1">
        <v>2632639</v>
      </c>
      <c r="AA535" s="1">
        <v>898756</v>
      </c>
      <c r="AB535" s="1">
        <v>4076840</v>
      </c>
      <c r="AC535" s="1">
        <v>6539045</v>
      </c>
      <c r="AD535" s="1">
        <v>27399697</v>
      </c>
      <c r="AE535" s="1">
        <v>3199584</v>
      </c>
      <c r="AF535" s="1">
        <v>5533453</v>
      </c>
      <c r="AG535" s="1">
        <v>10312857</v>
      </c>
      <c r="AH535" s="1">
        <v>45202625</v>
      </c>
      <c r="AI535" s="1">
        <v>20405912</v>
      </c>
      <c r="AJ535" s="1">
        <v>3553539</v>
      </c>
      <c r="AK535" s="1">
        <v>2736209</v>
      </c>
      <c r="AL535" s="1">
        <v>932310</v>
      </c>
      <c r="AM535" s="1">
        <v>442403</v>
      </c>
      <c r="AN535" s="1">
        <v>5065376</v>
      </c>
      <c r="AO535" s="1">
        <v>9172019</v>
      </c>
      <c r="AP535" s="1">
        <v>4232765</v>
      </c>
      <c r="AQ535" s="1">
        <v>790361</v>
      </c>
      <c r="AR535" s="1">
        <v>2719715</v>
      </c>
      <c r="AS535" s="1">
        <v>3572733</v>
      </c>
      <c r="AT535" s="1">
        <v>1800787</v>
      </c>
      <c r="AU535" s="1">
        <v>15251448</v>
      </c>
      <c r="AV535" s="1">
        <v>1053228</v>
      </c>
      <c r="AW535" s="1">
        <v>2037527</v>
      </c>
      <c r="AX535" s="1">
        <v>3893467</v>
      </c>
      <c r="AY535" s="1">
        <v>2887388</v>
      </c>
      <c r="AZ535" s="1">
        <v>1928915</v>
      </c>
      <c r="BA535" s="1">
        <v>3746596</v>
      </c>
      <c r="BB535" s="1">
        <v>9275101</v>
      </c>
    </row>
    <row r="536" spans="1:54">
      <c r="A536" s="1">
        <v>2020</v>
      </c>
      <c r="B536" s="1">
        <v>6</v>
      </c>
      <c r="C536" s="1">
        <v>18</v>
      </c>
      <c r="D536" s="2">
        <v>44000</v>
      </c>
      <c r="E536" s="1">
        <v>25</v>
      </c>
      <c r="F536" s="1">
        <v>3</v>
      </c>
      <c r="G536" s="1" t="s">
        <v>56</v>
      </c>
      <c r="H536" s="1">
        <v>17814163</v>
      </c>
      <c r="I536" s="1">
        <v>2390050</v>
      </c>
      <c r="J536" s="1">
        <v>2720309</v>
      </c>
      <c r="K536" s="1">
        <v>7912770</v>
      </c>
      <c r="L536" s="1">
        <v>1040422</v>
      </c>
      <c r="M536" s="1">
        <v>1785224</v>
      </c>
      <c r="N536" s="1">
        <v>2747874</v>
      </c>
      <c r="O536" s="1">
        <v>6149838</v>
      </c>
      <c r="P536" s="1">
        <v>4308855</v>
      </c>
      <c r="Q536" s="1">
        <v>6663319</v>
      </c>
      <c r="R536" s="1">
        <v>12270212</v>
      </c>
      <c r="S536" s="1">
        <v>12435161</v>
      </c>
      <c r="T536" s="1">
        <v>110094706</v>
      </c>
      <c r="U536" s="1">
        <v>24550000</v>
      </c>
      <c r="V536" s="1">
        <v>3185870</v>
      </c>
      <c r="W536" s="1">
        <v>1082489</v>
      </c>
      <c r="X536" s="1">
        <v>3610737</v>
      </c>
      <c r="Y536" s="1">
        <v>1488878</v>
      </c>
      <c r="Z536" s="1">
        <v>2062266</v>
      </c>
      <c r="AA536" s="1">
        <v>1135251</v>
      </c>
      <c r="AB536" s="1">
        <v>3976145</v>
      </c>
      <c r="AC536" s="1">
        <v>6275245</v>
      </c>
      <c r="AD536" s="1">
        <v>25548935</v>
      </c>
      <c r="AE536" s="1">
        <v>4120544</v>
      </c>
      <c r="AF536" s="1">
        <v>4627739</v>
      </c>
      <c r="AG536" s="1">
        <v>9605919</v>
      </c>
      <c r="AH536" s="1">
        <v>36635590</v>
      </c>
      <c r="AI536" s="1">
        <v>18450337</v>
      </c>
      <c r="AJ536" s="1">
        <v>3355155</v>
      </c>
      <c r="AK536" s="1">
        <v>2876434</v>
      </c>
      <c r="AL536" s="1">
        <v>1397801</v>
      </c>
      <c r="AM536" s="1">
        <v>594322</v>
      </c>
      <c r="AN536" s="1">
        <v>5144181</v>
      </c>
      <c r="AO536" s="1">
        <v>8549771</v>
      </c>
      <c r="AP536" s="1">
        <v>3841000</v>
      </c>
      <c r="AQ536" s="1">
        <v>699073</v>
      </c>
      <c r="AR536" s="1">
        <v>2392256</v>
      </c>
      <c r="AS536" s="1">
        <v>3075176</v>
      </c>
      <c r="AT536" s="1">
        <v>1817286</v>
      </c>
      <c r="AU536" s="1">
        <v>15652908</v>
      </c>
      <c r="AV536" s="1">
        <v>1549514</v>
      </c>
      <c r="AW536" s="1">
        <v>2005921</v>
      </c>
      <c r="AX536" s="1">
        <v>3690907</v>
      </c>
      <c r="AY536" s="1">
        <v>3056679</v>
      </c>
      <c r="AZ536" s="1">
        <v>1954877</v>
      </c>
      <c r="BA536" s="1">
        <v>4362011</v>
      </c>
      <c r="BB536" s="1">
        <v>9765156</v>
      </c>
    </row>
    <row r="537" spans="1:54">
      <c r="A537" s="1">
        <v>2020</v>
      </c>
      <c r="B537" s="1">
        <v>6</v>
      </c>
      <c r="C537" s="1">
        <v>19</v>
      </c>
      <c r="D537" s="2">
        <v>44001</v>
      </c>
      <c r="E537" s="1">
        <v>25</v>
      </c>
      <c r="F537" s="1">
        <v>4</v>
      </c>
      <c r="G537" s="1" t="s">
        <v>57</v>
      </c>
      <c r="H537" s="1">
        <v>27968468</v>
      </c>
      <c r="I537" s="1">
        <v>4260810</v>
      </c>
      <c r="J537" s="1">
        <v>4631812</v>
      </c>
      <c r="K537" s="1">
        <v>12497515</v>
      </c>
      <c r="L537" s="1">
        <v>1750830</v>
      </c>
      <c r="M537" s="1">
        <v>3214043</v>
      </c>
      <c r="N537" s="1">
        <v>4698069</v>
      </c>
      <c r="O537" s="1">
        <v>10314351</v>
      </c>
      <c r="P537" s="1">
        <v>6790154</v>
      </c>
      <c r="Q537" s="1">
        <v>12860469</v>
      </c>
      <c r="R537" s="1">
        <v>19311452</v>
      </c>
      <c r="S537" s="1">
        <v>18777590</v>
      </c>
      <c r="T537" s="1">
        <v>148799614</v>
      </c>
      <c r="U537" s="1">
        <v>35673904</v>
      </c>
      <c r="V537" s="1">
        <v>5859796</v>
      </c>
      <c r="W537" s="1">
        <v>1574544</v>
      </c>
      <c r="X537" s="1">
        <v>6580357</v>
      </c>
      <c r="Y537" s="1">
        <v>2723277</v>
      </c>
      <c r="Z537" s="1">
        <v>4217670</v>
      </c>
      <c r="AA537" s="1">
        <v>1578607</v>
      </c>
      <c r="AB537" s="1">
        <v>6292867</v>
      </c>
      <c r="AC537" s="1">
        <v>10682380</v>
      </c>
      <c r="AD537" s="1">
        <v>47835686</v>
      </c>
      <c r="AE537" s="1">
        <v>6861577</v>
      </c>
      <c r="AF537" s="1">
        <v>8343400</v>
      </c>
      <c r="AG537" s="1">
        <v>17571664</v>
      </c>
      <c r="AH537" s="1">
        <v>63243455</v>
      </c>
      <c r="AI537" s="1">
        <v>29593729</v>
      </c>
      <c r="AJ537" s="1">
        <v>5747915</v>
      </c>
      <c r="AK537" s="1">
        <v>4386083</v>
      </c>
      <c r="AL537" s="1">
        <v>2728558</v>
      </c>
      <c r="AM537" s="1">
        <v>966271</v>
      </c>
      <c r="AN537" s="1">
        <v>8297223</v>
      </c>
      <c r="AO537" s="1">
        <v>15025056</v>
      </c>
      <c r="AP537" s="1">
        <v>7649943</v>
      </c>
      <c r="AQ537" s="1">
        <v>1558304</v>
      </c>
      <c r="AR537" s="1">
        <v>4444777</v>
      </c>
      <c r="AS537" s="1">
        <v>5009059</v>
      </c>
      <c r="AT537" s="1">
        <v>2784735</v>
      </c>
      <c r="AU537" s="1">
        <v>24108431</v>
      </c>
      <c r="AV537" s="1">
        <v>2157557</v>
      </c>
      <c r="AW537" s="1">
        <v>3633142</v>
      </c>
      <c r="AX537" s="1">
        <v>6236598</v>
      </c>
      <c r="AY537" s="1">
        <v>5380534</v>
      </c>
      <c r="AZ537" s="1">
        <v>3909327</v>
      </c>
      <c r="BA537" s="1">
        <v>6928244</v>
      </c>
      <c r="BB537" s="1">
        <v>16407911</v>
      </c>
    </row>
    <row r="538" spans="1:54">
      <c r="A538" s="1">
        <v>2020</v>
      </c>
      <c r="B538" s="1">
        <v>6</v>
      </c>
      <c r="C538" s="1">
        <v>20</v>
      </c>
      <c r="D538" s="2">
        <v>44002</v>
      </c>
      <c r="E538" s="1">
        <v>25</v>
      </c>
      <c r="F538" s="1">
        <v>5</v>
      </c>
      <c r="G538" s="1" t="s">
        <v>58</v>
      </c>
      <c r="H538" s="1">
        <v>36282046</v>
      </c>
      <c r="I538" s="1">
        <v>4817317</v>
      </c>
      <c r="J538" s="1">
        <v>5929261</v>
      </c>
      <c r="K538" s="1">
        <v>15343411</v>
      </c>
      <c r="L538" s="1">
        <v>2005722</v>
      </c>
      <c r="M538" s="1">
        <v>4381637</v>
      </c>
      <c r="N538" s="1">
        <v>7361483</v>
      </c>
      <c r="O538" s="1">
        <v>15804073</v>
      </c>
      <c r="P538" s="1">
        <v>11543814</v>
      </c>
      <c r="Q538" s="1">
        <v>17806815</v>
      </c>
      <c r="R538" s="1">
        <v>31569724</v>
      </c>
      <c r="S538" s="1">
        <v>31129659</v>
      </c>
      <c r="T538" s="1">
        <v>186008740</v>
      </c>
      <c r="U538" s="1">
        <v>56060435</v>
      </c>
      <c r="V538" s="1">
        <v>8118466</v>
      </c>
      <c r="W538" s="1">
        <v>3015524</v>
      </c>
      <c r="X538" s="1">
        <v>9447669</v>
      </c>
      <c r="Y538" s="1">
        <v>3923794</v>
      </c>
      <c r="Z538" s="1">
        <v>6898986</v>
      </c>
      <c r="AA538" s="1">
        <v>2636332</v>
      </c>
      <c r="AB538" s="1">
        <v>10822539</v>
      </c>
      <c r="AC538" s="1">
        <v>15463519</v>
      </c>
      <c r="AD538" s="1">
        <v>59273472</v>
      </c>
      <c r="AE538" s="1">
        <v>9721043</v>
      </c>
      <c r="AF538" s="1">
        <v>12483200</v>
      </c>
      <c r="AG538" s="1">
        <v>24915546</v>
      </c>
      <c r="AH538" s="1">
        <v>80420179</v>
      </c>
      <c r="AI538" s="1">
        <v>43382587</v>
      </c>
      <c r="AJ538" s="1">
        <v>9308834</v>
      </c>
      <c r="AK538" s="1">
        <v>6222354</v>
      </c>
      <c r="AL538" s="1">
        <v>3347042</v>
      </c>
      <c r="AM538" s="1">
        <v>1701300</v>
      </c>
      <c r="AN538" s="1">
        <v>12109497</v>
      </c>
      <c r="AO538" s="1">
        <v>20933888</v>
      </c>
      <c r="AP538" s="1">
        <v>11330688</v>
      </c>
      <c r="AQ538" s="1">
        <v>1986912</v>
      </c>
      <c r="AR538" s="1">
        <v>5766157</v>
      </c>
      <c r="AS538" s="1">
        <v>7654699</v>
      </c>
      <c r="AT538" s="1">
        <v>3690974</v>
      </c>
      <c r="AU538" s="1">
        <v>32039696</v>
      </c>
      <c r="AV538" s="1">
        <v>3131261</v>
      </c>
      <c r="AW538" s="1">
        <v>5257949</v>
      </c>
      <c r="AX538" s="1">
        <v>9228100</v>
      </c>
      <c r="AY538" s="1">
        <v>7120792</v>
      </c>
      <c r="AZ538" s="1">
        <v>5187769</v>
      </c>
      <c r="BA538" s="1">
        <v>10249862</v>
      </c>
      <c r="BB538" s="1">
        <v>20756298</v>
      </c>
    </row>
    <row r="539" spans="1:54">
      <c r="A539" s="1">
        <v>2020</v>
      </c>
      <c r="B539" s="1">
        <v>6</v>
      </c>
      <c r="C539" s="1">
        <v>21</v>
      </c>
      <c r="D539" s="2">
        <v>44003</v>
      </c>
      <c r="E539" s="1">
        <v>25</v>
      </c>
      <c r="F539" s="1">
        <v>6</v>
      </c>
      <c r="G539" s="1" t="s">
        <v>2</v>
      </c>
      <c r="H539" s="1">
        <v>23760126</v>
      </c>
      <c r="I539" s="1">
        <v>1779940</v>
      </c>
      <c r="J539" s="1">
        <v>2979890</v>
      </c>
      <c r="K539" s="1">
        <v>8197006</v>
      </c>
      <c r="L539" s="1">
        <v>991141</v>
      </c>
      <c r="M539" s="1">
        <v>1480815</v>
      </c>
      <c r="N539" s="1">
        <v>3268566</v>
      </c>
      <c r="O539" s="1">
        <v>10535722</v>
      </c>
      <c r="P539" s="1">
        <v>8802403</v>
      </c>
      <c r="Q539" s="1">
        <v>8813348</v>
      </c>
      <c r="R539" s="1">
        <v>21701694</v>
      </c>
      <c r="S539" s="1">
        <v>24184177</v>
      </c>
      <c r="T539" s="1">
        <v>125774480</v>
      </c>
      <c r="U539" s="1">
        <v>40174956</v>
      </c>
      <c r="V539" s="1">
        <v>5016834</v>
      </c>
      <c r="W539" s="1">
        <v>2485191</v>
      </c>
      <c r="X539" s="1">
        <v>6871712</v>
      </c>
      <c r="Y539" s="1">
        <v>3059471</v>
      </c>
      <c r="Z539" s="1">
        <v>5396848</v>
      </c>
      <c r="AA539" s="1">
        <v>2579104</v>
      </c>
      <c r="AB539" s="1">
        <v>7830307</v>
      </c>
      <c r="AC539" s="1">
        <v>9754361</v>
      </c>
      <c r="AD539" s="1">
        <v>39188297</v>
      </c>
      <c r="AE539" s="1">
        <v>7933214</v>
      </c>
      <c r="AF539" s="1">
        <v>9135308</v>
      </c>
      <c r="AG539" s="1">
        <v>18397755</v>
      </c>
      <c r="AH539" s="1">
        <v>61714259</v>
      </c>
      <c r="AI539" s="1">
        <v>37645705</v>
      </c>
      <c r="AJ539" s="1">
        <v>7341262</v>
      </c>
      <c r="AK539" s="1">
        <v>4518535</v>
      </c>
      <c r="AL539" s="1">
        <v>2041063</v>
      </c>
      <c r="AM539" s="1">
        <v>1132316</v>
      </c>
      <c r="AN539" s="1">
        <v>9122185</v>
      </c>
      <c r="AO539" s="1">
        <v>15136366</v>
      </c>
      <c r="AP539" s="1">
        <v>7581461</v>
      </c>
      <c r="AQ539" s="1">
        <v>1008387</v>
      </c>
      <c r="AR539" s="1">
        <v>4566802</v>
      </c>
      <c r="AS539" s="1">
        <v>6022860</v>
      </c>
      <c r="AT539" s="1">
        <v>2579710</v>
      </c>
      <c r="AU539" s="1">
        <v>23851868</v>
      </c>
      <c r="AV539" s="1">
        <v>2676800</v>
      </c>
      <c r="AW539" s="1">
        <v>3472117</v>
      </c>
      <c r="AX539" s="1">
        <v>6829755</v>
      </c>
      <c r="AY539" s="1">
        <v>5431421</v>
      </c>
      <c r="AZ539" s="1">
        <v>3422376</v>
      </c>
      <c r="BA539" s="1">
        <v>6314650</v>
      </c>
      <c r="BB539" s="1">
        <v>15147276</v>
      </c>
    </row>
    <row r="540" spans="1:54">
      <c r="A540" s="1">
        <v>2020</v>
      </c>
      <c r="B540" s="1">
        <v>6</v>
      </c>
      <c r="C540" s="1">
        <v>22</v>
      </c>
      <c r="D540" s="2">
        <v>44004</v>
      </c>
      <c r="E540" s="1">
        <v>26</v>
      </c>
      <c r="F540" s="1">
        <v>0</v>
      </c>
      <c r="G540" s="1" t="s">
        <v>1</v>
      </c>
      <c r="H540" s="1">
        <v>16199405</v>
      </c>
      <c r="I540" s="1">
        <v>1741904</v>
      </c>
      <c r="J540" s="1">
        <v>1861950</v>
      </c>
      <c r="K540" s="1">
        <v>6425914</v>
      </c>
      <c r="L540" s="1">
        <v>633848</v>
      </c>
      <c r="M540" s="1">
        <v>1615348</v>
      </c>
      <c r="N540" s="1">
        <v>2682722</v>
      </c>
      <c r="O540" s="1">
        <v>4406018</v>
      </c>
      <c r="P540" s="1">
        <v>2733442</v>
      </c>
      <c r="Q540" s="1">
        <v>4282405</v>
      </c>
      <c r="R540" s="1">
        <v>9805420</v>
      </c>
      <c r="S540" s="1">
        <v>10264274</v>
      </c>
      <c r="T540" s="1">
        <v>84842585</v>
      </c>
      <c r="U540" s="1">
        <v>19206075</v>
      </c>
      <c r="V540" s="1">
        <v>2883822</v>
      </c>
      <c r="W540" s="1">
        <v>1215977</v>
      </c>
      <c r="X540" s="1">
        <v>3702330</v>
      </c>
      <c r="Y540" s="1">
        <v>1353650</v>
      </c>
      <c r="Z540" s="1">
        <v>1715627</v>
      </c>
      <c r="AA540" s="1">
        <v>849849</v>
      </c>
      <c r="AB540" s="1">
        <v>3515030</v>
      </c>
      <c r="AC540" s="1">
        <v>4873705</v>
      </c>
      <c r="AD540" s="1">
        <v>23044024</v>
      </c>
      <c r="AE540" s="1">
        <v>3400677</v>
      </c>
      <c r="AF540" s="1">
        <v>3718549</v>
      </c>
      <c r="AG540" s="1">
        <v>9708959</v>
      </c>
      <c r="AH540" s="1">
        <v>36669263</v>
      </c>
      <c r="AI540" s="1">
        <v>16513179</v>
      </c>
      <c r="AJ540" s="1">
        <v>3628844</v>
      </c>
      <c r="AK540" s="1">
        <v>2166053</v>
      </c>
      <c r="AL540" s="1">
        <v>1144225</v>
      </c>
      <c r="AM540" s="1">
        <v>459814</v>
      </c>
      <c r="AN540" s="1">
        <v>4352710</v>
      </c>
      <c r="AO540" s="1">
        <v>6677436</v>
      </c>
      <c r="AP540" s="1">
        <v>3072301</v>
      </c>
      <c r="AQ540" s="1">
        <v>679407</v>
      </c>
      <c r="AR540" s="1">
        <v>2852085</v>
      </c>
      <c r="AS540" s="1">
        <v>2560640</v>
      </c>
      <c r="AT540" s="1">
        <v>1572092</v>
      </c>
      <c r="AU540" s="1">
        <v>14734439</v>
      </c>
      <c r="AV540" s="1">
        <v>1046903</v>
      </c>
      <c r="AW540" s="1">
        <v>1867909</v>
      </c>
      <c r="AX540" s="1">
        <v>3655541</v>
      </c>
      <c r="AY540" s="1">
        <v>2522861</v>
      </c>
      <c r="AZ540" s="1">
        <v>1966214</v>
      </c>
      <c r="BA540" s="1">
        <v>3783690</v>
      </c>
      <c r="BB540" s="1">
        <v>10471205</v>
      </c>
    </row>
    <row r="541" spans="1:54">
      <c r="A541" s="1">
        <v>2020</v>
      </c>
      <c r="B541" s="1">
        <v>6</v>
      </c>
      <c r="C541" s="1">
        <v>23</v>
      </c>
      <c r="D541" s="2">
        <v>44005</v>
      </c>
      <c r="E541" s="1">
        <v>26</v>
      </c>
      <c r="F541" s="1">
        <v>1</v>
      </c>
      <c r="G541" s="1" t="s">
        <v>54</v>
      </c>
      <c r="H541" s="1">
        <v>18023136</v>
      </c>
      <c r="I541" s="1">
        <v>2200045</v>
      </c>
      <c r="J541" s="1">
        <v>2559287</v>
      </c>
      <c r="K541" s="1">
        <v>7996687</v>
      </c>
      <c r="L541" s="1">
        <v>848463</v>
      </c>
      <c r="M541" s="1">
        <v>1968402</v>
      </c>
      <c r="N541" s="1">
        <v>3104389</v>
      </c>
      <c r="O541" s="1">
        <v>5714543</v>
      </c>
      <c r="P541" s="1">
        <v>3640156</v>
      </c>
      <c r="Q541" s="1">
        <v>6828750</v>
      </c>
      <c r="R541" s="1">
        <v>13886180</v>
      </c>
      <c r="S541" s="1">
        <v>12811744</v>
      </c>
      <c r="T541" s="1">
        <v>109680414</v>
      </c>
      <c r="U541" s="1">
        <v>24260131</v>
      </c>
      <c r="V541" s="1">
        <v>3195859</v>
      </c>
      <c r="W541" s="1">
        <v>877657</v>
      </c>
      <c r="X541" s="1">
        <v>3722101</v>
      </c>
      <c r="Y541" s="1">
        <v>1677598</v>
      </c>
      <c r="Z541" s="1">
        <v>2670907</v>
      </c>
      <c r="AA541" s="1">
        <v>574676</v>
      </c>
      <c r="AB541" s="1">
        <v>4017992</v>
      </c>
      <c r="AC541" s="1">
        <v>5966743</v>
      </c>
      <c r="AD541" s="1">
        <v>27124764</v>
      </c>
      <c r="AE541" s="1">
        <v>4152990</v>
      </c>
      <c r="AF541" s="1">
        <v>4486928</v>
      </c>
      <c r="AG541" s="1">
        <v>10303267</v>
      </c>
      <c r="AH541" s="1">
        <v>43091599</v>
      </c>
      <c r="AI541" s="1">
        <v>19750177</v>
      </c>
      <c r="AJ541" s="1">
        <v>3079586</v>
      </c>
      <c r="AK541" s="1">
        <v>2475179</v>
      </c>
      <c r="AL541" s="1">
        <v>1613474</v>
      </c>
      <c r="AM541" s="1">
        <v>595564</v>
      </c>
      <c r="AN541" s="1">
        <v>4890292</v>
      </c>
      <c r="AO541" s="1">
        <v>9067874</v>
      </c>
      <c r="AP541" s="1">
        <v>4359517</v>
      </c>
      <c r="AQ541" s="1">
        <v>653819</v>
      </c>
      <c r="AR541" s="1">
        <v>2881902</v>
      </c>
      <c r="AS541" s="1">
        <v>3553239</v>
      </c>
      <c r="AT541" s="1">
        <v>1536827</v>
      </c>
      <c r="AU541" s="1">
        <v>16341528</v>
      </c>
      <c r="AV541" s="1">
        <v>1221829</v>
      </c>
      <c r="AW541" s="1">
        <v>2526515</v>
      </c>
      <c r="AX541" s="1">
        <v>3863236</v>
      </c>
      <c r="AY541" s="1">
        <v>2729095</v>
      </c>
      <c r="AZ541" s="1">
        <v>2076902</v>
      </c>
      <c r="BA541" s="1">
        <v>4593969</v>
      </c>
      <c r="BB541" s="1">
        <v>10733805</v>
      </c>
    </row>
    <row r="542" spans="1:54">
      <c r="A542" s="1">
        <v>2020</v>
      </c>
      <c r="B542" s="1">
        <v>6</v>
      </c>
      <c r="C542" s="1">
        <v>24</v>
      </c>
      <c r="D542" s="2">
        <v>44006</v>
      </c>
      <c r="E542" s="1">
        <v>26</v>
      </c>
      <c r="F542" s="1">
        <v>2</v>
      </c>
      <c r="G542" s="1" t="s">
        <v>55</v>
      </c>
      <c r="H542" s="1">
        <v>20034072</v>
      </c>
      <c r="I542" s="1">
        <v>2600019</v>
      </c>
      <c r="J542" s="1">
        <v>3242457</v>
      </c>
      <c r="K542" s="1">
        <v>8162849</v>
      </c>
      <c r="L542" s="1">
        <v>1343947</v>
      </c>
      <c r="M542" s="1">
        <v>1986501</v>
      </c>
      <c r="N542" s="1">
        <v>3584808</v>
      </c>
      <c r="O542" s="1">
        <v>6790950</v>
      </c>
      <c r="P542" s="1">
        <v>5039627</v>
      </c>
      <c r="Q542" s="1">
        <v>7486886</v>
      </c>
      <c r="R542" s="1">
        <v>13733507</v>
      </c>
      <c r="S542" s="1">
        <v>15482405</v>
      </c>
      <c r="T542" s="1">
        <v>123368597</v>
      </c>
      <c r="U542" s="1">
        <v>26864999</v>
      </c>
      <c r="V542" s="1">
        <v>3616966</v>
      </c>
      <c r="W542" s="1">
        <v>1321307</v>
      </c>
      <c r="X542" s="1">
        <v>4067279</v>
      </c>
      <c r="Y542" s="1">
        <v>1357906</v>
      </c>
      <c r="Z542" s="1">
        <v>3356160</v>
      </c>
      <c r="AA542" s="1">
        <v>1074259</v>
      </c>
      <c r="AB542" s="1">
        <v>4052979</v>
      </c>
      <c r="AC542" s="1">
        <v>7565553</v>
      </c>
      <c r="AD542" s="1">
        <v>29397452</v>
      </c>
      <c r="AE542" s="1">
        <v>3855165</v>
      </c>
      <c r="AF542" s="1">
        <v>5172423</v>
      </c>
      <c r="AG542" s="1">
        <v>11608604</v>
      </c>
      <c r="AH542" s="1">
        <v>49492681</v>
      </c>
      <c r="AI542" s="1">
        <v>22701750</v>
      </c>
      <c r="AJ542" s="1">
        <v>3686455</v>
      </c>
      <c r="AK542" s="1">
        <v>2584537</v>
      </c>
      <c r="AL542" s="1">
        <v>1652687</v>
      </c>
      <c r="AM542" s="1">
        <v>884929</v>
      </c>
      <c r="AN542" s="1">
        <v>4757477</v>
      </c>
      <c r="AO542" s="1">
        <v>10312654</v>
      </c>
      <c r="AP542" s="1">
        <v>4950046</v>
      </c>
      <c r="AQ542" s="1">
        <v>746485</v>
      </c>
      <c r="AR542" s="1">
        <v>2863813</v>
      </c>
      <c r="AS542" s="1">
        <v>4050294</v>
      </c>
      <c r="AT542" s="1">
        <v>1758860</v>
      </c>
      <c r="AU542" s="1">
        <v>18072593</v>
      </c>
      <c r="AV542" s="1">
        <v>1276645</v>
      </c>
      <c r="AW542" s="1">
        <v>1933636</v>
      </c>
      <c r="AX542" s="1">
        <v>4576274</v>
      </c>
      <c r="AY542" s="1">
        <v>2919210</v>
      </c>
      <c r="AZ542" s="1">
        <v>2273837</v>
      </c>
      <c r="BA542" s="1">
        <v>4070998</v>
      </c>
      <c r="BB542" s="1">
        <v>10845652</v>
      </c>
    </row>
    <row r="543" spans="1:54">
      <c r="A543" s="1">
        <v>2020</v>
      </c>
      <c r="B543" s="1">
        <v>6</v>
      </c>
      <c r="C543" s="1">
        <v>25</v>
      </c>
      <c r="D543" s="2">
        <v>44007</v>
      </c>
      <c r="E543" s="1">
        <v>26</v>
      </c>
      <c r="F543" s="1">
        <v>3</v>
      </c>
      <c r="G543" s="1" t="s">
        <v>56</v>
      </c>
      <c r="H543" s="1">
        <v>20286748</v>
      </c>
      <c r="I543" s="1">
        <v>3110034</v>
      </c>
      <c r="J543" s="1">
        <v>2684740</v>
      </c>
      <c r="K543" s="1">
        <v>8067435</v>
      </c>
      <c r="L543" s="1">
        <v>1006082</v>
      </c>
      <c r="M543" s="1">
        <v>1981119</v>
      </c>
      <c r="N543" s="1">
        <v>3250311</v>
      </c>
      <c r="O543" s="1">
        <v>6485529</v>
      </c>
      <c r="P543" s="1">
        <v>4910002</v>
      </c>
      <c r="Q543" s="1">
        <v>7443705</v>
      </c>
      <c r="R543" s="1">
        <v>13558282</v>
      </c>
      <c r="S543" s="1">
        <v>14008525</v>
      </c>
      <c r="T543" s="1">
        <v>121637341</v>
      </c>
      <c r="U543" s="1">
        <v>27001266</v>
      </c>
      <c r="V543" s="1">
        <v>3801602</v>
      </c>
      <c r="W543" s="1">
        <v>1360572</v>
      </c>
      <c r="X543" s="1">
        <v>3877627</v>
      </c>
      <c r="Y543" s="1">
        <v>1613336</v>
      </c>
      <c r="Z543" s="1">
        <v>2771680</v>
      </c>
      <c r="AA543" s="1">
        <v>1381153</v>
      </c>
      <c r="AB543" s="1">
        <v>4192944</v>
      </c>
      <c r="AC543" s="1">
        <v>6967869</v>
      </c>
      <c r="AD543" s="1">
        <v>29506804</v>
      </c>
      <c r="AE543" s="1">
        <v>4693929</v>
      </c>
      <c r="AF543" s="1">
        <v>5177715</v>
      </c>
      <c r="AG543" s="1">
        <v>11821924</v>
      </c>
      <c r="AH543" s="1">
        <v>48022323</v>
      </c>
      <c r="AI543" s="1">
        <v>21983424</v>
      </c>
      <c r="AJ543" s="1">
        <v>4285594</v>
      </c>
      <c r="AK543" s="1">
        <v>3116450</v>
      </c>
      <c r="AL543" s="1">
        <v>1439003</v>
      </c>
      <c r="AM543" s="1">
        <v>817530</v>
      </c>
      <c r="AN543" s="1">
        <v>6151569</v>
      </c>
      <c r="AO543" s="1">
        <v>10204262</v>
      </c>
      <c r="AP543" s="1">
        <v>4659230</v>
      </c>
      <c r="AQ543" s="1">
        <v>955192</v>
      </c>
      <c r="AR543" s="1">
        <v>2890655</v>
      </c>
      <c r="AS543" s="1">
        <v>4015159</v>
      </c>
      <c r="AT543" s="1">
        <v>2026770</v>
      </c>
      <c r="AU543" s="1">
        <v>18079226</v>
      </c>
      <c r="AV543" s="1">
        <v>1322744</v>
      </c>
      <c r="AW543" s="1">
        <v>1947939</v>
      </c>
      <c r="AX543" s="1">
        <v>4598419</v>
      </c>
      <c r="AY543" s="1">
        <v>3173665</v>
      </c>
      <c r="AZ543" s="1">
        <v>2347652</v>
      </c>
      <c r="BA543" s="1">
        <v>4560823</v>
      </c>
      <c r="BB543" s="1">
        <v>10757930</v>
      </c>
    </row>
    <row r="544" spans="1:54">
      <c r="A544" s="1">
        <v>2020</v>
      </c>
      <c r="B544" s="1">
        <v>6</v>
      </c>
      <c r="C544" s="1">
        <v>26</v>
      </c>
      <c r="D544" s="2">
        <v>44008</v>
      </c>
      <c r="E544" s="1">
        <v>26</v>
      </c>
      <c r="F544" s="1">
        <v>4</v>
      </c>
      <c r="G544" s="1" t="s">
        <v>57</v>
      </c>
      <c r="H544" s="1">
        <v>32399565</v>
      </c>
      <c r="I544" s="1">
        <v>5002127</v>
      </c>
      <c r="J544" s="1">
        <v>5169258</v>
      </c>
      <c r="K544" s="1">
        <v>13453463</v>
      </c>
      <c r="L544" s="1">
        <v>2120838</v>
      </c>
      <c r="M544" s="1">
        <v>3352641</v>
      </c>
      <c r="N544" s="1">
        <v>5794450</v>
      </c>
      <c r="O544" s="1">
        <v>12311070</v>
      </c>
      <c r="P544" s="1">
        <v>8135750</v>
      </c>
      <c r="Q544" s="1">
        <v>15116297</v>
      </c>
      <c r="R544" s="1">
        <v>24173115</v>
      </c>
      <c r="S544" s="1">
        <v>23047765</v>
      </c>
      <c r="T544" s="1">
        <v>186858476</v>
      </c>
      <c r="U544" s="1">
        <v>44275297</v>
      </c>
      <c r="V544" s="1">
        <v>7096074</v>
      </c>
      <c r="W544" s="1">
        <v>2023022</v>
      </c>
      <c r="X544" s="1">
        <v>7272072</v>
      </c>
      <c r="Y544" s="1">
        <v>3069414</v>
      </c>
      <c r="Z544" s="1">
        <v>4654871</v>
      </c>
      <c r="AA544" s="1">
        <v>1924600</v>
      </c>
      <c r="AB544" s="1">
        <v>7433145</v>
      </c>
      <c r="AC544" s="1">
        <v>12716297</v>
      </c>
      <c r="AD544" s="1">
        <v>54313710</v>
      </c>
      <c r="AE544" s="1">
        <v>7988212</v>
      </c>
      <c r="AF544" s="1">
        <v>10125266</v>
      </c>
      <c r="AG544" s="1">
        <v>19520476</v>
      </c>
      <c r="AH544" s="1">
        <v>74698644</v>
      </c>
      <c r="AI544" s="1">
        <v>32343192</v>
      </c>
      <c r="AJ544" s="1">
        <v>6534606</v>
      </c>
      <c r="AK544" s="1">
        <v>4098040</v>
      </c>
      <c r="AL544" s="1">
        <v>2828899</v>
      </c>
      <c r="AM544" s="1">
        <v>1278739</v>
      </c>
      <c r="AN544" s="1">
        <v>9452331</v>
      </c>
      <c r="AO544" s="1">
        <v>15963221</v>
      </c>
      <c r="AP544" s="1">
        <v>8438809</v>
      </c>
      <c r="AQ544" s="1">
        <v>1556735</v>
      </c>
      <c r="AR544" s="1">
        <v>4943306</v>
      </c>
      <c r="AS544" s="1">
        <v>5655274</v>
      </c>
      <c r="AT544" s="1">
        <v>2900241</v>
      </c>
      <c r="AU544" s="1">
        <v>30200194</v>
      </c>
      <c r="AV544" s="1">
        <v>2149438</v>
      </c>
      <c r="AW544" s="1">
        <v>3891104</v>
      </c>
      <c r="AX544" s="1">
        <v>8080817</v>
      </c>
      <c r="AY544" s="1">
        <v>5829181</v>
      </c>
      <c r="AZ544" s="1">
        <v>4890920</v>
      </c>
      <c r="BA544" s="1">
        <v>8265782</v>
      </c>
      <c r="BB544" s="1">
        <v>19344374</v>
      </c>
    </row>
    <row r="545" spans="1:54">
      <c r="A545" s="1">
        <v>2020</v>
      </c>
      <c r="B545" s="1">
        <v>6</v>
      </c>
      <c r="C545" s="1">
        <v>27</v>
      </c>
      <c r="D545" s="2">
        <v>44009</v>
      </c>
      <c r="E545" s="1">
        <v>26</v>
      </c>
      <c r="F545" s="1">
        <v>5</v>
      </c>
      <c r="G545" s="1" t="s">
        <v>58</v>
      </c>
      <c r="H545" s="1">
        <v>39154142</v>
      </c>
      <c r="I545" s="1">
        <v>5329357</v>
      </c>
      <c r="J545" s="1">
        <v>6094770</v>
      </c>
      <c r="K545" s="1">
        <v>16324944</v>
      </c>
      <c r="L545" s="1">
        <v>2347435</v>
      </c>
      <c r="M545" s="1">
        <v>4419333</v>
      </c>
      <c r="N545" s="1">
        <v>7439522</v>
      </c>
      <c r="O545" s="1">
        <v>15956430</v>
      </c>
      <c r="P545" s="1">
        <v>11994740</v>
      </c>
      <c r="Q545" s="1">
        <v>18540985</v>
      </c>
      <c r="R545" s="1">
        <v>32894952</v>
      </c>
      <c r="S545" s="1">
        <v>32275096</v>
      </c>
      <c r="T545" s="1">
        <v>191738795</v>
      </c>
      <c r="U545" s="1">
        <v>57573928</v>
      </c>
      <c r="V545" s="1">
        <v>9488996</v>
      </c>
      <c r="W545" s="1">
        <v>2832652</v>
      </c>
      <c r="X545" s="1">
        <v>9769602</v>
      </c>
      <c r="Y545" s="1">
        <v>4584100</v>
      </c>
      <c r="Z545" s="1">
        <v>6792439</v>
      </c>
      <c r="AA545" s="1">
        <v>2635587</v>
      </c>
      <c r="AB545" s="1">
        <v>11139150</v>
      </c>
      <c r="AC545" s="1">
        <v>17753873</v>
      </c>
      <c r="AD545" s="1">
        <v>62124660</v>
      </c>
      <c r="AE545" s="1">
        <v>10705189</v>
      </c>
      <c r="AF545" s="1">
        <v>12652381</v>
      </c>
      <c r="AG545" s="1">
        <v>26729683</v>
      </c>
      <c r="AH545" s="1">
        <v>85623476</v>
      </c>
      <c r="AI545" s="1">
        <v>45810690</v>
      </c>
      <c r="AJ545" s="1">
        <v>9545703</v>
      </c>
      <c r="AK545" s="1">
        <v>6182439</v>
      </c>
      <c r="AL545" s="1">
        <v>3119055</v>
      </c>
      <c r="AM545" s="1">
        <v>1650269</v>
      </c>
      <c r="AN545" s="1">
        <v>12371404</v>
      </c>
      <c r="AO545" s="1">
        <v>21898763</v>
      </c>
      <c r="AP545" s="1">
        <v>11031043</v>
      </c>
      <c r="AQ545" s="1">
        <v>1890438</v>
      </c>
      <c r="AR545" s="1">
        <v>6212205</v>
      </c>
      <c r="AS545" s="1">
        <v>7415152</v>
      </c>
      <c r="AT545" s="1">
        <v>3811046</v>
      </c>
      <c r="AU545" s="1">
        <v>32368906</v>
      </c>
      <c r="AV545" s="1">
        <v>2881028</v>
      </c>
      <c r="AW545" s="1">
        <v>5170498</v>
      </c>
      <c r="AX545" s="1">
        <v>8668542</v>
      </c>
      <c r="AY545" s="1">
        <v>7217279</v>
      </c>
      <c r="AZ545" s="1">
        <v>5320661</v>
      </c>
      <c r="BA545" s="1">
        <v>9293116</v>
      </c>
      <c r="BB545" s="1">
        <v>22391853</v>
      </c>
    </row>
    <row r="546" spans="1:54">
      <c r="A546" s="1">
        <v>2020</v>
      </c>
      <c r="B546" s="1">
        <v>6</v>
      </c>
      <c r="C546" s="1">
        <v>28</v>
      </c>
      <c r="D546" s="2">
        <v>44010</v>
      </c>
      <c r="E546" s="1">
        <v>26</v>
      </c>
      <c r="F546" s="1">
        <v>6</v>
      </c>
      <c r="G546" s="1" t="s">
        <v>2</v>
      </c>
      <c r="H546" s="1">
        <v>23460308</v>
      </c>
      <c r="I546" s="1">
        <v>1635351</v>
      </c>
      <c r="J546" s="1">
        <v>2747159</v>
      </c>
      <c r="K546" s="1">
        <v>8440819</v>
      </c>
      <c r="L546" s="1">
        <v>962795</v>
      </c>
      <c r="M546" s="1">
        <v>1537484</v>
      </c>
      <c r="N546" s="1">
        <v>3084952</v>
      </c>
      <c r="O546" s="1">
        <v>9134601</v>
      </c>
      <c r="P546" s="1">
        <v>7677019</v>
      </c>
      <c r="Q546" s="1">
        <v>6165780</v>
      </c>
      <c r="R546" s="1">
        <v>20059299</v>
      </c>
      <c r="S546" s="1">
        <v>21369743</v>
      </c>
      <c r="T546" s="1">
        <v>123038098</v>
      </c>
      <c r="U546" s="1">
        <v>36334428</v>
      </c>
      <c r="V546" s="1">
        <v>5124950</v>
      </c>
      <c r="W546" s="1">
        <v>2152402</v>
      </c>
      <c r="X546" s="1">
        <v>6130710</v>
      </c>
      <c r="Y546" s="1">
        <v>3288281</v>
      </c>
      <c r="Z546" s="1">
        <v>5318783</v>
      </c>
      <c r="AA546" s="1">
        <v>2429350</v>
      </c>
      <c r="AB546" s="1">
        <v>7018217</v>
      </c>
      <c r="AC546" s="1">
        <v>8528630</v>
      </c>
      <c r="AD546" s="1">
        <v>36947677</v>
      </c>
      <c r="AE546" s="1">
        <v>8157512</v>
      </c>
      <c r="AF546" s="1">
        <v>8086364</v>
      </c>
      <c r="AG546" s="1">
        <v>18284595</v>
      </c>
      <c r="AH546" s="1">
        <v>59940444</v>
      </c>
      <c r="AI546" s="1">
        <v>36009065</v>
      </c>
      <c r="AJ546" s="1">
        <v>6996053</v>
      </c>
      <c r="AK546" s="1">
        <v>4234889</v>
      </c>
      <c r="AL546" s="1">
        <v>1636154</v>
      </c>
      <c r="AM546" s="1">
        <v>743248</v>
      </c>
      <c r="AN546" s="1">
        <v>7510830</v>
      </c>
      <c r="AO546" s="1">
        <v>14643767</v>
      </c>
      <c r="AP546" s="1">
        <v>6766532</v>
      </c>
      <c r="AQ546" s="1">
        <v>828594</v>
      </c>
      <c r="AR546" s="1">
        <v>4212452</v>
      </c>
      <c r="AS546" s="1">
        <v>6072192</v>
      </c>
      <c r="AT546" s="1">
        <v>2621675</v>
      </c>
      <c r="AU546" s="1">
        <v>23769819</v>
      </c>
      <c r="AV546" s="1">
        <v>2610979</v>
      </c>
      <c r="AW546" s="1">
        <v>2932004</v>
      </c>
      <c r="AX546" s="1">
        <v>6644134</v>
      </c>
      <c r="AY546" s="1">
        <v>4476835</v>
      </c>
      <c r="AZ546" s="1">
        <v>3245049</v>
      </c>
      <c r="BA546" s="1">
        <v>6086669</v>
      </c>
      <c r="BB546" s="1">
        <v>14785092</v>
      </c>
    </row>
    <row r="547" spans="1:54">
      <c r="A547" s="1">
        <v>2020</v>
      </c>
      <c r="B547" s="1">
        <v>6</v>
      </c>
      <c r="C547" s="1">
        <v>29</v>
      </c>
      <c r="D547" s="2">
        <v>44011</v>
      </c>
      <c r="E547" s="1">
        <v>27</v>
      </c>
      <c r="F547" s="1">
        <v>0</v>
      </c>
      <c r="G547" s="1" t="s">
        <v>1</v>
      </c>
      <c r="H547" s="1">
        <v>17327656</v>
      </c>
      <c r="I547" s="1">
        <v>2051235</v>
      </c>
      <c r="J547" s="1">
        <v>2050291</v>
      </c>
      <c r="K547" s="1">
        <v>6649836</v>
      </c>
      <c r="L547" s="1">
        <v>681218</v>
      </c>
      <c r="M547" s="1">
        <v>1467084</v>
      </c>
      <c r="N547" s="1">
        <v>2902436</v>
      </c>
      <c r="O547" s="1">
        <v>4954796</v>
      </c>
      <c r="P547" s="1">
        <v>3326534</v>
      </c>
      <c r="Q547" s="1">
        <v>4441112</v>
      </c>
      <c r="R547" s="1">
        <v>12328810</v>
      </c>
      <c r="S547" s="1">
        <v>13229441</v>
      </c>
      <c r="T547" s="1">
        <v>109941411</v>
      </c>
      <c r="U547" s="1">
        <v>25181831</v>
      </c>
      <c r="V547" s="1">
        <v>3112847</v>
      </c>
      <c r="W547" s="1">
        <v>1044533</v>
      </c>
      <c r="X547" s="1">
        <v>3847026</v>
      </c>
      <c r="Y547" s="1">
        <v>1717648</v>
      </c>
      <c r="Z547" s="1">
        <v>1926185</v>
      </c>
      <c r="AA547" s="1">
        <v>847867</v>
      </c>
      <c r="AB547" s="1">
        <v>3542282</v>
      </c>
      <c r="AC547" s="1">
        <v>5712527</v>
      </c>
      <c r="AD547" s="1">
        <v>25510426</v>
      </c>
      <c r="AE547" s="1">
        <v>4425884</v>
      </c>
      <c r="AF547" s="1">
        <v>4468137</v>
      </c>
      <c r="AG547" s="1">
        <v>11069094</v>
      </c>
      <c r="AH547" s="1">
        <v>40484619</v>
      </c>
      <c r="AI547" s="1">
        <v>19240469</v>
      </c>
      <c r="AJ547" s="1">
        <v>4052049</v>
      </c>
      <c r="AK547" s="1">
        <v>2095823</v>
      </c>
      <c r="AL547" s="1">
        <v>1142758</v>
      </c>
      <c r="AM547" s="1">
        <v>620365</v>
      </c>
      <c r="AN547" s="1">
        <v>4735501</v>
      </c>
      <c r="AO547" s="1">
        <v>8520138</v>
      </c>
      <c r="AP547" s="1">
        <v>3033409</v>
      </c>
      <c r="AQ547" s="1">
        <v>642417</v>
      </c>
      <c r="AR547" s="1">
        <v>2780797</v>
      </c>
      <c r="AS547" s="1">
        <v>2771989</v>
      </c>
      <c r="AT547" s="1">
        <v>1338125</v>
      </c>
      <c r="AU547" s="1">
        <v>14749061</v>
      </c>
      <c r="AV547" s="1">
        <v>952147</v>
      </c>
      <c r="AW547" s="1">
        <v>2049356</v>
      </c>
      <c r="AX547" s="1">
        <v>3571297</v>
      </c>
      <c r="AY547" s="1">
        <v>2490465</v>
      </c>
      <c r="AZ547" s="1">
        <v>2190288</v>
      </c>
      <c r="BA547" s="1">
        <v>3579361</v>
      </c>
      <c r="BB547" s="1">
        <v>9864078</v>
      </c>
    </row>
    <row r="548" spans="1:54">
      <c r="A548" s="1">
        <v>2020</v>
      </c>
      <c r="B548" s="1">
        <v>6</v>
      </c>
      <c r="C548" s="1">
        <v>30</v>
      </c>
      <c r="D548" s="2">
        <v>44012</v>
      </c>
      <c r="E548" s="1">
        <v>27</v>
      </c>
      <c r="F548" s="1">
        <v>1</v>
      </c>
      <c r="G548" s="1" t="s">
        <v>54</v>
      </c>
      <c r="H548" s="1">
        <v>20040494</v>
      </c>
      <c r="I548" s="1">
        <v>2280994</v>
      </c>
      <c r="J548" s="1">
        <v>2143458</v>
      </c>
      <c r="K548" s="1">
        <v>7984820</v>
      </c>
      <c r="L548" s="1">
        <v>1049113</v>
      </c>
      <c r="M548" s="1">
        <v>1940895</v>
      </c>
      <c r="N548" s="1">
        <v>3136926</v>
      </c>
      <c r="O548" s="1">
        <v>6106030</v>
      </c>
      <c r="P548" s="1">
        <v>3974143</v>
      </c>
      <c r="Q548" s="1">
        <v>6507156</v>
      </c>
      <c r="R548" s="1">
        <v>12089968</v>
      </c>
      <c r="S548" s="1">
        <v>13471910</v>
      </c>
      <c r="T548" s="1">
        <v>109609682</v>
      </c>
      <c r="U548" s="1">
        <v>23832181</v>
      </c>
      <c r="V548" s="1">
        <v>2959218</v>
      </c>
      <c r="W548" s="1">
        <v>1083992</v>
      </c>
      <c r="X548" s="1">
        <v>3928934</v>
      </c>
      <c r="Y548" s="1">
        <v>1735182</v>
      </c>
      <c r="Z548" s="1">
        <v>2891179</v>
      </c>
      <c r="AA548" s="1">
        <v>807202</v>
      </c>
      <c r="AB548" s="1">
        <v>3406703</v>
      </c>
      <c r="AC548" s="1">
        <v>5931664</v>
      </c>
      <c r="AD548" s="1">
        <v>26931678</v>
      </c>
      <c r="AE548" s="1">
        <v>4389510</v>
      </c>
      <c r="AF548" s="1">
        <v>4102426</v>
      </c>
      <c r="AG548" s="1">
        <v>13920495</v>
      </c>
      <c r="AH548" s="1">
        <v>41216793</v>
      </c>
      <c r="AI548" s="1">
        <v>17925658</v>
      </c>
      <c r="AJ548" s="1">
        <v>3268043</v>
      </c>
      <c r="AK548" s="1">
        <v>2525287</v>
      </c>
      <c r="AL548" s="1">
        <v>1227569</v>
      </c>
      <c r="AM548" s="1">
        <v>897428</v>
      </c>
      <c r="AN548" s="1">
        <v>5028681</v>
      </c>
      <c r="AO548" s="1">
        <v>9634551</v>
      </c>
      <c r="AP548" s="1">
        <v>4484694</v>
      </c>
      <c r="AQ548" s="1">
        <v>670532</v>
      </c>
      <c r="AR548" s="1">
        <v>2677384</v>
      </c>
      <c r="AS548" s="1">
        <v>3441924</v>
      </c>
      <c r="AT548" s="1">
        <v>1398418</v>
      </c>
      <c r="AU548" s="1">
        <v>16548173</v>
      </c>
      <c r="AV548" s="1">
        <v>1265669</v>
      </c>
      <c r="AW548" s="1">
        <v>2366072</v>
      </c>
      <c r="AX548" s="1">
        <v>4260135</v>
      </c>
      <c r="AY548" s="1">
        <v>3007063</v>
      </c>
      <c r="AZ548" s="1">
        <v>2003127</v>
      </c>
      <c r="BA548" s="1">
        <v>4080336</v>
      </c>
      <c r="BB548" s="1">
        <v>10285728</v>
      </c>
    </row>
    <row r="549" spans="1:54">
      <c r="A549" s="1">
        <v>2020</v>
      </c>
      <c r="B549" s="1">
        <v>7</v>
      </c>
      <c r="C549" s="1">
        <v>1</v>
      </c>
      <c r="D549" s="2">
        <v>44013</v>
      </c>
      <c r="E549" s="1">
        <v>27</v>
      </c>
      <c r="F549" s="1">
        <v>2</v>
      </c>
      <c r="G549" s="1" t="s">
        <v>55</v>
      </c>
      <c r="H549" s="1">
        <v>19111091</v>
      </c>
      <c r="I549" s="1">
        <v>2775024</v>
      </c>
      <c r="J549" s="1">
        <v>2070201</v>
      </c>
      <c r="K549" s="1">
        <v>7421560</v>
      </c>
      <c r="L549" s="1">
        <v>813168</v>
      </c>
      <c r="M549" s="1">
        <v>1457450</v>
      </c>
      <c r="N549" s="1">
        <v>3020722</v>
      </c>
      <c r="O549" s="1">
        <v>6047074</v>
      </c>
      <c r="P549" s="1">
        <v>4385346</v>
      </c>
      <c r="Q549" s="1">
        <v>6403838</v>
      </c>
      <c r="R549" s="1">
        <v>12835159</v>
      </c>
      <c r="S549" s="1">
        <v>12589834</v>
      </c>
      <c r="T549" s="1">
        <v>112953833</v>
      </c>
      <c r="U549" s="1">
        <v>24554475</v>
      </c>
      <c r="V549" s="1">
        <v>2902776</v>
      </c>
      <c r="W549" s="1">
        <v>1416672</v>
      </c>
      <c r="X549" s="1">
        <v>3823517</v>
      </c>
      <c r="Y549" s="1">
        <v>1310312</v>
      </c>
      <c r="Z549" s="1">
        <v>3091225</v>
      </c>
      <c r="AA549" s="1">
        <v>830873</v>
      </c>
      <c r="AB549" s="1">
        <v>3855183</v>
      </c>
      <c r="AC549" s="1">
        <v>6041884</v>
      </c>
      <c r="AD549" s="1">
        <v>28468936</v>
      </c>
      <c r="AE549" s="1">
        <v>4159903</v>
      </c>
      <c r="AF549" s="1">
        <v>5302425</v>
      </c>
      <c r="AG549" s="1">
        <v>10922087</v>
      </c>
      <c r="AH549" s="1">
        <v>48226419</v>
      </c>
      <c r="AI549" s="1">
        <v>21552557</v>
      </c>
      <c r="AJ549" s="1">
        <v>4131979</v>
      </c>
      <c r="AK549" s="1">
        <v>2391129</v>
      </c>
      <c r="AL549" s="1">
        <v>1563307</v>
      </c>
      <c r="AM549" s="1">
        <v>871969</v>
      </c>
      <c r="AN549" s="1">
        <v>4849471</v>
      </c>
      <c r="AO549" s="1">
        <v>9811552</v>
      </c>
      <c r="AP549" s="1">
        <v>4919693</v>
      </c>
      <c r="AQ549" s="1">
        <v>684292</v>
      </c>
      <c r="AR549" s="1">
        <v>2889377</v>
      </c>
      <c r="AS549" s="1">
        <v>3995297</v>
      </c>
      <c r="AT549" s="1">
        <v>1622674</v>
      </c>
      <c r="AU549" s="1">
        <v>17736191</v>
      </c>
      <c r="AV549" s="1">
        <v>1624188</v>
      </c>
      <c r="AW549" s="1">
        <v>2051884</v>
      </c>
      <c r="AX549" s="1">
        <v>4236713</v>
      </c>
      <c r="AY549" s="1">
        <v>2745820</v>
      </c>
      <c r="AZ549" s="1">
        <v>2057522</v>
      </c>
      <c r="BA549" s="1">
        <v>4389194</v>
      </c>
      <c r="BB549" s="1">
        <v>10764063</v>
      </c>
    </row>
    <row r="550" spans="1:54">
      <c r="A550" s="1">
        <v>2020</v>
      </c>
      <c r="B550" s="1">
        <v>7</v>
      </c>
      <c r="C550" s="1">
        <v>2</v>
      </c>
      <c r="D550" s="2">
        <v>44014</v>
      </c>
      <c r="E550" s="1">
        <v>27</v>
      </c>
      <c r="F550" s="1">
        <v>3</v>
      </c>
      <c r="G550" s="1" t="s">
        <v>56</v>
      </c>
      <c r="H550" s="1">
        <v>19473094</v>
      </c>
      <c r="I550" s="1">
        <v>2312179</v>
      </c>
      <c r="J550" s="1">
        <v>2260171</v>
      </c>
      <c r="K550" s="1">
        <v>8492318</v>
      </c>
      <c r="L550" s="1">
        <v>909755</v>
      </c>
      <c r="M550" s="1">
        <v>1909222</v>
      </c>
      <c r="N550" s="1">
        <v>3084524</v>
      </c>
      <c r="O550" s="1">
        <v>6504277</v>
      </c>
      <c r="P550" s="1">
        <v>4517633</v>
      </c>
      <c r="Q550" s="1">
        <v>7870697</v>
      </c>
      <c r="R550" s="1">
        <v>14487777</v>
      </c>
      <c r="S550" s="1">
        <v>13940394</v>
      </c>
      <c r="T550" s="1">
        <v>124161181</v>
      </c>
      <c r="U550" s="1">
        <v>28208025</v>
      </c>
      <c r="V550" s="1">
        <v>3261362</v>
      </c>
      <c r="W550" s="1">
        <v>1512271</v>
      </c>
      <c r="X550" s="1">
        <v>4120071</v>
      </c>
      <c r="Y550" s="1">
        <v>1810626</v>
      </c>
      <c r="Z550" s="1">
        <v>2790266</v>
      </c>
      <c r="AA550" s="1">
        <v>1055761</v>
      </c>
      <c r="AB550" s="1">
        <v>3626886</v>
      </c>
      <c r="AC550" s="1">
        <v>7191485</v>
      </c>
      <c r="AD550" s="1">
        <v>29089093</v>
      </c>
      <c r="AE550" s="1">
        <v>4988646</v>
      </c>
      <c r="AF550" s="1">
        <v>4692645</v>
      </c>
      <c r="AG550" s="1">
        <v>12947596</v>
      </c>
      <c r="AH550" s="1">
        <v>46434004</v>
      </c>
      <c r="AI550" s="1">
        <v>21268895</v>
      </c>
      <c r="AJ550" s="1">
        <v>4006747</v>
      </c>
      <c r="AK550" s="1">
        <v>2911141</v>
      </c>
      <c r="AL550" s="1">
        <v>1456829</v>
      </c>
      <c r="AM550" s="1">
        <v>791047</v>
      </c>
      <c r="AN550" s="1">
        <v>5572048</v>
      </c>
      <c r="AO550" s="1">
        <v>10069769</v>
      </c>
      <c r="AP550" s="1">
        <v>4384334</v>
      </c>
      <c r="AQ550" s="1">
        <v>590706</v>
      </c>
      <c r="AR550" s="1">
        <v>2762564</v>
      </c>
      <c r="AS550" s="1">
        <v>4187564</v>
      </c>
      <c r="AT550" s="1">
        <v>1863373</v>
      </c>
      <c r="AU550" s="1">
        <v>17160549</v>
      </c>
      <c r="AV550" s="1">
        <v>1590518</v>
      </c>
      <c r="AW550" s="1">
        <v>2546652</v>
      </c>
      <c r="AX550" s="1">
        <v>4798874</v>
      </c>
      <c r="AY550" s="1">
        <v>3218807</v>
      </c>
      <c r="AZ550" s="1">
        <v>2276559</v>
      </c>
      <c r="BA550" s="1">
        <v>4341976</v>
      </c>
      <c r="BB550" s="1">
        <v>12437163</v>
      </c>
    </row>
    <row r="551" spans="1:54">
      <c r="A551" s="1">
        <v>2020</v>
      </c>
      <c r="B551" s="1">
        <v>7</v>
      </c>
      <c r="C551" s="1">
        <v>3</v>
      </c>
      <c r="D551" s="2">
        <v>44015</v>
      </c>
      <c r="E551" s="1">
        <v>27</v>
      </c>
      <c r="F551" s="1">
        <v>4</v>
      </c>
      <c r="G551" s="1" t="s">
        <v>57</v>
      </c>
      <c r="H551" s="1">
        <v>31757720</v>
      </c>
      <c r="I551" s="1">
        <v>4822109</v>
      </c>
      <c r="J551" s="1">
        <v>4756234</v>
      </c>
      <c r="K551" s="1">
        <v>12644889</v>
      </c>
      <c r="L551" s="1">
        <v>1812992</v>
      </c>
      <c r="M551" s="1">
        <v>3692871</v>
      </c>
      <c r="N551" s="1">
        <v>5145234</v>
      </c>
      <c r="O551" s="1">
        <v>11781405</v>
      </c>
      <c r="P551" s="1">
        <v>7386999</v>
      </c>
      <c r="Q551" s="1">
        <v>12478261</v>
      </c>
      <c r="R551" s="1">
        <v>19493511</v>
      </c>
      <c r="S551" s="1">
        <v>20875632</v>
      </c>
      <c r="T551" s="1">
        <v>164215012</v>
      </c>
      <c r="U551" s="1">
        <v>40960572</v>
      </c>
      <c r="V551" s="1">
        <v>6998762</v>
      </c>
      <c r="W551" s="1">
        <v>1651064</v>
      </c>
      <c r="X551" s="1">
        <v>6547311</v>
      </c>
      <c r="Y551" s="1">
        <v>2895795</v>
      </c>
      <c r="Z551" s="1">
        <v>4810586</v>
      </c>
      <c r="AA551" s="1">
        <v>1712964</v>
      </c>
      <c r="AB551" s="1">
        <v>6081373</v>
      </c>
      <c r="AC551" s="1">
        <v>11619040</v>
      </c>
      <c r="AD551" s="1">
        <v>47695642</v>
      </c>
      <c r="AE551" s="1">
        <v>8241206</v>
      </c>
      <c r="AF551" s="1">
        <v>9165011</v>
      </c>
      <c r="AG551" s="1">
        <v>18171872</v>
      </c>
      <c r="AH551" s="1">
        <v>63750863</v>
      </c>
      <c r="AI551" s="1">
        <v>31130264</v>
      </c>
      <c r="AJ551" s="1">
        <v>5703119</v>
      </c>
      <c r="AK551" s="1">
        <v>4119157</v>
      </c>
      <c r="AL551" s="1">
        <v>2025143</v>
      </c>
      <c r="AM551" s="1">
        <v>1379581</v>
      </c>
      <c r="AN551" s="1">
        <v>8374066</v>
      </c>
      <c r="AO551" s="1">
        <v>14875011</v>
      </c>
      <c r="AP551" s="1">
        <v>8203420</v>
      </c>
      <c r="AQ551" s="1">
        <v>1274360</v>
      </c>
      <c r="AR551" s="1">
        <v>4149339</v>
      </c>
      <c r="AS551" s="1">
        <v>5052983</v>
      </c>
      <c r="AT551" s="1">
        <v>2606895</v>
      </c>
      <c r="AU551" s="1">
        <v>26255402</v>
      </c>
      <c r="AV551" s="1">
        <v>2182041</v>
      </c>
      <c r="AW551" s="1">
        <v>4016242</v>
      </c>
      <c r="AX551" s="1">
        <v>6677857</v>
      </c>
      <c r="AY551" s="1">
        <v>5042867</v>
      </c>
      <c r="AZ551" s="1">
        <v>3383563</v>
      </c>
      <c r="BA551" s="1">
        <v>4641516</v>
      </c>
      <c r="BB551" s="1">
        <v>20214167</v>
      </c>
    </row>
    <row r="552" spans="1:54">
      <c r="A552" s="1">
        <v>2020</v>
      </c>
      <c r="B552" s="1">
        <v>7</v>
      </c>
      <c r="C552" s="1">
        <v>4</v>
      </c>
      <c r="D552" s="2">
        <v>44016</v>
      </c>
      <c r="E552" s="1">
        <v>27</v>
      </c>
      <c r="F552" s="1">
        <v>5</v>
      </c>
      <c r="G552" s="1" t="s">
        <v>58</v>
      </c>
      <c r="H552" s="1">
        <v>36729510</v>
      </c>
      <c r="I552" s="1">
        <v>5195621</v>
      </c>
      <c r="J552" s="1">
        <v>5501067</v>
      </c>
      <c r="K552" s="1">
        <v>14251559</v>
      </c>
      <c r="L552" s="1">
        <v>2289978</v>
      </c>
      <c r="M552" s="1">
        <v>4315186</v>
      </c>
      <c r="N552" s="1">
        <v>6182693</v>
      </c>
      <c r="O552" s="1">
        <v>14213759</v>
      </c>
      <c r="P552" s="1">
        <v>10947366</v>
      </c>
      <c r="Q552" s="1">
        <v>16461953</v>
      </c>
      <c r="R552" s="1">
        <v>28783793</v>
      </c>
      <c r="S552" s="1">
        <v>29944487</v>
      </c>
      <c r="T552" s="1">
        <v>170762705</v>
      </c>
      <c r="U552" s="1">
        <v>50143567</v>
      </c>
      <c r="V552" s="1">
        <v>8067932</v>
      </c>
      <c r="W552" s="1">
        <v>2675081</v>
      </c>
      <c r="X552" s="1">
        <v>9139174</v>
      </c>
      <c r="Y552" s="1">
        <v>3915250</v>
      </c>
      <c r="Z552" s="1">
        <v>6675321</v>
      </c>
      <c r="AA552" s="1">
        <v>2256331</v>
      </c>
      <c r="AB552" s="1">
        <v>9413528</v>
      </c>
      <c r="AC552" s="1">
        <v>14450896</v>
      </c>
      <c r="AD552" s="1">
        <v>56600586</v>
      </c>
      <c r="AE552" s="1">
        <v>9886398</v>
      </c>
      <c r="AF552" s="1">
        <v>11158161</v>
      </c>
      <c r="AG552" s="1">
        <v>22460560</v>
      </c>
      <c r="AH552" s="1">
        <v>77405064</v>
      </c>
      <c r="AI552" s="1">
        <v>44695913</v>
      </c>
      <c r="AJ552" s="1">
        <v>8654695</v>
      </c>
      <c r="AK552" s="1">
        <v>5781988</v>
      </c>
      <c r="AL552" s="1">
        <v>2737650</v>
      </c>
      <c r="AM552" s="1">
        <v>1829965</v>
      </c>
      <c r="AN552" s="1">
        <v>11813705</v>
      </c>
      <c r="AO552" s="1">
        <v>21784360</v>
      </c>
      <c r="AP552" s="1">
        <v>12189696</v>
      </c>
      <c r="AQ552" s="1">
        <v>1247697</v>
      </c>
      <c r="AR552" s="1">
        <v>6163468</v>
      </c>
      <c r="AS552" s="1">
        <v>7786574</v>
      </c>
      <c r="AT552" s="1">
        <v>3871940</v>
      </c>
      <c r="AU552" s="1">
        <v>33820789</v>
      </c>
      <c r="AV552" s="1">
        <v>3038595</v>
      </c>
      <c r="AW552" s="1">
        <v>4945703</v>
      </c>
      <c r="AX552" s="1">
        <v>8791634</v>
      </c>
      <c r="AY552" s="1">
        <v>7318751</v>
      </c>
      <c r="AZ552" s="1">
        <v>5123179</v>
      </c>
      <c r="BA552" s="1">
        <v>5303684</v>
      </c>
      <c r="BB552" s="1">
        <v>22769296</v>
      </c>
    </row>
    <row r="553" spans="1:54">
      <c r="A553" s="1">
        <v>2020</v>
      </c>
      <c r="B553" s="1">
        <v>7</v>
      </c>
      <c r="C553" s="1">
        <v>5</v>
      </c>
      <c r="D553" s="2">
        <v>44017</v>
      </c>
      <c r="E553" s="1">
        <v>27</v>
      </c>
      <c r="F553" s="1">
        <v>6</v>
      </c>
      <c r="G553" s="1" t="s">
        <v>2</v>
      </c>
      <c r="H553" s="1">
        <v>22507007</v>
      </c>
      <c r="I553" s="1">
        <v>1707354</v>
      </c>
      <c r="J553" s="1">
        <v>2470432</v>
      </c>
      <c r="K553" s="1">
        <v>7728481</v>
      </c>
      <c r="L553" s="1">
        <v>807629</v>
      </c>
      <c r="M553" s="1">
        <v>2185199</v>
      </c>
      <c r="N553" s="1">
        <v>3054460</v>
      </c>
      <c r="O553" s="1">
        <v>9784103</v>
      </c>
      <c r="P553" s="1">
        <v>6852107</v>
      </c>
      <c r="Q553" s="1">
        <v>7165811</v>
      </c>
      <c r="R553" s="1">
        <v>19295211</v>
      </c>
      <c r="S553" s="1">
        <v>21025618</v>
      </c>
      <c r="T553" s="1">
        <v>115361641</v>
      </c>
      <c r="U553" s="1">
        <v>34316428</v>
      </c>
      <c r="V553" s="1">
        <v>4734503</v>
      </c>
      <c r="W553" s="1">
        <v>1989785</v>
      </c>
      <c r="X553" s="1">
        <v>6158187</v>
      </c>
      <c r="Y553" s="1">
        <v>2875414</v>
      </c>
      <c r="Z553" s="1">
        <v>4735060</v>
      </c>
      <c r="AA553" s="1">
        <v>2134069</v>
      </c>
      <c r="AB553" s="1">
        <v>6348232</v>
      </c>
      <c r="AC553" s="1">
        <v>8506349</v>
      </c>
      <c r="AD553" s="1">
        <v>35733415</v>
      </c>
      <c r="AE553" s="1">
        <v>7245967</v>
      </c>
      <c r="AF553" s="1">
        <v>8082019</v>
      </c>
      <c r="AG553" s="1">
        <v>16718834</v>
      </c>
      <c r="AH553" s="1">
        <v>60227074</v>
      </c>
      <c r="AI553" s="1">
        <v>36239479</v>
      </c>
      <c r="AJ553" s="1">
        <v>7028875</v>
      </c>
      <c r="AK553" s="1">
        <v>4236538</v>
      </c>
      <c r="AL553" s="1">
        <v>1693930</v>
      </c>
      <c r="AM553" s="1">
        <v>1051255</v>
      </c>
      <c r="AN553" s="1">
        <v>7357824</v>
      </c>
      <c r="AO553" s="1">
        <v>14077277</v>
      </c>
      <c r="AP553" s="1">
        <v>6246409</v>
      </c>
      <c r="AQ553" s="1">
        <v>894509</v>
      </c>
      <c r="AR553" s="1">
        <v>4363782</v>
      </c>
      <c r="AS553" s="1">
        <v>5488958</v>
      </c>
      <c r="AT553" s="1">
        <v>2372498</v>
      </c>
      <c r="AU553" s="1">
        <v>21746792</v>
      </c>
      <c r="AV553" s="1">
        <v>2220658</v>
      </c>
      <c r="AW553" s="1">
        <v>2490342</v>
      </c>
      <c r="AX553" s="1">
        <v>5832784</v>
      </c>
      <c r="AY553" s="1">
        <v>4702738</v>
      </c>
      <c r="AZ553" s="1">
        <v>2699994</v>
      </c>
      <c r="BA553" s="1">
        <v>2277947</v>
      </c>
      <c r="BB553" s="1">
        <v>15212673</v>
      </c>
    </row>
    <row r="554" spans="1:54">
      <c r="A554" s="1">
        <v>2020</v>
      </c>
      <c r="B554" s="1">
        <v>7</v>
      </c>
      <c r="C554" s="1">
        <v>6</v>
      </c>
      <c r="D554" s="2">
        <v>44018</v>
      </c>
      <c r="E554" s="1">
        <v>28</v>
      </c>
      <c r="F554" s="1">
        <v>0</v>
      </c>
      <c r="G554" s="1" t="s">
        <v>1</v>
      </c>
      <c r="H554" s="1">
        <v>17092536</v>
      </c>
      <c r="I554" s="1">
        <v>1693304</v>
      </c>
      <c r="J554" s="1">
        <v>1985323</v>
      </c>
      <c r="K554" s="1">
        <v>5769074</v>
      </c>
      <c r="L554" s="1">
        <v>881009</v>
      </c>
      <c r="M554" s="1">
        <v>1035018</v>
      </c>
      <c r="N554" s="1">
        <v>2338287</v>
      </c>
      <c r="O554" s="1">
        <v>4965240</v>
      </c>
      <c r="P554" s="1">
        <v>3049748</v>
      </c>
      <c r="Q554" s="1">
        <v>4364860</v>
      </c>
      <c r="R554" s="1">
        <v>9711273</v>
      </c>
      <c r="S554" s="1">
        <v>10521649</v>
      </c>
      <c r="T554" s="1">
        <v>86544350</v>
      </c>
      <c r="U554" s="1">
        <v>20423724</v>
      </c>
      <c r="V554" s="1">
        <v>2440059</v>
      </c>
      <c r="W554" s="1">
        <v>1018850</v>
      </c>
      <c r="X554" s="1">
        <v>3692417</v>
      </c>
      <c r="Y554" s="1">
        <v>1447460</v>
      </c>
      <c r="Z554" s="1">
        <v>1666403</v>
      </c>
      <c r="AA554" s="1">
        <v>833781</v>
      </c>
      <c r="AB554" s="1">
        <v>3018147</v>
      </c>
      <c r="AC554" s="1">
        <v>4421152</v>
      </c>
      <c r="AD554" s="1">
        <v>20810590</v>
      </c>
      <c r="AE554" s="1">
        <v>3191391</v>
      </c>
      <c r="AF554" s="1">
        <v>3479190</v>
      </c>
      <c r="AG554" s="1">
        <v>8974630</v>
      </c>
      <c r="AH554" s="1">
        <v>34054281</v>
      </c>
      <c r="AI554" s="1">
        <v>14590744</v>
      </c>
      <c r="AJ554" s="1">
        <v>3092303</v>
      </c>
      <c r="AK554" s="1">
        <v>1538593</v>
      </c>
      <c r="AL554" s="1">
        <v>770352</v>
      </c>
      <c r="AM554" s="1">
        <v>634510</v>
      </c>
      <c r="AN554" s="1">
        <v>3570666</v>
      </c>
      <c r="AO554" s="1">
        <v>4923798</v>
      </c>
      <c r="AP554" s="1">
        <v>2770593</v>
      </c>
      <c r="AQ554" s="1">
        <v>354084</v>
      </c>
      <c r="AR554" s="1">
        <v>2348092</v>
      </c>
      <c r="AS554" s="1">
        <v>2444519</v>
      </c>
      <c r="AT554" s="1">
        <v>1252057</v>
      </c>
      <c r="AU554" s="1">
        <v>12299844</v>
      </c>
      <c r="AV554" s="1">
        <v>662335</v>
      </c>
      <c r="AW554" s="1">
        <v>1281238</v>
      </c>
      <c r="AX554" s="1">
        <v>2622796</v>
      </c>
      <c r="AY554" s="1">
        <v>2401932</v>
      </c>
      <c r="AZ554" s="1">
        <v>1601866</v>
      </c>
      <c r="BA554" s="1">
        <v>1432018</v>
      </c>
      <c r="BB554" s="1">
        <v>10803241</v>
      </c>
    </row>
    <row r="555" spans="1:54">
      <c r="A555" s="1">
        <v>2020</v>
      </c>
      <c r="B555" s="1">
        <v>7</v>
      </c>
      <c r="C555" s="1">
        <v>7</v>
      </c>
      <c r="D555" s="2">
        <v>44019</v>
      </c>
      <c r="E555" s="1">
        <v>28</v>
      </c>
      <c r="F555" s="1">
        <v>1</v>
      </c>
      <c r="G555" s="1" t="s">
        <v>54</v>
      </c>
      <c r="H555" s="1">
        <v>18457287</v>
      </c>
      <c r="I555" s="1">
        <v>2189099</v>
      </c>
      <c r="J555" s="1">
        <v>2359649</v>
      </c>
      <c r="K555" s="1">
        <v>7459572</v>
      </c>
      <c r="L555" s="1">
        <v>804911</v>
      </c>
      <c r="M555" s="1">
        <v>1632561</v>
      </c>
      <c r="N555" s="1">
        <v>2971834</v>
      </c>
      <c r="O555" s="1">
        <v>5743717</v>
      </c>
      <c r="P555" s="1">
        <v>3754284</v>
      </c>
      <c r="Q555" s="1">
        <v>5966420</v>
      </c>
      <c r="R555" s="1">
        <v>13173932</v>
      </c>
      <c r="S555" s="1">
        <v>13814958</v>
      </c>
      <c r="T555" s="1">
        <v>108887372</v>
      </c>
      <c r="U555" s="1">
        <v>24182030</v>
      </c>
      <c r="V555" s="1">
        <v>3320998</v>
      </c>
      <c r="W555" s="1">
        <v>1085315</v>
      </c>
      <c r="X555" s="1">
        <v>4443324</v>
      </c>
      <c r="Y555" s="1">
        <v>1731865</v>
      </c>
      <c r="Z555" s="1">
        <v>2994489</v>
      </c>
      <c r="AA555" s="1">
        <v>791624</v>
      </c>
      <c r="AB555" s="1">
        <v>3501202</v>
      </c>
      <c r="AC555" s="1">
        <v>6108675</v>
      </c>
      <c r="AD555" s="1">
        <v>26579375</v>
      </c>
      <c r="AE555" s="1">
        <v>4336680</v>
      </c>
      <c r="AF555" s="1">
        <v>3898436</v>
      </c>
      <c r="AG555" s="1">
        <v>10219935</v>
      </c>
      <c r="AH555" s="1">
        <v>41906043</v>
      </c>
      <c r="AI555" s="1">
        <v>17830058</v>
      </c>
      <c r="AJ555" s="1">
        <v>2868331</v>
      </c>
      <c r="AK555" s="1">
        <v>2213524</v>
      </c>
      <c r="AL555" s="1">
        <v>1181106</v>
      </c>
      <c r="AM555" s="1">
        <v>815661</v>
      </c>
      <c r="AN555" s="1">
        <v>5347511</v>
      </c>
      <c r="AO555" s="1">
        <v>6831931</v>
      </c>
      <c r="AP555" s="1">
        <v>3852969</v>
      </c>
      <c r="AQ555" s="1">
        <v>557602</v>
      </c>
      <c r="AR555" s="1">
        <v>2946110</v>
      </c>
      <c r="AS555" s="1">
        <v>3070031</v>
      </c>
      <c r="AT555" s="1">
        <v>1541147</v>
      </c>
      <c r="AU555" s="1">
        <v>12954104</v>
      </c>
      <c r="AV555" s="1">
        <v>469279</v>
      </c>
      <c r="AW555" s="1">
        <v>1392261</v>
      </c>
      <c r="AX555" s="1">
        <v>2956885</v>
      </c>
      <c r="AY555" s="1">
        <v>2173988</v>
      </c>
      <c r="AZ555" s="1">
        <v>1821109</v>
      </c>
      <c r="BA555" s="1">
        <v>2412969</v>
      </c>
      <c r="BB555" s="1">
        <v>11685144</v>
      </c>
    </row>
    <row r="556" spans="1:54">
      <c r="A556" s="1">
        <v>2020</v>
      </c>
      <c r="B556" s="1">
        <v>7</v>
      </c>
      <c r="C556" s="1">
        <v>8</v>
      </c>
      <c r="D556" s="2">
        <v>44020</v>
      </c>
      <c r="E556" s="1">
        <v>28</v>
      </c>
      <c r="F556" s="1">
        <v>2</v>
      </c>
      <c r="G556" s="1" t="s">
        <v>55</v>
      </c>
      <c r="H556" s="1">
        <v>20235898</v>
      </c>
      <c r="I556" s="1">
        <v>2380439</v>
      </c>
      <c r="J556" s="1">
        <v>2867349</v>
      </c>
      <c r="K556" s="1">
        <v>7335893</v>
      </c>
      <c r="L556" s="1">
        <v>1295026</v>
      </c>
      <c r="M556" s="1">
        <v>1688605</v>
      </c>
      <c r="N556" s="1">
        <v>3738967</v>
      </c>
      <c r="O556" s="1">
        <v>6417407</v>
      </c>
      <c r="P556" s="1">
        <v>4643731</v>
      </c>
      <c r="Q556" s="1">
        <v>6655761</v>
      </c>
      <c r="R556" s="1">
        <v>13239236</v>
      </c>
      <c r="S556" s="1">
        <v>14026387</v>
      </c>
      <c r="T556" s="1">
        <v>114342485</v>
      </c>
      <c r="U556" s="1">
        <v>26871507</v>
      </c>
      <c r="V556" s="1">
        <v>3304109</v>
      </c>
      <c r="W556" s="1">
        <v>1123476</v>
      </c>
      <c r="X556" s="1">
        <v>3887015</v>
      </c>
      <c r="Y556" s="1">
        <v>1415197</v>
      </c>
      <c r="Z556" s="1">
        <v>3243544</v>
      </c>
      <c r="AA556" s="1">
        <v>1522024</v>
      </c>
      <c r="AB556" s="1">
        <v>3412784</v>
      </c>
      <c r="AC556" s="1">
        <v>6263833</v>
      </c>
      <c r="AD556" s="1">
        <v>29175698</v>
      </c>
      <c r="AE556" s="1">
        <v>3692863</v>
      </c>
      <c r="AF556" s="1">
        <v>5078558</v>
      </c>
      <c r="AG556" s="1">
        <v>10670984</v>
      </c>
      <c r="AH556" s="1">
        <v>47000051</v>
      </c>
      <c r="AI556" s="1">
        <v>22390389</v>
      </c>
      <c r="AJ556" s="1">
        <v>4030683</v>
      </c>
      <c r="AK556" s="1">
        <v>2434713</v>
      </c>
      <c r="AL556" s="1">
        <v>1273369</v>
      </c>
      <c r="AM556" s="1">
        <v>686804</v>
      </c>
      <c r="AN556" s="1">
        <v>4697499</v>
      </c>
      <c r="AO556" s="1">
        <v>9672751</v>
      </c>
      <c r="AP556" s="1">
        <v>4568890</v>
      </c>
      <c r="AQ556" s="1">
        <v>410173</v>
      </c>
      <c r="AR556" s="1">
        <v>2966620</v>
      </c>
      <c r="AS556" s="1">
        <v>3898555</v>
      </c>
      <c r="AT556" s="1">
        <v>1809216</v>
      </c>
      <c r="AU556" s="1">
        <v>17997224</v>
      </c>
      <c r="AV556" s="1">
        <v>1283592</v>
      </c>
      <c r="AW556" s="1">
        <v>2204243</v>
      </c>
      <c r="AX556" s="1">
        <v>3957516</v>
      </c>
      <c r="AY556" s="1">
        <v>2626994</v>
      </c>
      <c r="AZ556" s="1">
        <v>2098134</v>
      </c>
      <c r="BA556" s="1">
        <v>2050054</v>
      </c>
      <c r="BB556" s="1">
        <v>11619707</v>
      </c>
    </row>
    <row r="557" spans="1:54">
      <c r="A557" s="1">
        <v>2020</v>
      </c>
      <c r="B557" s="1">
        <v>7</v>
      </c>
      <c r="C557" s="1">
        <v>9</v>
      </c>
      <c r="D557" s="2">
        <v>44021</v>
      </c>
      <c r="E557" s="1">
        <v>28</v>
      </c>
      <c r="F557" s="1">
        <v>3</v>
      </c>
      <c r="G557" s="1" t="s">
        <v>56</v>
      </c>
      <c r="H557" s="1">
        <v>21503995</v>
      </c>
      <c r="I557" s="1">
        <v>3056621</v>
      </c>
      <c r="J557" s="1">
        <v>2713160</v>
      </c>
      <c r="K557" s="1">
        <v>8224615</v>
      </c>
      <c r="L557" s="1">
        <v>1275010</v>
      </c>
      <c r="M557" s="1">
        <v>1618581</v>
      </c>
      <c r="N557" s="1">
        <v>3452492</v>
      </c>
      <c r="O557" s="1">
        <v>6034810</v>
      </c>
      <c r="P557" s="1">
        <v>4246855</v>
      </c>
      <c r="Q557" s="1">
        <v>7206571</v>
      </c>
      <c r="R557" s="1">
        <v>12678826</v>
      </c>
      <c r="S557" s="1">
        <v>12155445</v>
      </c>
      <c r="T557" s="1">
        <v>109784047</v>
      </c>
      <c r="U557" s="1">
        <v>24508226</v>
      </c>
      <c r="V557" s="1">
        <v>3291151</v>
      </c>
      <c r="W557" s="1">
        <v>1206289</v>
      </c>
      <c r="X557" s="1">
        <v>3382107</v>
      </c>
      <c r="Y557" s="1">
        <v>1688144</v>
      </c>
      <c r="Z557" s="1">
        <v>3354930</v>
      </c>
      <c r="AA557" s="1">
        <v>1330520</v>
      </c>
      <c r="AB557" s="1">
        <v>3560975</v>
      </c>
      <c r="AC557" s="1">
        <v>7007599</v>
      </c>
      <c r="AD557" s="1">
        <v>28910817</v>
      </c>
      <c r="AE557" s="1">
        <v>5156609</v>
      </c>
      <c r="AF557" s="1">
        <v>5052920</v>
      </c>
      <c r="AG557" s="1">
        <v>11365455</v>
      </c>
      <c r="AH557" s="1">
        <v>45684594</v>
      </c>
      <c r="AI557" s="1">
        <v>21624753</v>
      </c>
      <c r="AJ557" s="1">
        <v>4017266</v>
      </c>
      <c r="AK557" s="1">
        <v>2926972</v>
      </c>
      <c r="AL557" s="1">
        <v>1266943</v>
      </c>
      <c r="AM557" s="1">
        <v>628682</v>
      </c>
      <c r="AN557" s="1">
        <v>5485853</v>
      </c>
      <c r="AO557" s="1">
        <v>10321045</v>
      </c>
      <c r="AP557" s="1">
        <v>4687606</v>
      </c>
      <c r="AQ557" s="1">
        <v>813299</v>
      </c>
      <c r="AR557" s="1">
        <v>2965470</v>
      </c>
      <c r="AS557" s="1">
        <v>3686386</v>
      </c>
      <c r="AT557" s="1">
        <v>1946148</v>
      </c>
      <c r="AU557" s="1">
        <v>17209338</v>
      </c>
      <c r="AV557" s="1">
        <v>1042716</v>
      </c>
      <c r="AW557" s="1">
        <v>1642396</v>
      </c>
      <c r="AX557" s="1">
        <v>3555168</v>
      </c>
      <c r="AY557" s="1">
        <v>2549110</v>
      </c>
      <c r="AZ557" s="1">
        <v>1975458</v>
      </c>
      <c r="BA557" s="1">
        <v>1746304</v>
      </c>
      <c r="BB557" s="1">
        <v>12226226</v>
      </c>
    </row>
    <row r="558" spans="1:54">
      <c r="A558" s="1">
        <v>2020</v>
      </c>
      <c r="B558" s="1">
        <v>7</v>
      </c>
      <c r="C558" s="1">
        <v>10</v>
      </c>
      <c r="D558" s="2">
        <v>44022</v>
      </c>
      <c r="E558" s="1">
        <v>28</v>
      </c>
      <c r="F558" s="1">
        <v>4</v>
      </c>
      <c r="G558" s="1" t="s">
        <v>57</v>
      </c>
      <c r="H558" s="1">
        <v>33657764</v>
      </c>
      <c r="I558" s="1">
        <v>5125161</v>
      </c>
      <c r="J558" s="1">
        <v>5296859</v>
      </c>
      <c r="K558" s="1">
        <v>12957512</v>
      </c>
      <c r="L558" s="1">
        <v>2161811</v>
      </c>
      <c r="M558" s="1">
        <v>3451078</v>
      </c>
      <c r="N558" s="1">
        <v>5807416</v>
      </c>
      <c r="O558" s="1">
        <v>11806295</v>
      </c>
      <c r="P558" s="1">
        <v>7746799</v>
      </c>
      <c r="Q558" s="1">
        <v>13744272</v>
      </c>
      <c r="R558" s="1">
        <v>21776838</v>
      </c>
      <c r="S558" s="1">
        <v>21688941</v>
      </c>
      <c r="T558" s="1">
        <v>164751788</v>
      </c>
      <c r="U558" s="1">
        <v>44073086</v>
      </c>
      <c r="V558" s="1">
        <v>7344284</v>
      </c>
      <c r="W558" s="1">
        <v>1893541</v>
      </c>
      <c r="X558" s="1">
        <v>6512071</v>
      </c>
      <c r="Y558" s="1">
        <v>3040032</v>
      </c>
      <c r="Z558" s="1">
        <v>4551431</v>
      </c>
      <c r="AA558" s="1">
        <v>2152726</v>
      </c>
      <c r="AB558" s="1">
        <v>6364997</v>
      </c>
      <c r="AC558" s="1">
        <v>12209004</v>
      </c>
      <c r="AD558" s="1">
        <v>53360277</v>
      </c>
      <c r="AE558" s="1">
        <v>8226658</v>
      </c>
      <c r="AF558" s="1">
        <v>9980960</v>
      </c>
      <c r="AG558" s="1">
        <v>18093298</v>
      </c>
      <c r="AH558" s="1">
        <v>70081656</v>
      </c>
      <c r="AI558" s="1">
        <v>31203057</v>
      </c>
      <c r="AJ558" s="1">
        <v>6076630</v>
      </c>
      <c r="AK558" s="1">
        <v>4407611</v>
      </c>
      <c r="AL558" s="1">
        <v>2852338</v>
      </c>
      <c r="AM558" s="1">
        <v>1778956</v>
      </c>
      <c r="AN558" s="1">
        <v>9319893</v>
      </c>
      <c r="AO558" s="1">
        <v>13420371</v>
      </c>
      <c r="AP558" s="1">
        <v>8864985</v>
      </c>
      <c r="AQ558" s="1">
        <v>1101143</v>
      </c>
      <c r="AR558" s="1">
        <v>5013666</v>
      </c>
      <c r="AS558" s="1">
        <v>5333330</v>
      </c>
      <c r="AT558" s="1">
        <v>2531705</v>
      </c>
      <c r="AU558" s="1">
        <v>24357936</v>
      </c>
      <c r="AV558" s="1">
        <v>1642266</v>
      </c>
      <c r="AW558" s="1">
        <v>3134279</v>
      </c>
      <c r="AX558" s="1">
        <v>6711072</v>
      </c>
      <c r="AY558" s="1">
        <v>4395752</v>
      </c>
      <c r="AZ558" s="1">
        <v>3711336</v>
      </c>
      <c r="BA558" s="1">
        <v>2938208</v>
      </c>
      <c r="BB558" s="1">
        <v>20261205</v>
      </c>
    </row>
    <row r="559" spans="1:54">
      <c r="A559" s="1">
        <v>2020</v>
      </c>
      <c r="B559" s="1">
        <v>7</v>
      </c>
      <c r="C559" s="1">
        <v>11</v>
      </c>
      <c r="D559" s="2">
        <v>44023</v>
      </c>
      <c r="E559" s="1">
        <v>28</v>
      </c>
      <c r="F559" s="1">
        <v>5</v>
      </c>
      <c r="G559" s="1" t="s">
        <v>58</v>
      </c>
      <c r="H559" s="1">
        <v>38489211</v>
      </c>
      <c r="I559" s="1">
        <v>5134955</v>
      </c>
      <c r="J559" s="1">
        <v>5331152</v>
      </c>
      <c r="K559" s="1">
        <v>14131121</v>
      </c>
      <c r="L559" s="1">
        <v>2120041</v>
      </c>
      <c r="M559" s="1">
        <v>4050265</v>
      </c>
      <c r="N559" s="1">
        <v>6386368</v>
      </c>
      <c r="O559" s="1">
        <v>15109494</v>
      </c>
      <c r="P559" s="1">
        <v>11238811</v>
      </c>
      <c r="Q559" s="1">
        <v>16879388</v>
      </c>
      <c r="R559" s="1">
        <v>29249924</v>
      </c>
      <c r="S559" s="1">
        <v>29494180</v>
      </c>
      <c r="T559" s="1">
        <v>166541253</v>
      </c>
      <c r="U559" s="1">
        <v>51697548</v>
      </c>
      <c r="V559" s="1">
        <v>9824291</v>
      </c>
      <c r="W559" s="1">
        <v>2939686</v>
      </c>
      <c r="X559" s="1">
        <v>8645970</v>
      </c>
      <c r="Y559" s="1">
        <v>4441019</v>
      </c>
      <c r="Z559" s="1">
        <v>6987756</v>
      </c>
      <c r="AA559" s="1">
        <v>2800945</v>
      </c>
      <c r="AB559" s="1">
        <v>8452794</v>
      </c>
      <c r="AC559" s="1">
        <v>15672303</v>
      </c>
      <c r="AD559" s="1">
        <v>60461843</v>
      </c>
      <c r="AE559" s="1">
        <v>10484176</v>
      </c>
      <c r="AF559" s="1">
        <v>12671145</v>
      </c>
      <c r="AG559" s="1">
        <v>22831187</v>
      </c>
      <c r="AH559" s="1">
        <v>77578493</v>
      </c>
      <c r="AI559" s="1">
        <v>43642979</v>
      </c>
      <c r="AJ559" s="1">
        <v>8429978</v>
      </c>
      <c r="AK559" s="1">
        <v>5915016</v>
      </c>
      <c r="AL559" s="1">
        <v>2791365</v>
      </c>
      <c r="AM559" s="1">
        <v>2157850</v>
      </c>
      <c r="AN559" s="1">
        <v>12040547</v>
      </c>
      <c r="AO559" s="1">
        <v>21688431</v>
      </c>
      <c r="AP559" s="1">
        <v>12273212</v>
      </c>
      <c r="AQ559" s="1">
        <v>1256080</v>
      </c>
      <c r="AR559" s="1">
        <v>6109226</v>
      </c>
      <c r="AS559" s="1">
        <v>7433800</v>
      </c>
      <c r="AT559" s="1">
        <v>3688228</v>
      </c>
      <c r="AU559" s="1">
        <v>33287951</v>
      </c>
      <c r="AV559" s="1">
        <v>3113674</v>
      </c>
      <c r="AW559" s="1">
        <v>4948116</v>
      </c>
      <c r="AX559" s="1">
        <v>7994266</v>
      </c>
      <c r="AY559" s="1">
        <v>6899930</v>
      </c>
      <c r="AZ559" s="1">
        <v>5295498</v>
      </c>
      <c r="BA559" s="1">
        <v>4044034</v>
      </c>
      <c r="BB559" s="1">
        <v>22691634</v>
      </c>
    </row>
    <row r="560" spans="1:54">
      <c r="A560" s="1">
        <v>2020</v>
      </c>
      <c r="B560" s="1">
        <v>7</v>
      </c>
      <c r="C560" s="1">
        <v>12</v>
      </c>
      <c r="D560" s="2">
        <v>44024</v>
      </c>
      <c r="E560" s="1">
        <v>28</v>
      </c>
      <c r="F560" s="1">
        <v>6</v>
      </c>
      <c r="G560" s="1" t="s">
        <v>2</v>
      </c>
      <c r="H560" s="1">
        <v>23399743</v>
      </c>
      <c r="I560" s="1">
        <v>1643280</v>
      </c>
      <c r="J560" s="1">
        <v>2306241</v>
      </c>
      <c r="K560" s="1">
        <v>7227637</v>
      </c>
      <c r="L560" s="1">
        <v>773563</v>
      </c>
      <c r="M560" s="1">
        <v>1352344</v>
      </c>
      <c r="N560" s="1">
        <v>3568494</v>
      </c>
      <c r="O560" s="1">
        <v>9468372</v>
      </c>
      <c r="P560" s="1">
        <v>7870449</v>
      </c>
      <c r="Q560" s="1">
        <v>7229728</v>
      </c>
      <c r="R560" s="1">
        <v>20237910</v>
      </c>
      <c r="S560" s="1">
        <v>20927727</v>
      </c>
      <c r="T560" s="1">
        <v>116496727</v>
      </c>
      <c r="U560" s="1">
        <v>37355198</v>
      </c>
      <c r="V560" s="1">
        <v>4820505</v>
      </c>
      <c r="W560" s="1">
        <v>2192181</v>
      </c>
      <c r="X560" s="1">
        <v>6528632</v>
      </c>
      <c r="Y560" s="1">
        <v>2785996</v>
      </c>
      <c r="Z560" s="1">
        <v>5369337</v>
      </c>
      <c r="AA560" s="1">
        <v>2461334</v>
      </c>
      <c r="AB560" s="1">
        <v>5944269</v>
      </c>
      <c r="AC560" s="1">
        <v>9237414</v>
      </c>
      <c r="AD560" s="1">
        <v>38769305</v>
      </c>
      <c r="AE560" s="1">
        <v>8155307</v>
      </c>
      <c r="AF560" s="1">
        <v>9622460</v>
      </c>
      <c r="AG560" s="1">
        <v>16432039</v>
      </c>
      <c r="AH560" s="1">
        <v>60406400</v>
      </c>
      <c r="AI560" s="1">
        <v>36082717</v>
      </c>
      <c r="AJ560" s="1">
        <v>5996478</v>
      </c>
      <c r="AK560" s="1">
        <v>3971532</v>
      </c>
      <c r="AL560" s="1">
        <v>2017793</v>
      </c>
      <c r="AM560" s="1">
        <v>1151702</v>
      </c>
      <c r="AN560" s="1">
        <v>7382686</v>
      </c>
      <c r="AO560" s="1">
        <v>13857986</v>
      </c>
      <c r="AP560" s="1">
        <v>6351134</v>
      </c>
      <c r="AQ560" s="1">
        <v>764302</v>
      </c>
      <c r="AR560" s="1">
        <v>4507933</v>
      </c>
      <c r="AS560" s="1">
        <v>5780523</v>
      </c>
      <c r="AT560" s="1">
        <v>2372654</v>
      </c>
      <c r="AU560" s="1">
        <v>21617169</v>
      </c>
      <c r="AV560" s="1">
        <v>2408042</v>
      </c>
      <c r="AW560" s="1">
        <v>2468122</v>
      </c>
      <c r="AX560" s="1">
        <v>6408944</v>
      </c>
      <c r="AY560" s="1">
        <v>4468960</v>
      </c>
      <c r="AZ560" s="1">
        <v>3201389</v>
      </c>
      <c r="BA560" s="1">
        <v>3351197</v>
      </c>
      <c r="BB560" s="1">
        <v>15587606</v>
      </c>
    </row>
    <row r="561" spans="1:54">
      <c r="A561" s="1">
        <v>2020</v>
      </c>
      <c r="B561" s="1">
        <v>7</v>
      </c>
      <c r="C561" s="1">
        <v>13</v>
      </c>
      <c r="D561" s="2">
        <v>44025</v>
      </c>
      <c r="E561" s="1">
        <v>29</v>
      </c>
      <c r="F561" s="1">
        <v>0</v>
      </c>
      <c r="G561" s="1" t="s">
        <v>1</v>
      </c>
      <c r="H561" s="1">
        <v>18593498</v>
      </c>
      <c r="I561" s="1">
        <v>2037983</v>
      </c>
      <c r="J561" s="1">
        <v>2120020</v>
      </c>
      <c r="K561" s="1">
        <v>5644170</v>
      </c>
      <c r="L561" s="1">
        <v>657034</v>
      </c>
      <c r="M561" s="1">
        <v>1526657</v>
      </c>
      <c r="N561" s="1">
        <v>2465796</v>
      </c>
      <c r="O561" s="1">
        <v>5338665</v>
      </c>
      <c r="P561" s="1">
        <v>2967132</v>
      </c>
      <c r="Q561" s="1">
        <v>4791975</v>
      </c>
      <c r="R561" s="1">
        <v>10297690</v>
      </c>
      <c r="S561" s="1">
        <v>11033818</v>
      </c>
      <c r="T561" s="1">
        <v>88103804</v>
      </c>
      <c r="U561" s="1">
        <v>20774626</v>
      </c>
      <c r="V561" s="1">
        <v>2734685</v>
      </c>
      <c r="W561" s="1">
        <v>1153069</v>
      </c>
      <c r="X561" s="1">
        <v>4124132</v>
      </c>
      <c r="Y561" s="1">
        <v>1556193</v>
      </c>
      <c r="Z561" s="1">
        <v>1833552</v>
      </c>
      <c r="AA561" s="1">
        <v>1143560</v>
      </c>
      <c r="AB561" s="1">
        <v>3090637</v>
      </c>
      <c r="AC561" s="1">
        <v>6198900</v>
      </c>
      <c r="AD561" s="1">
        <v>23376996</v>
      </c>
      <c r="AE561" s="1">
        <v>3583789</v>
      </c>
      <c r="AF561" s="1">
        <v>3583782</v>
      </c>
      <c r="AG561" s="1">
        <v>8724859</v>
      </c>
      <c r="AH561" s="1">
        <v>34174034</v>
      </c>
      <c r="AI561" s="1">
        <v>19763294</v>
      </c>
      <c r="AJ561" s="1">
        <v>3635864</v>
      </c>
      <c r="AK561" s="1">
        <v>2418990</v>
      </c>
      <c r="AL561" s="1">
        <v>743563</v>
      </c>
      <c r="AM561" s="1">
        <v>612956</v>
      </c>
      <c r="AN561" s="1">
        <v>3826890</v>
      </c>
      <c r="AO561" s="1">
        <v>7596457</v>
      </c>
      <c r="AP561" s="1">
        <v>3644261</v>
      </c>
      <c r="AQ561" s="1">
        <v>585117</v>
      </c>
      <c r="AR561" s="1">
        <v>2723356</v>
      </c>
      <c r="AS561" s="1">
        <v>2713829</v>
      </c>
      <c r="AT561" s="1">
        <v>1342644</v>
      </c>
      <c r="AU561" s="1">
        <v>14677866</v>
      </c>
      <c r="AV561" s="1">
        <v>993858</v>
      </c>
      <c r="AW561" s="1">
        <v>1533669</v>
      </c>
      <c r="AX561" s="1">
        <v>4052888</v>
      </c>
      <c r="AY561" s="1">
        <v>2542228</v>
      </c>
      <c r="AZ561" s="1">
        <v>2093304</v>
      </c>
      <c r="BA561" s="1">
        <v>1797051</v>
      </c>
      <c r="BB561" s="1">
        <v>11482910</v>
      </c>
    </row>
    <row r="562" spans="1:54">
      <c r="A562" s="1">
        <v>2020</v>
      </c>
      <c r="B562" s="1">
        <v>7</v>
      </c>
      <c r="C562" s="1">
        <v>14</v>
      </c>
      <c r="D562" s="2">
        <v>44026</v>
      </c>
      <c r="E562" s="1">
        <v>29</v>
      </c>
      <c r="F562" s="1">
        <v>1</v>
      </c>
      <c r="G562" s="1" t="s">
        <v>54</v>
      </c>
      <c r="H562" s="1">
        <v>18289921</v>
      </c>
      <c r="I562" s="1">
        <v>2326743</v>
      </c>
      <c r="J562" s="1">
        <v>2434569</v>
      </c>
      <c r="K562" s="1">
        <v>6595184</v>
      </c>
      <c r="L562" s="1">
        <v>780640</v>
      </c>
      <c r="M562" s="1">
        <v>1384168</v>
      </c>
      <c r="N562" s="1">
        <v>2918116</v>
      </c>
      <c r="O562" s="1">
        <v>5878202</v>
      </c>
      <c r="P562" s="1">
        <v>3734370</v>
      </c>
      <c r="Q562" s="1">
        <v>6737283</v>
      </c>
      <c r="R562" s="1">
        <v>12793783</v>
      </c>
      <c r="S562" s="1">
        <v>12792561</v>
      </c>
      <c r="T562" s="1">
        <v>100271093</v>
      </c>
      <c r="U562" s="1">
        <v>22767675</v>
      </c>
      <c r="V562" s="1">
        <v>2953570</v>
      </c>
      <c r="W562" s="1">
        <v>923781</v>
      </c>
      <c r="X562" s="1">
        <v>3343254</v>
      </c>
      <c r="Y562" s="1">
        <v>1526536</v>
      </c>
      <c r="Z562" s="1">
        <v>2415025</v>
      </c>
      <c r="AA562" s="1">
        <v>733201</v>
      </c>
      <c r="AB562" s="1">
        <v>3364995</v>
      </c>
      <c r="AC562" s="1">
        <v>6811677</v>
      </c>
      <c r="AD562" s="1">
        <v>28634757</v>
      </c>
      <c r="AE562" s="1">
        <v>4201434</v>
      </c>
      <c r="AF562" s="1">
        <v>3941714</v>
      </c>
      <c r="AG562" s="1">
        <v>10388752</v>
      </c>
      <c r="AH562" s="1">
        <v>40642791</v>
      </c>
      <c r="AI562" s="1">
        <v>18656824</v>
      </c>
      <c r="AJ562" s="1">
        <v>2583523</v>
      </c>
      <c r="AK562" s="1">
        <v>2477909</v>
      </c>
      <c r="AL562" s="1">
        <v>1287185</v>
      </c>
      <c r="AM562" s="1">
        <v>951547</v>
      </c>
      <c r="AN562" s="1">
        <v>4741893</v>
      </c>
      <c r="AO562" s="1">
        <v>9366658</v>
      </c>
      <c r="AP562" s="1">
        <v>4149700</v>
      </c>
      <c r="AQ562" s="1">
        <v>546204</v>
      </c>
      <c r="AR562" s="1">
        <v>3213619</v>
      </c>
      <c r="AS562" s="1">
        <v>3600700</v>
      </c>
      <c r="AT562" s="1">
        <v>1427115</v>
      </c>
      <c r="AU562" s="1">
        <v>18837088</v>
      </c>
      <c r="AV562" s="1">
        <v>1554675</v>
      </c>
      <c r="AW562" s="1">
        <v>2111218</v>
      </c>
      <c r="AX562" s="1">
        <v>3657464</v>
      </c>
      <c r="AY562" s="1">
        <v>2738091</v>
      </c>
      <c r="AZ562" s="1">
        <v>2030410</v>
      </c>
      <c r="BA562" s="1">
        <v>2734824</v>
      </c>
      <c r="BB562" s="1">
        <v>12013275</v>
      </c>
    </row>
    <row r="563" spans="1:54">
      <c r="A563" s="1">
        <v>2020</v>
      </c>
      <c r="B563" s="1">
        <v>7</v>
      </c>
      <c r="C563" s="1">
        <v>15</v>
      </c>
      <c r="D563" s="2">
        <v>44027</v>
      </c>
      <c r="E563" s="1">
        <v>29</v>
      </c>
      <c r="F563" s="1">
        <v>2</v>
      </c>
      <c r="G563" s="1" t="s">
        <v>55</v>
      </c>
      <c r="H563" s="1">
        <v>20810378</v>
      </c>
      <c r="I563" s="1">
        <v>2634426</v>
      </c>
      <c r="J563" s="1">
        <v>3250045</v>
      </c>
      <c r="K563" s="1">
        <v>7216767</v>
      </c>
      <c r="L563" s="1">
        <v>1273308</v>
      </c>
      <c r="M563" s="1">
        <v>1501550</v>
      </c>
      <c r="N563" s="1">
        <v>2972398</v>
      </c>
      <c r="O563" s="1">
        <v>6764852</v>
      </c>
      <c r="P563" s="1">
        <v>4789795</v>
      </c>
      <c r="Q563" s="1">
        <v>7229879</v>
      </c>
      <c r="R563" s="1">
        <v>12352030</v>
      </c>
      <c r="S563" s="1">
        <v>13986485</v>
      </c>
      <c r="T563" s="1">
        <v>111056564</v>
      </c>
      <c r="U563" s="1">
        <v>24886080</v>
      </c>
      <c r="V563" s="1">
        <v>3291614</v>
      </c>
      <c r="W563" s="1">
        <v>1120831</v>
      </c>
      <c r="X563" s="1">
        <v>4083962</v>
      </c>
      <c r="Y563" s="1">
        <v>1602913</v>
      </c>
      <c r="Z563" s="1">
        <v>3168169</v>
      </c>
      <c r="AA563" s="1">
        <v>1166890</v>
      </c>
      <c r="AB563" s="1">
        <v>4009620</v>
      </c>
      <c r="AC563" s="1">
        <v>7065274</v>
      </c>
      <c r="AD563" s="1">
        <v>31483344</v>
      </c>
      <c r="AE563" s="1">
        <v>4861689</v>
      </c>
      <c r="AF563" s="1">
        <v>5410843</v>
      </c>
      <c r="AG563" s="1">
        <v>12269378</v>
      </c>
      <c r="AH563" s="1">
        <v>48403203</v>
      </c>
      <c r="AI563" s="1">
        <v>22620634</v>
      </c>
      <c r="AJ563" s="1">
        <v>3820320</v>
      </c>
      <c r="AK563" s="1">
        <v>2475345</v>
      </c>
      <c r="AL563" s="1">
        <v>1142123</v>
      </c>
      <c r="AM563" s="1">
        <v>792769</v>
      </c>
      <c r="AN563" s="1">
        <v>4738058</v>
      </c>
      <c r="AO563" s="1">
        <v>10582116</v>
      </c>
      <c r="AP563" s="1">
        <v>5049581</v>
      </c>
      <c r="AQ563" s="1">
        <v>598227</v>
      </c>
      <c r="AR563" s="1">
        <v>3178669</v>
      </c>
      <c r="AS563" s="1">
        <v>4367475</v>
      </c>
      <c r="AT563" s="1">
        <v>1782932</v>
      </c>
      <c r="AU563" s="1">
        <v>19305703</v>
      </c>
      <c r="AV563" s="1">
        <v>1302565</v>
      </c>
      <c r="AW563" s="1">
        <v>2370637</v>
      </c>
      <c r="AX563" s="1">
        <v>4599332</v>
      </c>
      <c r="AY563" s="1">
        <v>2799424</v>
      </c>
      <c r="AZ563" s="1">
        <v>2207894</v>
      </c>
      <c r="BA563" s="1">
        <v>2423081</v>
      </c>
      <c r="BB563" s="1">
        <v>12044186</v>
      </c>
    </row>
    <row r="564" spans="1:54">
      <c r="A564" s="1">
        <v>2020</v>
      </c>
      <c r="B564" s="1">
        <v>7</v>
      </c>
      <c r="C564" s="1">
        <v>16</v>
      </c>
      <c r="D564" s="2">
        <v>44028</v>
      </c>
      <c r="E564" s="1">
        <v>29</v>
      </c>
      <c r="F564" s="1">
        <v>3</v>
      </c>
      <c r="G564" s="1" t="s">
        <v>56</v>
      </c>
      <c r="H564" s="1">
        <v>21508566</v>
      </c>
      <c r="I564" s="1">
        <v>2527170</v>
      </c>
      <c r="J564" s="1">
        <v>2874273</v>
      </c>
      <c r="K564" s="1">
        <v>6993439</v>
      </c>
      <c r="L564" s="1">
        <v>955850</v>
      </c>
      <c r="M564" s="1">
        <v>1364270</v>
      </c>
      <c r="N564" s="1">
        <v>3254784</v>
      </c>
      <c r="O564" s="1">
        <v>6641211</v>
      </c>
      <c r="P564" s="1">
        <v>4369301</v>
      </c>
      <c r="Q564" s="1">
        <v>7923994</v>
      </c>
      <c r="R564" s="1">
        <v>13498968</v>
      </c>
      <c r="S564" s="1">
        <v>14048711</v>
      </c>
      <c r="T564" s="1">
        <v>113678958</v>
      </c>
      <c r="U564" s="1">
        <v>28916290</v>
      </c>
      <c r="V564" s="1">
        <v>3666960</v>
      </c>
      <c r="W564" s="1">
        <v>1286161</v>
      </c>
      <c r="X564" s="1">
        <v>5075117</v>
      </c>
      <c r="Y564" s="1">
        <v>1831912</v>
      </c>
      <c r="Z564" s="1">
        <v>3183910</v>
      </c>
      <c r="AA564" s="1">
        <v>1324712</v>
      </c>
      <c r="AB564" s="1">
        <v>4385753</v>
      </c>
      <c r="AC564" s="1">
        <v>7284182</v>
      </c>
      <c r="AD564" s="1">
        <v>32241899</v>
      </c>
      <c r="AE564" s="1">
        <v>5029906</v>
      </c>
      <c r="AF564" s="1">
        <v>5530432</v>
      </c>
      <c r="AG564" s="1">
        <v>11735355</v>
      </c>
      <c r="AH564" s="1">
        <v>46801879</v>
      </c>
      <c r="AI564" s="1">
        <v>22308889</v>
      </c>
      <c r="AJ564" s="1">
        <v>4004466</v>
      </c>
      <c r="AK564" s="1">
        <v>2932322</v>
      </c>
      <c r="AL564" s="1">
        <v>1741410</v>
      </c>
      <c r="AM564" s="1">
        <v>853674</v>
      </c>
      <c r="AN564" s="1">
        <v>5847753</v>
      </c>
      <c r="AO564" s="1">
        <v>10237376</v>
      </c>
      <c r="AP564" s="1">
        <v>4868170</v>
      </c>
      <c r="AQ564" s="1">
        <v>735977</v>
      </c>
      <c r="AR564" s="1">
        <v>2883035</v>
      </c>
      <c r="AS564" s="1">
        <v>4583810</v>
      </c>
      <c r="AT564" s="1">
        <v>1783156</v>
      </c>
      <c r="AU564" s="1">
        <v>19467161</v>
      </c>
      <c r="AV564" s="1">
        <v>1662834</v>
      </c>
      <c r="AW564" s="1">
        <v>1908304</v>
      </c>
      <c r="AX564" s="1">
        <v>4779163</v>
      </c>
      <c r="AY564" s="1">
        <v>3603696</v>
      </c>
      <c r="AZ564" s="1">
        <v>1917543</v>
      </c>
      <c r="BA564" s="1">
        <v>2354630</v>
      </c>
      <c r="BB564" s="1">
        <v>12058499</v>
      </c>
    </row>
    <row r="565" spans="1:54">
      <c r="A565" s="1">
        <v>2020</v>
      </c>
      <c r="B565" s="1">
        <v>7</v>
      </c>
      <c r="C565" s="1">
        <v>17</v>
      </c>
      <c r="D565" s="2">
        <v>44029</v>
      </c>
      <c r="E565" s="1">
        <v>29</v>
      </c>
      <c r="F565" s="1">
        <v>4</v>
      </c>
      <c r="G565" s="1" t="s">
        <v>57</v>
      </c>
      <c r="H565" s="1">
        <v>30710302</v>
      </c>
      <c r="I565" s="1">
        <v>4435312</v>
      </c>
      <c r="J565" s="1">
        <v>4778638</v>
      </c>
      <c r="K565" s="1">
        <v>11659026</v>
      </c>
      <c r="L565" s="1">
        <v>2046134</v>
      </c>
      <c r="M565" s="1">
        <v>2803503</v>
      </c>
      <c r="N565" s="1">
        <v>5289199</v>
      </c>
      <c r="O565" s="1">
        <v>9964424</v>
      </c>
      <c r="P565" s="1">
        <v>7558926</v>
      </c>
      <c r="Q565" s="1">
        <v>12146086</v>
      </c>
      <c r="R565" s="1">
        <v>19455212</v>
      </c>
      <c r="S565" s="1">
        <v>19319600</v>
      </c>
      <c r="T565" s="1">
        <v>149723939</v>
      </c>
      <c r="U565" s="1">
        <v>37302540</v>
      </c>
      <c r="V565" s="1">
        <v>6777402</v>
      </c>
      <c r="W565" s="1">
        <v>1762621</v>
      </c>
      <c r="X565" s="1">
        <v>6512730</v>
      </c>
      <c r="Y565" s="1">
        <v>2846762</v>
      </c>
      <c r="Z565" s="1">
        <v>5329693</v>
      </c>
      <c r="AA565" s="1">
        <v>2222787</v>
      </c>
      <c r="AB565" s="1">
        <v>6555635</v>
      </c>
      <c r="AC565" s="1">
        <v>11685449</v>
      </c>
      <c r="AD565" s="1">
        <v>51261608</v>
      </c>
      <c r="AE565" s="1">
        <v>7684736</v>
      </c>
      <c r="AF565" s="1">
        <v>9301548</v>
      </c>
      <c r="AG565" s="1">
        <v>17342976</v>
      </c>
      <c r="AH565" s="1">
        <v>64260474</v>
      </c>
      <c r="AI565" s="1">
        <v>32818534</v>
      </c>
      <c r="AJ565" s="1">
        <v>6102449</v>
      </c>
      <c r="AK565" s="1">
        <v>4101676</v>
      </c>
      <c r="AL565" s="1">
        <v>2449783</v>
      </c>
      <c r="AM565" s="1">
        <v>1324396</v>
      </c>
      <c r="AN565" s="1">
        <v>8849976</v>
      </c>
      <c r="AO565" s="1">
        <v>15467247</v>
      </c>
      <c r="AP565" s="1">
        <v>8333381</v>
      </c>
      <c r="AQ565" s="1">
        <v>857398</v>
      </c>
      <c r="AR565" s="1">
        <v>4269120</v>
      </c>
      <c r="AS565" s="1">
        <v>6025756</v>
      </c>
      <c r="AT565" s="1">
        <v>2642764</v>
      </c>
      <c r="AU565" s="1">
        <v>28862398</v>
      </c>
      <c r="AV565" s="1">
        <v>2327894</v>
      </c>
      <c r="AW565" s="1">
        <v>3622030</v>
      </c>
      <c r="AX565" s="1">
        <v>7320358</v>
      </c>
      <c r="AY565" s="1">
        <v>6505912</v>
      </c>
      <c r="AZ565" s="1">
        <v>4160175</v>
      </c>
      <c r="BA565" s="1">
        <v>3635786</v>
      </c>
      <c r="BB565" s="1">
        <v>19697929</v>
      </c>
    </row>
    <row r="566" spans="1:54">
      <c r="A566" s="1">
        <v>2020</v>
      </c>
      <c r="B566" s="1">
        <v>7</v>
      </c>
      <c r="C566" s="1">
        <v>18</v>
      </c>
      <c r="D566" s="2">
        <v>44030</v>
      </c>
      <c r="E566" s="1">
        <v>29</v>
      </c>
      <c r="F566" s="1">
        <v>5</v>
      </c>
      <c r="G566" s="1" t="s">
        <v>58</v>
      </c>
      <c r="H566" s="1">
        <v>35232967</v>
      </c>
      <c r="I566" s="1">
        <v>4407129</v>
      </c>
      <c r="J566" s="1">
        <v>5195779</v>
      </c>
      <c r="K566" s="1">
        <v>12652035</v>
      </c>
      <c r="L566" s="1">
        <v>2322766</v>
      </c>
      <c r="M566" s="1">
        <v>3228866</v>
      </c>
      <c r="N566" s="1">
        <v>6443617</v>
      </c>
      <c r="O566" s="1">
        <v>13625788</v>
      </c>
      <c r="P566" s="1">
        <v>10214021</v>
      </c>
      <c r="Q566" s="1">
        <v>14809719</v>
      </c>
      <c r="R566" s="1">
        <v>25118268</v>
      </c>
      <c r="S566" s="1">
        <v>24900789</v>
      </c>
      <c r="T566" s="1">
        <v>155753706</v>
      </c>
      <c r="U566" s="1">
        <v>49367226</v>
      </c>
      <c r="V566" s="1">
        <v>9430568</v>
      </c>
      <c r="W566" s="1">
        <v>2819226</v>
      </c>
      <c r="X566" s="1">
        <v>8963200</v>
      </c>
      <c r="Y566" s="1">
        <v>4034597</v>
      </c>
      <c r="Z566" s="1">
        <v>6991545</v>
      </c>
      <c r="AA566" s="1">
        <v>2900322</v>
      </c>
      <c r="AB566" s="1">
        <v>9693060</v>
      </c>
      <c r="AC566" s="1">
        <v>15791103</v>
      </c>
      <c r="AD566" s="1">
        <v>58225105</v>
      </c>
      <c r="AE566" s="1">
        <v>9541765</v>
      </c>
      <c r="AF566" s="1">
        <v>12305197</v>
      </c>
      <c r="AG566" s="1">
        <v>23779010</v>
      </c>
      <c r="AH566" s="1">
        <v>75203910</v>
      </c>
      <c r="AI566" s="1">
        <v>42898925</v>
      </c>
      <c r="AJ566" s="1">
        <v>8311957</v>
      </c>
      <c r="AK566" s="1">
        <v>5829823</v>
      </c>
      <c r="AL566" s="1">
        <v>2670215</v>
      </c>
      <c r="AM566" s="1">
        <v>1614619</v>
      </c>
      <c r="AN566" s="1">
        <v>11105168</v>
      </c>
      <c r="AO566" s="1">
        <v>18532140</v>
      </c>
      <c r="AP566" s="1">
        <v>10605477</v>
      </c>
      <c r="AQ566" s="1">
        <v>1478962</v>
      </c>
      <c r="AR566" s="1">
        <v>5864923</v>
      </c>
      <c r="AS566" s="1">
        <v>7784331</v>
      </c>
      <c r="AT566" s="1">
        <v>3770930</v>
      </c>
      <c r="AU566" s="1">
        <v>34482459</v>
      </c>
      <c r="AV566" s="1">
        <v>3408270</v>
      </c>
      <c r="AW566" s="1">
        <v>4143082</v>
      </c>
      <c r="AX566" s="1">
        <v>9454995</v>
      </c>
      <c r="AY566" s="1">
        <v>7462956</v>
      </c>
      <c r="AZ566" s="1">
        <v>5377659</v>
      </c>
      <c r="BA566" s="1">
        <v>4698443</v>
      </c>
      <c r="BB566" s="1">
        <v>22649962</v>
      </c>
    </row>
    <row r="567" spans="1:54">
      <c r="A567" s="1">
        <v>2020</v>
      </c>
      <c r="B567" s="1">
        <v>7</v>
      </c>
      <c r="C567" s="1">
        <v>19</v>
      </c>
      <c r="D567" s="2">
        <v>44031</v>
      </c>
      <c r="E567" s="1">
        <v>29</v>
      </c>
      <c r="F567" s="1">
        <v>6</v>
      </c>
      <c r="G567" s="1" t="s">
        <v>2</v>
      </c>
      <c r="H567" s="1">
        <v>22072059</v>
      </c>
      <c r="I567" s="1">
        <v>1714322</v>
      </c>
      <c r="J567" s="1">
        <v>2271252</v>
      </c>
      <c r="K567" s="1">
        <v>7065599</v>
      </c>
      <c r="L567" s="1">
        <v>890751</v>
      </c>
      <c r="M567" s="1">
        <v>1021055</v>
      </c>
      <c r="N567" s="1">
        <v>3391078</v>
      </c>
      <c r="O567" s="1">
        <v>9439027</v>
      </c>
      <c r="P567" s="1">
        <v>6944200</v>
      </c>
      <c r="Q567" s="1">
        <v>7259830</v>
      </c>
      <c r="R567" s="1">
        <v>18739186</v>
      </c>
      <c r="S567" s="1">
        <v>20799533</v>
      </c>
      <c r="T567" s="1">
        <v>114140255</v>
      </c>
      <c r="U567" s="1">
        <v>35670967</v>
      </c>
      <c r="V567" s="1">
        <v>4733002</v>
      </c>
      <c r="W567" s="1">
        <v>2086940</v>
      </c>
      <c r="X567" s="1">
        <v>6135484</v>
      </c>
      <c r="Y567" s="1">
        <v>2824286</v>
      </c>
      <c r="Z567" s="1">
        <v>4954013</v>
      </c>
      <c r="AA567" s="1">
        <v>2737856</v>
      </c>
      <c r="AB567" s="1">
        <v>6440732</v>
      </c>
      <c r="AC567" s="1">
        <v>9031334</v>
      </c>
      <c r="AD567" s="1">
        <v>37270265</v>
      </c>
      <c r="AE567" s="1">
        <v>8147241</v>
      </c>
      <c r="AF567" s="1">
        <v>8095618</v>
      </c>
      <c r="AG567" s="1">
        <v>16039900</v>
      </c>
      <c r="AH567" s="1">
        <v>54948163</v>
      </c>
      <c r="AI567" s="1">
        <v>33885955</v>
      </c>
      <c r="AJ567" s="1">
        <v>5866753</v>
      </c>
      <c r="AK567" s="1">
        <v>3057465</v>
      </c>
      <c r="AL567" s="1">
        <v>1694284</v>
      </c>
      <c r="AM567" s="1">
        <v>987162</v>
      </c>
      <c r="AN567" s="1">
        <v>6664652</v>
      </c>
      <c r="AO567" s="1">
        <v>12968466</v>
      </c>
      <c r="AP567" s="1">
        <v>5584108</v>
      </c>
      <c r="AQ567" s="1">
        <v>811433</v>
      </c>
      <c r="AR567" s="1">
        <v>4099528</v>
      </c>
      <c r="AS567" s="1">
        <v>5485892</v>
      </c>
      <c r="AT567" s="1">
        <v>2275509</v>
      </c>
      <c r="AU567" s="1">
        <v>22451739</v>
      </c>
      <c r="AV567" s="1">
        <v>2250070</v>
      </c>
      <c r="AW567" s="1">
        <v>2188344</v>
      </c>
      <c r="AX567" s="1">
        <v>6317761</v>
      </c>
      <c r="AY567" s="1">
        <v>4620230</v>
      </c>
      <c r="AZ567" s="1">
        <v>3068388</v>
      </c>
      <c r="BA567" s="1">
        <v>3134281</v>
      </c>
      <c r="BB567" s="1">
        <v>13703683</v>
      </c>
    </row>
    <row r="568" spans="1:54">
      <c r="A568" s="1">
        <v>2020</v>
      </c>
      <c r="B568" s="1">
        <v>7</v>
      </c>
      <c r="C568" s="1">
        <v>20</v>
      </c>
      <c r="D568" s="2">
        <v>44032</v>
      </c>
      <c r="E568" s="1">
        <v>30</v>
      </c>
      <c r="F568" s="1">
        <v>0</v>
      </c>
      <c r="G568" s="1" t="s">
        <v>1</v>
      </c>
      <c r="H568" s="1">
        <v>16946975</v>
      </c>
      <c r="I568" s="1">
        <v>2024893</v>
      </c>
      <c r="J568" s="1">
        <v>2096273</v>
      </c>
      <c r="K568" s="1">
        <v>5246528</v>
      </c>
      <c r="L568" s="1">
        <v>651505</v>
      </c>
      <c r="M568" s="1">
        <v>1358904</v>
      </c>
      <c r="N568" s="1">
        <v>2540098</v>
      </c>
      <c r="O568" s="1">
        <v>5183600</v>
      </c>
      <c r="P568" s="1">
        <v>2802392</v>
      </c>
      <c r="Q568" s="1">
        <v>4264834</v>
      </c>
      <c r="R568" s="1">
        <v>10223924</v>
      </c>
      <c r="S568" s="1">
        <v>11589851</v>
      </c>
      <c r="T568" s="1">
        <v>94074698</v>
      </c>
      <c r="U568" s="1">
        <v>22905521</v>
      </c>
      <c r="V568" s="1">
        <v>2909915</v>
      </c>
      <c r="W568" s="1">
        <v>1315173</v>
      </c>
      <c r="X568" s="1">
        <v>3695713</v>
      </c>
      <c r="Y568" s="1">
        <v>1574132</v>
      </c>
      <c r="Z568" s="1">
        <v>1982779</v>
      </c>
      <c r="AA568" s="1">
        <v>1343157</v>
      </c>
      <c r="AB568" s="1">
        <v>3053454</v>
      </c>
      <c r="AC568" s="1">
        <v>4898900</v>
      </c>
      <c r="AD568" s="1">
        <v>25100182</v>
      </c>
      <c r="AE568" s="1">
        <v>4274862</v>
      </c>
      <c r="AF568" s="1">
        <v>4238336</v>
      </c>
      <c r="AG568" s="1">
        <v>10677017</v>
      </c>
      <c r="AH568" s="1">
        <v>37761270</v>
      </c>
      <c r="AI568" s="1">
        <v>17508393</v>
      </c>
      <c r="AJ568" s="1">
        <v>3346940</v>
      </c>
      <c r="AK568" s="1">
        <v>1940095</v>
      </c>
      <c r="AL568" s="1">
        <v>1004744</v>
      </c>
      <c r="AM568" s="1">
        <v>473973</v>
      </c>
      <c r="AN568" s="1">
        <v>4340566</v>
      </c>
      <c r="AO568" s="1">
        <v>7375291</v>
      </c>
      <c r="AP568" s="1">
        <v>3400334</v>
      </c>
      <c r="AQ568" s="1">
        <v>554467</v>
      </c>
      <c r="AR568" s="1">
        <v>2821783</v>
      </c>
      <c r="AS568" s="1">
        <v>2669490</v>
      </c>
      <c r="AT568" s="1">
        <v>1349353</v>
      </c>
      <c r="AU568" s="1">
        <v>15742150</v>
      </c>
      <c r="AV568" s="1">
        <v>1126805</v>
      </c>
      <c r="AW568" s="1">
        <v>1727835</v>
      </c>
      <c r="AX568" s="1">
        <v>4035987</v>
      </c>
      <c r="AY568" s="1">
        <v>2760704</v>
      </c>
      <c r="AZ568" s="1">
        <v>2795926</v>
      </c>
      <c r="BA568" s="1">
        <v>2427871</v>
      </c>
      <c r="BB568" s="1">
        <v>10455809</v>
      </c>
    </row>
    <row r="569" spans="1:54">
      <c r="A569" s="1">
        <v>2020</v>
      </c>
      <c r="B569" s="1">
        <v>7</v>
      </c>
      <c r="C569" s="1">
        <v>21</v>
      </c>
      <c r="D569" s="2">
        <v>44033</v>
      </c>
      <c r="E569" s="1">
        <v>30</v>
      </c>
      <c r="F569" s="1">
        <v>1</v>
      </c>
      <c r="G569" s="1" t="s">
        <v>54</v>
      </c>
      <c r="H569" s="1">
        <v>19289601</v>
      </c>
      <c r="I569" s="1">
        <v>2064898</v>
      </c>
      <c r="J569" s="1">
        <v>2752587</v>
      </c>
      <c r="K569" s="1">
        <v>6891383</v>
      </c>
      <c r="L569" s="1">
        <v>1172747</v>
      </c>
      <c r="M569" s="1">
        <v>1652878</v>
      </c>
      <c r="N569" s="1">
        <v>3050995</v>
      </c>
      <c r="O569" s="1">
        <v>6268481</v>
      </c>
      <c r="P569" s="1">
        <v>4371306</v>
      </c>
      <c r="Q569" s="1">
        <v>6193638</v>
      </c>
      <c r="R569" s="1">
        <v>14893092</v>
      </c>
      <c r="S569" s="1">
        <v>14504630</v>
      </c>
      <c r="T569" s="1">
        <v>109599014</v>
      </c>
      <c r="U569" s="1">
        <v>25654733</v>
      </c>
      <c r="V569" s="1">
        <v>3831788</v>
      </c>
      <c r="W569" s="1">
        <v>1139732</v>
      </c>
      <c r="X569" s="1">
        <v>3823289</v>
      </c>
      <c r="Y569" s="1">
        <v>1558546</v>
      </c>
      <c r="Z569" s="1">
        <v>2854909</v>
      </c>
      <c r="AA569" s="1">
        <v>1846565</v>
      </c>
      <c r="AB569" s="1">
        <v>4581347</v>
      </c>
      <c r="AC569" s="1">
        <v>6773504</v>
      </c>
      <c r="AD569" s="1">
        <v>30118950</v>
      </c>
      <c r="AE569" s="1">
        <v>4005171</v>
      </c>
      <c r="AF569" s="1">
        <v>4754059</v>
      </c>
      <c r="AG569" s="1">
        <v>9720175</v>
      </c>
      <c r="AH569" s="1">
        <v>41680911</v>
      </c>
      <c r="AI569" s="1">
        <v>17821787</v>
      </c>
      <c r="AJ569" s="1">
        <v>2743089</v>
      </c>
      <c r="AK569" s="1">
        <v>2518460</v>
      </c>
      <c r="AL569" s="1">
        <v>1417725</v>
      </c>
      <c r="AM569" s="1">
        <v>742840</v>
      </c>
      <c r="AN569" s="1">
        <v>4719919</v>
      </c>
      <c r="AO569" s="1">
        <v>9953109</v>
      </c>
      <c r="AP569" s="1">
        <v>5198474</v>
      </c>
      <c r="AQ569" s="1">
        <v>476861</v>
      </c>
      <c r="AR569" s="1">
        <v>3405532</v>
      </c>
      <c r="AS569" s="1">
        <v>4176574</v>
      </c>
      <c r="AT569" s="1">
        <v>1669071</v>
      </c>
      <c r="AU569" s="1">
        <v>21731836</v>
      </c>
      <c r="AV569" s="1">
        <v>1102201</v>
      </c>
      <c r="AW569" s="1">
        <v>2241005</v>
      </c>
      <c r="AX569" s="1">
        <v>3851019</v>
      </c>
      <c r="AY569" s="1">
        <v>2776933</v>
      </c>
      <c r="AZ569" s="1">
        <v>2058438</v>
      </c>
      <c r="BA569" s="1">
        <v>2820814</v>
      </c>
      <c r="BB569" s="1">
        <v>11093957</v>
      </c>
    </row>
    <row r="570" spans="1:54">
      <c r="A570" s="1">
        <v>2020</v>
      </c>
      <c r="B570" s="1">
        <v>7</v>
      </c>
      <c r="C570" s="1">
        <v>22</v>
      </c>
      <c r="D570" s="2">
        <v>44034</v>
      </c>
      <c r="E570" s="1">
        <v>30</v>
      </c>
      <c r="F570" s="1">
        <v>2</v>
      </c>
      <c r="G570" s="1" t="s">
        <v>55</v>
      </c>
      <c r="H570" s="1">
        <v>28627500</v>
      </c>
      <c r="I570" s="1">
        <v>4507424</v>
      </c>
      <c r="J570" s="1">
        <v>4598254</v>
      </c>
      <c r="K570" s="1">
        <v>10475014</v>
      </c>
      <c r="L570" s="1">
        <v>2006193</v>
      </c>
      <c r="M570" s="1">
        <v>3013948</v>
      </c>
      <c r="N570" s="1">
        <v>5463098</v>
      </c>
      <c r="O570" s="1">
        <v>9933902</v>
      </c>
      <c r="P570" s="1">
        <v>6522942</v>
      </c>
      <c r="Q570" s="1">
        <v>10217284</v>
      </c>
      <c r="R570" s="1">
        <v>19774575</v>
      </c>
      <c r="S570" s="1">
        <v>19239250</v>
      </c>
      <c r="T570" s="1">
        <v>151197953</v>
      </c>
      <c r="U570" s="1">
        <v>39068426</v>
      </c>
      <c r="V570" s="1">
        <v>6250830</v>
      </c>
      <c r="W570" s="1">
        <v>1713999</v>
      </c>
      <c r="X570" s="1">
        <v>6641478</v>
      </c>
      <c r="Y570" s="1">
        <v>2064033</v>
      </c>
      <c r="Z570" s="1">
        <v>4813760</v>
      </c>
      <c r="AA570" s="1">
        <v>1720247</v>
      </c>
      <c r="AB570" s="1">
        <v>6368063</v>
      </c>
      <c r="AC570" s="1">
        <v>11373273</v>
      </c>
      <c r="AD570" s="1">
        <v>39373295</v>
      </c>
      <c r="AE570" s="1">
        <v>6331042</v>
      </c>
      <c r="AF570" s="1">
        <v>8765978</v>
      </c>
      <c r="AG570" s="1">
        <v>16378088</v>
      </c>
      <c r="AH570" s="1">
        <v>63989865</v>
      </c>
      <c r="AI570" s="1">
        <v>30591749</v>
      </c>
      <c r="AJ570" s="1">
        <v>5728791</v>
      </c>
      <c r="AK570" s="1">
        <v>3194750</v>
      </c>
      <c r="AL570" s="1">
        <v>2527539</v>
      </c>
      <c r="AM570" s="1">
        <v>1007671</v>
      </c>
      <c r="AN570" s="1">
        <v>6237854</v>
      </c>
      <c r="AO570" s="1">
        <v>14055885</v>
      </c>
      <c r="AP570" s="1">
        <v>7741772</v>
      </c>
      <c r="AQ570" s="1">
        <v>982954</v>
      </c>
      <c r="AR570" s="1">
        <v>3696027</v>
      </c>
      <c r="AS570" s="1">
        <v>5672273</v>
      </c>
      <c r="AT570" s="1">
        <v>2458976</v>
      </c>
      <c r="AU570" s="1">
        <v>24225434</v>
      </c>
      <c r="AV570" s="1">
        <v>2575586</v>
      </c>
      <c r="AW570" s="1">
        <v>3244671</v>
      </c>
      <c r="AX570" s="1">
        <v>7542980</v>
      </c>
      <c r="AY570" s="1">
        <v>4987628</v>
      </c>
      <c r="AZ570" s="1">
        <v>3389399</v>
      </c>
      <c r="BA570" s="1">
        <v>4006025</v>
      </c>
      <c r="BB570" s="1">
        <v>18646405</v>
      </c>
    </row>
    <row r="571" spans="1:54">
      <c r="A571" s="1">
        <v>2020</v>
      </c>
      <c r="B571" s="1">
        <v>7</v>
      </c>
      <c r="C571" s="1">
        <v>23</v>
      </c>
      <c r="D571" s="2">
        <v>44035</v>
      </c>
      <c r="E571" s="1">
        <v>30</v>
      </c>
      <c r="F571" s="1">
        <v>3</v>
      </c>
      <c r="G571" s="1" t="s">
        <v>56</v>
      </c>
      <c r="H571" s="1">
        <v>33487953</v>
      </c>
      <c r="I571" s="1">
        <v>4906501</v>
      </c>
      <c r="J571" s="1">
        <v>5164828</v>
      </c>
      <c r="K571" s="1">
        <v>12426802</v>
      </c>
      <c r="L571" s="1">
        <v>2300918</v>
      </c>
      <c r="M571" s="1">
        <v>3535402</v>
      </c>
      <c r="N571" s="1">
        <v>6109070</v>
      </c>
      <c r="O571" s="1">
        <v>11701489</v>
      </c>
      <c r="P571" s="1">
        <v>9993437</v>
      </c>
      <c r="Q571" s="1">
        <v>12643777</v>
      </c>
      <c r="R571" s="1">
        <v>22303451</v>
      </c>
      <c r="S571" s="1">
        <v>24754069</v>
      </c>
      <c r="T571" s="1">
        <v>131396183</v>
      </c>
      <c r="U571" s="1">
        <v>42312886</v>
      </c>
      <c r="V571" s="1">
        <v>8016145</v>
      </c>
      <c r="W571" s="1">
        <v>3182432</v>
      </c>
      <c r="X571" s="1">
        <v>9399127</v>
      </c>
      <c r="Y571" s="1">
        <v>4502823</v>
      </c>
      <c r="Z571" s="1">
        <v>7246576</v>
      </c>
      <c r="AA571" s="1">
        <v>2675387</v>
      </c>
      <c r="AB571" s="1">
        <v>8254460</v>
      </c>
      <c r="AC571" s="1">
        <v>13856566</v>
      </c>
      <c r="AD571" s="1">
        <v>39554713</v>
      </c>
      <c r="AE571" s="1">
        <v>9569365</v>
      </c>
      <c r="AF571" s="1">
        <v>12041927</v>
      </c>
      <c r="AG571" s="1">
        <v>23995800</v>
      </c>
      <c r="AH571" s="1">
        <v>62815655</v>
      </c>
      <c r="AI571" s="1">
        <v>40576479</v>
      </c>
      <c r="AJ571" s="1">
        <v>8136286</v>
      </c>
      <c r="AK571" s="1">
        <v>5608908</v>
      </c>
      <c r="AL571" s="1">
        <v>3072878</v>
      </c>
      <c r="AM571" s="1">
        <v>2023095</v>
      </c>
      <c r="AN571" s="1">
        <v>9340363</v>
      </c>
      <c r="AO571" s="1">
        <v>17087471</v>
      </c>
      <c r="AP571" s="1">
        <v>9751136</v>
      </c>
      <c r="AQ571" s="1">
        <v>1589754</v>
      </c>
      <c r="AR571" s="1">
        <v>5870940</v>
      </c>
      <c r="AS571" s="1">
        <v>7827417</v>
      </c>
      <c r="AT571" s="1">
        <v>3715047</v>
      </c>
      <c r="AU571" s="1">
        <v>28322042</v>
      </c>
      <c r="AV571" s="1">
        <v>2895430</v>
      </c>
      <c r="AW571" s="1">
        <v>3986394</v>
      </c>
      <c r="AX571" s="1">
        <v>9030308</v>
      </c>
      <c r="AY571" s="1">
        <v>6808751</v>
      </c>
      <c r="AZ571" s="1">
        <v>3793436</v>
      </c>
      <c r="BA571" s="1">
        <v>5315609</v>
      </c>
      <c r="BB571" s="1">
        <v>22716808</v>
      </c>
    </row>
    <row r="572" spans="1:54">
      <c r="A572" s="1">
        <v>2020</v>
      </c>
      <c r="B572" s="1">
        <v>7</v>
      </c>
      <c r="C572" s="1">
        <v>24</v>
      </c>
      <c r="D572" s="2">
        <v>44036</v>
      </c>
      <c r="E572" s="1">
        <v>30</v>
      </c>
      <c r="F572" s="1">
        <v>4</v>
      </c>
      <c r="G572" s="1" t="s">
        <v>57</v>
      </c>
      <c r="H572" s="1">
        <v>33333344</v>
      </c>
      <c r="I572" s="1">
        <v>4464142</v>
      </c>
      <c r="J572" s="1">
        <v>5060400</v>
      </c>
      <c r="K572" s="1">
        <v>12451931</v>
      </c>
      <c r="L572" s="1">
        <v>2359257</v>
      </c>
      <c r="M572" s="1">
        <v>3758258</v>
      </c>
      <c r="N572" s="1">
        <v>5996341</v>
      </c>
      <c r="O572" s="1">
        <v>12847094</v>
      </c>
      <c r="P572" s="1">
        <v>10013358</v>
      </c>
      <c r="Q572" s="1">
        <v>12508871</v>
      </c>
      <c r="R572" s="1">
        <v>23457232</v>
      </c>
      <c r="S572" s="1">
        <v>28072530</v>
      </c>
      <c r="T572" s="1">
        <v>138451226</v>
      </c>
      <c r="U572" s="1">
        <v>47024616</v>
      </c>
      <c r="V572" s="1">
        <v>8642306</v>
      </c>
      <c r="W572" s="1">
        <v>3208071</v>
      </c>
      <c r="X572" s="1">
        <v>9757218</v>
      </c>
      <c r="Y572" s="1">
        <v>4559797</v>
      </c>
      <c r="Z572" s="1">
        <v>7516694</v>
      </c>
      <c r="AA572" s="1">
        <v>2806851</v>
      </c>
      <c r="AB572" s="1">
        <v>8909312</v>
      </c>
      <c r="AC572" s="1">
        <v>12997959</v>
      </c>
      <c r="AD572" s="1">
        <v>41557506</v>
      </c>
      <c r="AE572" s="1">
        <v>9212769</v>
      </c>
      <c r="AF572" s="1">
        <v>11125923</v>
      </c>
      <c r="AG572" s="1">
        <v>23560245</v>
      </c>
      <c r="AH572" s="1">
        <v>58611637</v>
      </c>
      <c r="AI572" s="1">
        <v>36981819</v>
      </c>
      <c r="AJ572" s="1">
        <v>7786156</v>
      </c>
      <c r="AK572" s="1">
        <v>5094368</v>
      </c>
      <c r="AL572" s="1">
        <v>2313089</v>
      </c>
      <c r="AM572" s="1">
        <v>1936857</v>
      </c>
      <c r="AN572" s="1">
        <v>8543349</v>
      </c>
      <c r="AO572" s="1">
        <v>15605992</v>
      </c>
      <c r="AP572" s="1">
        <v>8951762</v>
      </c>
      <c r="AQ572" s="1">
        <v>1695177</v>
      </c>
      <c r="AR572" s="1">
        <v>5644225</v>
      </c>
      <c r="AS572" s="1">
        <v>7693627</v>
      </c>
      <c r="AT572" s="1">
        <v>2949612</v>
      </c>
      <c r="AU572" s="1">
        <v>28243826</v>
      </c>
      <c r="AV572" s="1">
        <v>2515399</v>
      </c>
      <c r="AW572" s="1">
        <v>4222002</v>
      </c>
      <c r="AX572" s="1">
        <v>7841782</v>
      </c>
      <c r="AY572" s="1">
        <v>6188602</v>
      </c>
      <c r="AZ572" s="1">
        <v>3543145</v>
      </c>
      <c r="BA572" s="1">
        <v>4313867</v>
      </c>
      <c r="BB572" s="1">
        <v>22224126</v>
      </c>
    </row>
    <row r="573" spans="1:54">
      <c r="A573" s="1">
        <v>2020</v>
      </c>
      <c r="B573" s="1">
        <v>7</v>
      </c>
      <c r="C573" s="1">
        <v>25</v>
      </c>
      <c r="D573" s="2">
        <v>44037</v>
      </c>
      <c r="E573" s="1">
        <v>30</v>
      </c>
      <c r="F573" s="1">
        <v>5</v>
      </c>
      <c r="G573" s="1" t="s">
        <v>58</v>
      </c>
      <c r="H573" s="1">
        <v>34987828</v>
      </c>
      <c r="I573" s="1">
        <v>4772211</v>
      </c>
      <c r="J573" s="1">
        <v>5549841</v>
      </c>
      <c r="K573" s="1">
        <v>13028351</v>
      </c>
      <c r="L573" s="1">
        <v>2652311</v>
      </c>
      <c r="M573" s="1">
        <v>3662479</v>
      </c>
      <c r="N573" s="1">
        <v>6646714</v>
      </c>
      <c r="O573" s="1">
        <v>13881476</v>
      </c>
      <c r="P573" s="1">
        <v>10156555</v>
      </c>
      <c r="Q573" s="1">
        <v>15644151</v>
      </c>
      <c r="R573" s="1">
        <v>24897145</v>
      </c>
      <c r="S573" s="1">
        <v>27428009</v>
      </c>
      <c r="T573" s="1">
        <v>142001309</v>
      </c>
      <c r="U573" s="1">
        <v>47117542</v>
      </c>
      <c r="V573" s="1">
        <v>9511728</v>
      </c>
      <c r="W573" s="1">
        <v>3077182</v>
      </c>
      <c r="X573" s="1">
        <v>9661395</v>
      </c>
      <c r="Y573" s="1">
        <v>4399708</v>
      </c>
      <c r="Z573" s="1">
        <v>7497115</v>
      </c>
      <c r="AA573" s="1">
        <v>2668406</v>
      </c>
      <c r="AB573" s="1">
        <v>9160902</v>
      </c>
      <c r="AC573" s="1">
        <v>13863337</v>
      </c>
      <c r="AD573" s="1">
        <v>46729876</v>
      </c>
      <c r="AE573" s="1">
        <v>10041068</v>
      </c>
      <c r="AF573" s="1">
        <v>10355950</v>
      </c>
      <c r="AG573" s="1">
        <v>22114889</v>
      </c>
      <c r="AH573" s="1">
        <v>60871443</v>
      </c>
      <c r="AI573" s="1">
        <v>40519759</v>
      </c>
      <c r="AJ573" s="1">
        <v>7488500</v>
      </c>
      <c r="AK573" s="1">
        <v>5281211</v>
      </c>
      <c r="AL573" s="1">
        <v>2865748</v>
      </c>
      <c r="AM573" s="1">
        <v>1984485</v>
      </c>
      <c r="AN573" s="1">
        <v>10034860</v>
      </c>
      <c r="AO573" s="1">
        <v>18812237</v>
      </c>
      <c r="AP573" s="1">
        <v>10558786</v>
      </c>
      <c r="AQ573" s="1">
        <v>1759933</v>
      </c>
      <c r="AR573" s="1">
        <v>5587501</v>
      </c>
      <c r="AS573" s="1">
        <v>8396222</v>
      </c>
      <c r="AT573" s="1">
        <v>3756215</v>
      </c>
      <c r="AU573" s="1">
        <v>31053385</v>
      </c>
      <c r="AV573" s="1">
        <v>2766364</v>
      </c>
      <c r="AW573" s="1">
        <v>4489350</v>
      </c>
      <c r="AX573" s="1">
        <v>9489785</v>
      </c>
      <c r="AY573" s="1">
        <v>7407207</v>
      </c>
      <c r="AZ573" s="1">
        <v>4566513</v>
      </c>
      <c r="BA573" s="1">
        <v>5855257</v>
      </c>
      <c r="BB573" s="1">
        <v>24001550</v>
      </c>
    </row>
    <row r="574" spans="1:54">
      <c r="A574" s="1">
        <v>2020</v>
      </c>
      <c r="B574" s="1">
        <v>7</v>
      </c>
      <c r="C574" s="1">
        <v>26</v>
      </c>
      <c r="D574" s="2">
        <v>44038</v>
      </c>
      <c r="E574" s="1">
        <v>30</v>
      </c>
      <c r="F574" s="1">
        <v>6</v>
      </c>
      <c r="G574" s="1" t="s">
        <v>2</v>
      </c>
      <c r="H574" s="1">
        <v>21140150</v>
      </c>
      <c r="I574" s="1">
        <v>1587012</v>
      </c>
      <c r="J574" s="1">
        <v>2653699</v>
      </c>
      <c r="K574" s="1">
        <v>6732117</v>
      </c>
      <c r="L574" s="1">
        <v>667427</v>
      </c>
      <c r="M574" s="1">
        <v>1281157</v>
      </c>
      <c r="N574" s="1">
        <v>3392050</v>
      </c>
      <c r="O574" s="1">
        <v>8421763</v>
      </c>
      <c r="P574" s="1">
        <v>7284681</v>
      </c>
      <c r="Q574" s="1">
        <v>6878963</v>
      </c>
      <c r="R574" s="1">
        <v>17153790</v>
      </c>
      <c r="S574" s="1">
        <v>20631218</v>
      </c>
      <c r="T574" s="1">
        <v>106155959</v>
      </c>
      <c r="U574" s="1">
        <v>33008145</v>
      </c>
      <c r="V574" s="1">
        <v>4586252</v>
      </c>
      <c r="W574" s="1">
        <v>1944475</v>
      </c>
      <c r="X574" s="1">
        <v>6328849</v>
      </c>
      <c r="Y574" s="1">
        <v>2526244</v>
      </c>
      <c r="Z574" s="1">
        <v>5023449</v>
      </c>
      <c r="AA574" s="1">
        <v>2269671</v>
      </c>
      <c r="AB574" s="1">
        <v>6023890</v>
      </c>
      <c r="AC574" s="1">
        <v>7013157</v>
      </c>
      <c r="AD574" s="1">
        <v>28700676</v>
      </c>
      <c r="AE574" s="1">
        <v>6785073</v>
      </c>
      <c r="AF574" s="1">
        <v>7180402</v>
      </c>
      <c r="AG574" s="1">
        <v>15595930</v>
      </c>
      <c r="AH574" s="1">
        <v>47938890</v>
      </c>
      <c r="AI574" s="1">
        <v>30944653</v>
      </c>
      <c r="AJ574" s="1">
        <v>5594032</v>
      </c>
      <c r="AK574" s="1">
        <v>3551194</v>
      </c>
      <c r="AL574" s="1">
        <v>1439384</v>
      </c>
      <c r="AM574" s="1">
        <v>939424</v>
      </c>
      <c r="AN574" s="1">
        <v>6167088</v>
      </c>
      <c r="AO574" s="1">
        <v>11812238</v>
      </c>
      <c r="AP574" s="1">
        <v>5071678</v>
      </c>
      <c r="AQ574" s="1">
        <v>919181</v>
      </c>
      <c r="AR574" s="1">
        <v>4059387</v>
      </c>
      <c r="AS574" s="1">
        <v>5391119</v>
      </c>
      <c r="AT574" s="1">
        <v>2455107</v>
      </c>
      <c r="AU574" s="1">
        <v>19559874</v>
      </c>
      <c r="AV574" s="1">
        <v>1862511</v>
      </c>
      <c r="AW574" s="1">
        <v>2079134</v>
      </c>
      <c r="AX574" s="1">
        <v>6575145</v>
      </c>
      <c r="AY574" s="1">
        <v>4818809</v>
      </c>
      <c r="AZ574" s="1">
        <v>2612898</v>
      </c>
      <c r="BA574" s="1">
        <v>3745602</v>
      </c>
      <c r="BB574" s="1">
        <v>14948053</v>
      </c>
    </row>
    <row r="575" spans="1:54">
      <c r="A575" s="1">
        <v>2020</v>
      </c>
      <c r="B575" s="1">
        <v>7</v>
      </c>
      <c r="C575" s="1">
        <v>27</v>
      </c>
      <c r="D575" s="2">
        <v>44039</v>
      </c>
      <c r="E575" s="1">
        <v>31</v>
      </c>
      <c r="F575" s="1">
        <v>0</v>
      </c>
      <c r="G575" s="1" t="s">
        <v>1</v>
      </c>
      <c r="H575" s="1">
        <v>17168708</v>
      </c>
      <c r="I575" s="1">
        <v>1968042</v>
      </c>
      <c r="J575" s="1">
        <v>1832668</v>
      </c>
      <c r="K575" s="1">
        <v>5524551</v>
      </c>
      <c r="L575" s="1">
        <v>738345</v>
      </c>
      <c r="M575" s="1">
        <v>903158</v>
      </c>
      <c r="N575" s="1">
        <v>2231199</v>
      </c>
      <c r="O575" s="1">
        <v>4995879</v>
      </c>
      <c r="P575" s="1">
        <v>3081237</v>
      </c>
      <c r="Q575" s="1">
        <v>3768692</v>
      </c>
      <c r="R575" s="1">
        <v>10332002</v>
      </c>
      <c r="S575" s="1">
        <v>10880213</v>
      </c>
      <c r="T575" s="1">
        <v>84570940</v>
      </c>
      <c r="U575" s="1">
        <v>20992149</v>
      </c>
      <c r="V575" s="1">
        <v>2558347</v>
      </c>
      <c r="W575" s="1">
        <v>1454104</v>
      </c>
      <c r="X575" s="1">
        <v>3896638</v>
      </c>
      <c r="Y575" s="1">
        <v>1537150</v>
      </c>
      <c r="Z575" s="1">
        <v>2011878</v>
      </c>
      <c r="AA575" s="1">
        <v>861178</v>
      </c>
      <c r="AB575" s="1">
        <v>2803387</v>
      </c>
      <c r="AC575" s="1">
        <v>4348681</v>
      </c>
      <c r="AD575" s="1">
        <v>19685481</v>
      </c>
      <c r="AE575" s="1">
        <v>3731468</v>
      </c>
      <c r="AF575" s="1">
        <v>3322985</v>
      </c>
      <c r="AG575" s="1">
        <v>9329957</v>
      </c>
      <c r="AH575" s="1">
        <v>33501425</v>
      </c>
      <c r="AI575" s="1">
        <v>16486073</v>
      </c>
      <c r="AJ575" s="1">
        <v>3440314</v>
      </c>
      <c r="AK575" s="1">
        <v>1936517</v>
      </c>
      <c r="AL575" s="1">
        <v>561433</v>
      </c>
      <c r="AM575" s="1">
        <v>805731</v>
      </c>
      <c r="AN575" s="1">
        <v>3043423</v>
      </c>
      <c r="AO575" s="1">
        <v>6490302</v>
      </c>
      <c r="AP575" s="1">
        <v>2836170</v>
      </c>
      <c r="AQ575" s="1">
        <v>462733</v>
      </c>
      <c r="AR575" s="1">
        <v>2259420</v>
      </c>
      <c r="AS575" s="1">
        <v>2937471</v>
      </c>
      <c r="AT575" s="1">
        <v>1328954</v>
      </c>
      <c r="AU575" s="1">
        <v>11628290</v>
      </c>
      <c r="AV575" s="1">
        <v>932528</v>
      </c>
      <c r="AW575" s="1">
        <v>1379623</v>
      </c>
      <c r="AX575" s="1">
        <v>3649464</v>
      </c>
      <c r="AY575" s="1">
        <v>2567405</v>
      </c>
      <c r="AZ575" s="1">
        <v>1543164</v>
      </c>
      <c r="BA575" s="1">
        <v>2255235</v>
      </c>
      <c r="BB575" s="1">
        <v>10516106</v>
      </c>
    </row>
    <row r="576" spans="1:54">
      <c r="A576" s="1">
        <v>2020</v>
      </c>
      <c r="B576" s="1">
        <v>7</v>
      </c>
      <c r="C576" s="1">
        <v>28</v>
      </c>
      <c r="D576" s="2">
        <v>44040</v>
      </c>
      <c r="E576" s="1">
        <v>31</v>
      </c>
      <c r="F576" s="1">
        <v>1</v>
      </c>
      <c r="G576" s="1" t="s">
        <v>54</v>
      </c>
      <c r="H576" s="1">
        <v>17925141</v>
      </c>
      <c r="I576" s="1">
        <v>2285331</v>
      </c>
      <c r="J576" s="1">
        <v>2410685</v>
      </c>
      <c r="K576" s="1">
        <v>6002801</v>
      </c>
      <c r="L576" s="1">
        <v>706491</v>
      </c>
      <c r="M576" s="1">
        <v>1023136</v>
      </c>
      <c r="N576" s="1">
        <v>2533645</v>
      </c>
      <c r="O576" s="1">
        <v>5219985</v>
      </c>
      <c r="P576" s="1">
        <v>4083493</v>
      </c>
      <c r="Q576" s="1">
        <v>6872988</v>
      </c>
      <c r="R576" s="1">
        <v>12467939</v>
      </c>
      <c r="S576" s="1">
        <v>12260185</v>
      </c>
      <c r="T576" s="1">
        <v>97168896</v>
      </c>
      <c r="U576" s="1">
        <v>22430046</v>
      </c>
      <c r="V576" s="1">
        <v>2979234</v>
      </c>
      <c r="W576" s="1">
        <v>1068553</v>
      </c>
      <c r="X576" s="1">
        <v>4044840</v>
      </c>
      <c r="Y576" s="1">
        <v>1552397</v>
      </c>
      <c r="Z576" s="1">
        <v>2511860</v>
      </c>
      <c r="AA576" s="1">
        <v>663820</v>
      </c>
      <c r="AB576" s="1">
        <v>3445631</v>
      </c>
      <c r="AC576" s="1">
        <v>5548842</v>
      </c>
      <c r="AD576" s="1">
        <v>25017307</v>
      </c>
      <c r="AE576" s="1">
        <v>4156433</v>
      </c>
      <c r="AF576" s="1">
        <v>3891727</v>
      </c>
      <c r="AG576" s="1">
        <v>9668435</v>
      </c>
      <c r="AH576" s="1">
        <v>38351196</v>
      </c>
      <c r="AI576" s="1">
        <v>18526608</v>
      </c>
      <c r="AJ576" s="1">
        <v>2629791</v>
      </c>
      <c r="AK576" s="1">
        <v>2270399</v>
      </c>
      <c r="AL576" s="1">
        <v>1245315</v>
      </c>
      <c r="AM576" s="1">
        <v>758608</v>
      </c>
      <c r="AN576" s="1">
        <v>3691050</v>
      </c>
      <c r="AO576" s="1">
        <v>8233782</v>
      </c>
      <c r="AP576" s="1">
        <v>4120999</v>
      </c>
      <c r="AQ576" s="1">
        <v>813357</v>
      </c>
      <c r="AR576" s="1">
        <v>2485464</v>
      </c>
      <c r="AS576" s="1">
        <v>3773950</v>
      </c>
      <c r="AT576" s="1">
        <v>1629685</v>
      </c>
      <c r="AU576" s="1">
        <v>14080097</v>
      </c>
      <c r="AV576" s="1">
        <v>1381209</v>
      </c>
      <c r="AW576" s="1">
        <v>1776472</v>
      </c>
      <c r="AX576" s="1">
        <v>3357467</v>
      </c>
      <c r="AY576" s="1">
        <v>2869661</v>
      </c>
      <c r="AZ576" s="1">
        <v>1676569</v>
      </c>
      <c r="BA576" s="1">
        <v>3092235</v>
      </c>
      <c r="BB576" s="1">
        <v>9965830</v>
      </c>
    </row>
    <row r="577" spans="1:54">
      <c r="A577" s="1">
        <v>2020</v>
      </c>
      <c r="B577" s="1">
        <v>7</v>
      </c>
      <c r="C577" s="1">
        <v>29</v>
      </c>
      <c r="D577" s="2">
        <v>44041</v>
      </c>
      <c r="E577" s="1">
        <v>31</v>
      </c>
      <c r="F577" s="1">
        <v>2</v>
      </c>
      <c r="G577" s="1" t="s">
        <v>55</v>
      </c>
      <c r="H577" s="1">
        <v>19232465</v>
      </c>
      <c r="I577" s="1">
        <v>2740404</v>
      </c>
      <c r="J577" s="1">
        <v>2607090</v>
      </c>
      <c r="K577" s="1">
        <v>7404760</v>
      </c>
      <c r="L577" s="1">
        <v>1192843</v>
      </c>
      <c r="M577" s="1">
        <v>1748630</v>
      </c>
      <c r="N577" s="1">
        <v>3271608</v>
      </c>
      <c r="O577" s="1">
        <v>5898280</v>
      </c>
      <c r="P577" s="1">
        <v>4568445</v>
      </c>
      <c r="Q577" s="1">
        <v>6676135</v>
      </c>
      <c r="R577" s="1">
        <v>12730765</v>
      </c>
      <c r="S577" s="1">
        <v>14894300</v>
      </c>
      <c r="T577" s="1">
        <v>106664912</v>
      </c>
      <c r="U577" s="1">
        <v>25266700</v>
      </c>
      <c r="V577" s="1">
        <v>3074809</v>
      </c>
      <c r="W577" s="1">
        <v>1166141</v>
      </c>
      <c r="X577" s="1">
        <v>3803654</v>
      </c>
      <c r="Y577" s="1">
        <v>1346157</v>
      </c>
      <c r="Z577" s="1">
        <v>2736103</v>
      </c>
      <c r="AA577" s="1">
        <v>1286106</v>
      </c>
      <c r="AB577" s="1">
        <v>3769712</v>
      </c>
      <c r="AC577" s="1">
        <v>6209110</v>
      </c>
      <c r="AD577" s="1">
        <v>23908760</v>
      </c>
      <c r="AE577" s="1">
        <v>4136164</v>
      </c>
      <c r="AF577" s="1">
        <v>4517178</v>
      </c>
      <c r="AG577" s="1">
        <v>9487982</v>
      </c>
      <c r="AH577" s="1">
        <v>41274674</v>
      </c>
      <c r="AI577" s="1">
        <v>20497479</v>
      </c>
      <c r="AJ577" s="1">
        <v>3976296</v>
      </c>
      <c r="AK577" s="1">
        <v>2001913</v>
      </c>
      <c r="AL577" s="1">
        <v>1196120</v>
      </c>
      <c r="AM577" s="1">
        <v>574790</v>
      </c>
      <c r="AN577" s="1">
        <v>3618677</v>
      </c>
      <c r="AO577" s="1">
        <v>8581662</v>
      </c>
      <c r="AP577" s="1">
        <v>4707735</v>
      </c>
      <c r="AQ577" s="1">
        <v>649037</v>
      </c>
      <c r="AR577" s="1">
        <v>2475203</v>
      </c>
      <c r="AS577" s="1">
        <v>4447905</v>
      </c>
      <c r="AT577" s="1">
        <v>1684032</v>
      </c>
      <c r="AU577" s="1">
        <v>15134250</v>
      </c>
      <c r="AV577" s="1">
        <v>1073694</v>
      </c>
      <c r="AW577" s="1">
        <v>1591943</v>
      </c>
      <c r="AX577" s="1">
        <v>3204612</v>
      </c>
      <c r="AY577" s="1">
        <v>3086276</v>
      </c>
      <c r="AZ577" s="1">
        <v>1511676</v>
      </c>
      <c r="BA577" s="1">
        <v>3184038</v>
      </c>
      <c r="BB577" s="1">
        <v>9766092</v>
      </c>
    </row>
    <row r="578" spans="1:54">
      <c r="A578" s="1">
        <v>2020</v>
      </c>
      <c r="B578" s="1">
        <v>7</v>
      </c>
      <c r="C578" s="1">
        <v>30</v>
      </c>
      <c r="D578" s="2">
        <v>44042</v>
      </c>
      <c r="E578" s="1">
        <v>31</v>
      </c>
      <c r="F578" s="1">
        <v>3</v>
      </c>
      <c r="G578" s="1" t="s">
        <v>56</v>
      </c>
      <c r="H578" s="1">
        <v>19307675</v>
      </c>
      <c r="I578" s="1">
        <v>2517247</v>
      </c>
      <c r="J578" s="1">
        <v>2464641</v>
      </c>
      <c r="K578" s="1">
        <v>6894710</v>
      </c>
      <c r="L578" s="1">
        <v>1025648</v>
      </c>
      <c r="M578" s="1">
        <v>1729387</v>
      </c>
      <c r="N578" s="1">
        <v>3021419</v>
      </c>
      <c r="O578" s="1">
        <v>5884334</v>
      </c>
      <c r="P578" s="1">
        <v>4356756</v>
      </c>
      <c r="Q578" s="1">
        <v>7019746</v>
      </c>
      <c r="R578" s="1">
        <v>12843400</v>
      </c>
      <c r="S578" s="1">
        <v>12816341</v>
      </c>
      <c r="T578" s="1">
        <v>108643324</v>
      </c>
      <c r="U578" s="1">
        <v>25354424</v>
      </c>
      <c r="V578" s="1">
        <v>3409721</v>
      </c>
      <c r="W578" s="1">
        <v>1280761</v>
      </c>
      <c r="X578" s="1">
        <v>3462578</v>
      </c>
      <c r="Y578" s="1">
        <v>1622106</v>
      </c>
      <c r="Z578" s="1">
        <v>2672573</v>
      </c>
      <c r="AA578" s="1">
        <v>1202539</v>
      </c>
      <c r="AB578" s="1">
        <v>3921146</v>
      </c>
      <c r="AC578" s="1">
        <v>5332939</v>
      </c>
      <c r="AD578" s="1">
        <v>22321787</v>
      </c>
      <c r="AE578" s="1">
        <v>4390448</v>
      </c>
      <c r="AF578" s="1">
        <v>4294568</v>
      </c>
      <c r="AG578" s="1">
        <v>9728577</v>
      </c>
      <c r="AH578" s="1">
        <v>38672515</v>
      </c>
      <c r="AI578" s="1">
        <v>20217622</v>
      </c>
      <c r="AJ578" s="1">
        <v>3679681</v>
      </c>
      <c r="AK578" s="1">
        <v>2629886</v>
      </c>
      <c r="AL578" s="1">
        <v>1226849</v>
      </c>
      <c r="AM578" s="1">
        <v>573708</v>
      </c>
      <c r="AN578" s="1">
        <v>4335933</v>
      </c>
      <c r="AO578" s="1">
        <v>8629219</v>
      </c>
      <c r="AP578" s="1">
        <v>4227339</v>
      </c>
      <c r="AQ578" s="1">
        <v>616373</v>
      </c>
      <c r="AR578" s="1">
        <v>2748053</v>
      </c>
      <c r="AS578" s="1">
        <v>4207072</v>
      </c>
      <c r="AT578" s="1">
        <v>1712072</v>
      </c>
      <c r="AU578" s="1">
        <v>13915451</v>
      </c>
      <c r="AV578" s="1">
        <v>1245864</v>
      </c>
      <c r="AW578" s="1">
        <v>1892002</v>
      </c>
      <c r="AX578" s="1">
        <v>3392655</v>
      </c>
      <c r="AY578" s="1">
        <v>2999396</v>
      </c>
      <c r="AZ578" s="1">
        <v>1505153</v>
      </c>
      <c r="BA578" s="1">
        <v>3109485</v>
      </c>
      <c r="BB578" s="1">
        <v>8218936</v>
      </c>
    </row>
    <row r="579" spans="1:54">
      <c r="A579" s="1">
        <v>2020</v>
      </c>
      <c r="B579" s="1">
        <v>7</v>
      </c>
      <c r="C579" s="1">
        <v>31</v>
      </c>
      <c r="D579" s="2">
        <v>44043</v>
      </c>
      <c r="E579" s="1">
        <v>31</v>
      </c>
      <c r="F579" s="1">
        <v>4</v>
      </c>
      <c r="G579" s="1" t="s">
        <v>57</v>
      </c>
      <c r="H579" s="1">
        <v>28573525</v>
      </c>
      <c r="I579" s="1">
        <v>4253550</v>
      </c>
      <c r="J579" s="1">
        <v>4461271</v>
      </c>
      <c r="K579" s="1">
        <v>10842234</v>
      </c>
      <c r="L579" s="1">
        <v>1673758</v>
      </c>
      <c r="M579" s="1">
        <v>2631728</v>
      </c>
      <c r="N579" s="1">
        <v>4961468</v>
      </c>
      <c r="O579" s="1">
        <v>9096039</v>
      </c>
      <c r="P579" s="1">
        <v>6656116</v>
      </c>
      <c r="Q579" s="1">
        <v>11114415</v>
      </c>
      <c r="R579" s="1">
        <v>18610426</v>
      </c>
      <c r="S579" s="1">
        <v>19070336</v>
      </c>
      <c r="T579" s="1">
        <v>147080597</v>
      </c>
      <c r="U579" s="1">
        <v>38650031</v>
      </c>
      <c r="V579" s="1">
        <v>5725136</v>
      </c>
      <c r="W579" s="1">
        <v>1734447</v>
      </c>
      <c r="X579" s="1">
        <v>5935267</v>
      </c>
      <c r="Y579" s="1">
        <v>2761865</v>
      </c>
      <c r="Z579" s="1">
        <v>4004299</v>
      </c>
      <c r="AA579" s="1">
        <v>1960120</v>
      </c>
      <c r="AB579" s="1">
        <v>5474177</v>
      </c>
      <c r="AC579" s="1">
        <v>8844061</v>
      </c>
      <c r="AD579" s="1">
        <v>30917481</v>
      </c>
      <c r="AE579" s="1">
        <v>5902367</v>
      </c>
      <c r="AF579" s="1">
        <v>7452382</v>
      </c>
      <c r="AG579" s="1">
        <v>17024165</v>
      </c>
      <c r="AH579" s="1">
        <v>53427765</v>
      </c>
      <c r="AI579" s="1">
        <v>27752664</v>
      </c>
      <c r="AJ579" s="1">
        <v>5357799</v>
      </c>
      <c r="AK579" s="1">
        <v>3127306</v>
      </c>
      <c r="AL579" s="1">
        <v>1681061</v>
      </c>
      <c r="AM579" s="1">
        <v>1286236</v>
      </c>
      <c r="AN579" s="1">
        <v>6499682</v>
      </c>
      <c r="AO579" s="1">
        <v>12025760</v>
      </c>
      <c r="AP579" s="1">
        <v>7159660</v>
      </c>
      <c r="AQ579" s="1">
        <v>824629</v>
      </c>
      <c r="AR579" s="1">
        <v>3604301</v>
      </c>
      <c r="AS579" s="1">
        <v>5821267</v>
      </c>
      <c r="AT579" s="1">
        <v>3414456</v>
      </c>
      <c r="AU579" s="1">
        <v>19588236</v>
      </c>
      <c r="AV579" s="1">
        <v>1999581</v>
      </c>
      <c r="AW579" s="1">
        <v>2621702</v>
      </c>
      <c r="AX579" s="1">
        <v>4771232</v>
      </c>
      <c r="AY579" s="1">
        <v>4812560</v>
      </c>
      <c r="AZ579" s="1">
        <v>2168613</v>
      </c>
      <c r="BA579" s="1">
        <v>4632858</v>
      </c>
      <c r="BB579" s="1">
        <v>10651905</v>
      </c>
    </row>
    <row r="580" spans="1:54">
      <c r="A580" s="1">
        <v>2020</v>
      </c>
      <c r="B580" s="1">
        <v>8</v>
      </c>
      <c r="C580" s="1">
        <v>1</v>
      </c>
      <c r="D580" s="2">
        <v>44044</v>
      </c>
      <c r="E580" s="1">
        <v>31</v>
      </c>
      <c r="F580" s="1">
        <v>5</v>
      </c>
      <c r="G580" s="1" t="s">
        <v>58</v>
      </c>
      <c r="H580" s="1">
        <v>32073646</v>
      </c>
      <c r="I580" s="1">
        <v>4922416</v>
      </c>
      <c r="J580" s="1">
        <v>3363073</v>
      </c>
      <c r="K580" s="1">
        <v>11818254</v>
      </c>
      <c r="L580" s="1">
        <v>1990224</v>
      </c>
      <c r="M580" s="1">
        <v>3235782</v>
      </c>
      <c r="N580" s="1">
        <v>5795757</v>
      </c>
      <c r="O580" s="1">
        <v>10933209</v>
      </c>
      <c r="P580" s="1">
        <v>8517089</v>
      </c>
      <c r="Q580" s="1">
        <v>14428915</v>
      </c>
      <c r="R580" s="1">
        <v>23590321</v>
      </c>
      <c r="S580" s="1">
        <v>24819755</v>
      </c>
      <c r="T580" s="1">
        <v>150772847</v>
      </c>
      <c r="U580" s="1">
        <v>47061212</v>
      </c>
      <c r="V580" s="1">
        <v>7656668</v>
      </c>
      <c r="W580" s="1">
        <v>2561730</v>
      </c>
      <c r="X580" s="1">
        <v>8782026</v>
      </c>
      <c r="Y580" s="1">
        <v>3248664</v>
      </c>
      <c r="Z580" s="1">
        <v>5831135</v>
      </c>
      <c r="AA580" s="1">
        <v>2033552</v>
      </c>
      <c r="AB580" s="1">
        <v>6628543</v>
      </c>
      <c r="AC580" s="1">
        <v>10349215</v>
      </c>
      <c r="AD580" s="1">
        <v>36594709</v>
      </c>
      <c r="AE580" s="1">
        <v>8070987</v>
      </c>
      <c r="AF580" s="1">
        <v>9928230</v>
      </c>
      <c r="AG580" s="1">
        <v>18587761</v>
      </c>
      <c r="AH580" s="1">
        <v>60111663</v>
      </c>
      <c r="AI580" s="1">
        <v>38205689</v>
      </c>
      <c r="AJ580" s="1">
        <v>6573194</v>
      </c>
      <c r="AK580" s="1">
        <v>4650236</v>
      </c>
      <c r="AL580" s="1">
        <v>1964202</v>
      </c>
      <c r="AM580" s="1">
        <v>1494288</v>
      </c>
      <c r="AN580" s="1">
        <v>7614881</v>
      </c>
      <c r="AO580" s="1">
        <v>15238512</v>
      </c>
      <c r="AP580" s="1">
        <v>9632025</v>
      </c>
      <c r="AQ580" s="1">
        <v>1283667</v>
      </c>
      <c r="AR580" s="1">
        <v>4733945</v>
      </c>
      <c r="AS580" s="1">
        <v>6861568</v>
      </c>
      <c r="AT580" s="1">
        <v>3156122</v>
      </c>
      <c r="AU580" s="1">
        <v>23792759</v>
      </c>
      <c r="AV580" s="1">
        <v>2333086</v>
      </c>
      <c r="AW580" s="1">
        <v>3669659</v>
      </c>
      <c r="AX580" s="1">
        <v>6743114</v>
      </c>
      <c r="AY580" s="1">
        <v>6384892</v>
      </c>
      <c r="AZ580" s="1">
        <v>2680645</v>
      </c>
      <c r="BA580" s="1">
        <v>5627664</v>
      </c>
      <c r="BB580" s="1">
        <v>10578929</v>
      </c>
    </row>
    <row r="581" spans="1:54">
      <c r="A581" s="1">
        <v>2020</v>
      </c>
      <c r="B581" s="1">
        <v>8</v>
      </c>
      <c r="C581" s="1">
        <v>2</v>
      </c>
      <c r="D581" s="2">
        <v>44045</v>
      </c>
      <c r="E581" s="1">
        <v>31</v>
      </c>
      <c r="F581" s="1">
        <v>6</v>
      </c>
      <c r="G581" s="1" t="s">
        <v>2</v>
      </c>
      <c r="H581" s="1">
        <v>20532532</v>
      </c>
      <c r="I581" s="1">
        <v>1845201</v>
      </c>
      <c r="J581" s="1">
        <v>2146989</v>
      </c>
      <c r="K581" s="1">
        <v>7060621</v>
      </c>
      <c r="L581" s="1">
        <v>844029</v>
      </c>
      <c r="M581" s="1">
        <v>1383527</v>
      </c>
      <c r="N581" s="1">
        <v>3112432</v>
      </c>
      <c r="O581" s="1">
        <v>8201803</v>
      </c>
      <c r="P581" s="1">
        <v>7361347</v>
      </c>
      <c r="Q581" s="1">
        <v>6600243</v>
      </c>
      <c r="R581" s="1">
        <v>19076951</v>
      </c>
      <c r="S581" s="1">
        <v>18961749</v>
      </c>
      <c r="T581" s="1">
        <v>107839539</v>
      </c>
      <c r="U581" s="1">
        <v>35085361</v>
      </c>
      <c r="V581" s="1">
        <v>5184006</v>
      </c>
      <c r="W581" s="1">
        <v>1692074</v>
      </c>
      <c r="X581" s="1">
        <v>5733575</v>
      </c>
      <c r="Y581" s="1">
        <v>2324902</v>
      </c>
      <c r="Z581" s="1">
        <v>4258594</v>
      </c>
      <c r="AA581" s="1">
        <v>2206822</v>
      </c>
      <c r="AB581" s="1">
        <v>5476105</v>
      </c>
      <c r="AC581" s="1">
        <v>7214304</v>
      </c>
      <c r="AD581" s="1">
        <v>28196205</v>
      </c>
      <c r="AE581" s="1">
        <v>6365344</v>
      </c>
      <c r="AF581" s="1">
        <v>7256559</v>
      </c>
      <c r="AG581" s="1">
        <v>14284500</v>
      </c>
      <c r="AH581" s="1">
        <v>46726853</v>
      </c>
      <c r="AI581" s="1">
        <v>31814807</v>
      </c>
      <c r="AJ581" s="1">
        <v>5503784</v>
      </c>
      <c r="AK581" s="1">
        <v>2929223</v>
      </c>
      <c r="AL581" s="1">
        <v>989380</v>
      </c>
      <c r="AM581" s="1">
        <v>841870</v>
      </c>
      <c r="AN581" s="1">
        <v>5788255</v>
      </c>
      <c r="AO581" s="1">
        <v>11107538</v>
      </c>
      <c r="AP581" s="1">
        <v>5793547</v>
      </c>
      <c r="AQ581" s="1">
        <v>711634</v>
      </c>
      <c r="AR581" s="1">
        <v>3824290</v>
      </c>
      <c r="AS581" s="1">
        <v>5717320</v>
      </c>
      <c r="AT581" s="1">
        <v>2285283</v>
      </c>
      <c r="AU581" s="1">
        <v>18058736</v>
      </c>
      <c r="AV581" s="1">
        <v>1901608</v>
      </c>
      <c r="AW581" s="1">
        <v>1846422</v>
      </c>
      <c r="AX581" s="1">
        <v>5119521</v>
      </c>
      <c r="AY581" s="1">
        <v>4352834</v>
      </c>
      <c r="AZ581" s="1">
        <v>2249775</v>
      </c>
      <c r="BA581" s="1">
        <v>3608798</v>
      </c>
      <c r="BB581" s="1">
        <v>9417303</v>
      </c>
    </row>
    <row r="582" spans="1:54">
      <c r="A582" s="1">
        <v>2020</v>
      </c>
      <c r="B582" s="1">
        <v>8</v>
      </c>
      <c r="C582" s="1">
        <v>3</v>
      </c>
      <c r="D582" s="2">
        <v>44046</v>
      </c>
      <c r="E582" s="1">
        <v>32</v>
      </c>
      <c r="F582" s="1">
        <v>0</v>
      </c>
      <c r="G582" s="1" t="s">
        <v>1</v>
      </c>
      <c r="H582" s="1">
        <v>15973975</v>
      </c>
      <c r="I582" s="1">
        <v>1748970</v>
      </c>
      <c r="J582" s="1">
        <v>1586117</v>
      </c>
      <c r="K582" s="1">
        <v>5505768</v>
      </c>
      <c r="L582" s="1">
        <v>700369</v>
      </c>
      <c r="M582" s="1">
        <v>1595116</v>
      </c>
      <c r="N582" s="1">
        <v>2425240</v>
      </c>
      <c r="O582" s="1">
        <v>4328916</v>
      </c>
      <c r="P582" s="1">
        <v>3013556</v>
      </c>
      <c r="Q582" s="1">
        <v>3897659</v>
      </c>
      <c r="R582" s="1">
        <v>10010724</v>
      </c>
      <c r="S582" s="1">
        <v>11273375</v>
      </c>
      <c r="T582" s="1">
        <v>85525909</v>
      </c>
      <c r="U582" s="1">
        <v>21554605</v>
      </c>
      <c r="V582" s="1">
        <v>2405386</v>
      </c>
      <c r="W582" s="1">
        <v>1174928</v>
      </c>
      <c r="X582" s="1">
        <v>4043084</v>
      </c>
      <c r="Y582" s="1">
        <v>1239292</v>
      </c>
      <c r="Z582" s="1">
        <v>1797050</v>
      </c>
      <c r="AA582" s="1">
        <v>867173</v>
      </c>
      <c r="AB582" s="1">
        <v>2593186</v>
      </c>
      <c r="AC582" s="1">
        <v>5104791</v>
      </c>
      <c r="AD582" s="1">
        <v>16624086</v>
      </c>
      <c r="AE582" s="1">
        <v>3028018</v>
      </c>
      <c r="AF582" s="1">
        <v>3699055</v>
      </c>
      <c r="AG582" s="1">
        <v>8680610</v>
      </c>
      <c r="AH582" s="1">
        <v>32045550</v>
      </c>
      <c r="AI582" s="1">
        <v>17194615</v>
      </c>
      <c r="AJ582" s="1">
        <v>3082691</v>
      </c>
      <c r="AK582" s="1">
        <v>1885725</v>
      </c>
      <c r="AL582" s="1">
        <v>728840</v>
      </c>
      <c r="AM582" s="1">
        <v>553717</v>
      </c>
      <c r="AN582" s="1">
        <v>3591689</v>
      </c>
      <c r="AO582" s="1">
        <v>6079625</v>
      </c>
      <c r="AP582" s="1">
        <v>2982931</v>
      </c>
      <c r="AQ582" s="1">
        <v>441286</v>
      </c>
      <c r="AR582" s="1">
        <v>2862327</v>
      </c>
      <c r="AS582" s="1">
        <v>2872317</v>
      </c>
      <c r="AT582" s="1">
        <v>1073956</v>
      </c>
      <c r="AU582" s="1">
        <v>11086969</v>
      </c>
      <c r="AV582" s="1">
        <v>707766</v>
      </c>
      <c r="AW582" s="1">
        <v>1747941</v>
      </c>
      <c r="AX582" s="1">
        <v>2593849</v>
      </c>
      <c r="AY582" s="1">
        <v>2311771</v>
      </c>
      <c r="AZ582" s="1">
        <v>1392629</v>
      </c>
      <c r="BA582" s="1">
        <v>2581560</v>
      </c>
      <c r="BB582" s="1">
        <v>8057413</v>
      </c>
    </row>
    <row r="583" spans="1:54">
      <c r="A583" s="1">
        <v>2020</v>
      </c>
      <c r="B583" s="1">
        <v>8</v>
      </c>
      <c r="C583" s="1">
        <v>4</v>
      </c>
      <c r="D583" s="2">
        <v>44047</v>
      </c>
      <c r="E583" s="1">
        <v>32</v>
      </c>
      <c r="F583" s="1">
        <v>1</v>
      </c>
      <c r="G583" s="1" t="s">
        <v>54</v>
      </c>
      <c r="H583" s="1">
        <v>18211018</v>
      </c>
      <c r="I583" s="1">
        <v>2142776</v>
      </c>
      <c r="J583" s="1">
        <v>2350124</v>
      </c>
      <c r="K583" s="1">
        <v>6684908</v>
      </c>
      <c r="L583" s="1">
        <v>982379</v>
      </c>
      <c r="M583" s="1">
        <v>1983965</v>
      </c>
      <c r="N583" s="1">
        <v>2911604</v>
      </c>
      <c r="O583" s="1">
        <v>5044167</v>
      </c>
      <c r="P583" s="1">
        <v>3350050</v>
      </c>
      <c r="Q583" s="1">
        <v>7073501</v>
      </c>
      <c r="R583" s="1">
        <v>11579538</v>
      </c>
      <c r="S583" s="1">
        <v>11728535</v>
      </c>
      <c r="T583" s="1">
        <v>94997718</v>
      </c>
      <c r="U583" s="1">
        <v>24176059</v>
      </c>
      <c r="V583" s="1">
        <v>2955586</v>
      </c>
      <c r="W583" s="1">
        <v>1192978</v>
      </c>
      <c r="X583" s="1">
        <v>5022602</v>
      </c>
      <c r="Y583" s="1">
        <v>1465447</v>
      </c>
      <c r="Z583" s="1">
        <v>2608797</v>
      </c>
      <c r="AA583" s="1">
        <v>804430</v>
      </c>
      <c r="AB583" s="1">
        <v>3114483</v>
      </c>
      <c r="AC583" s="1">
        <v>5138174</v>
      </c>
      <c r="AD583" s="1">
        <v>19660532</v>
      </c>
      <c r="AE583" s="1">
        <v>4108862</v>
      </c>
      <c r="AF583" s="1">
        <v>3873568</v>
      </c>
      <c r="AG583" s="1">
        <v>9218461</v>
      </c>
      <c r="AH583" s="1">
        <v>33648417</v>
      </c>
      <c r="AI583" s="1">
        <v>17389789</v>
      </c>
      <c r="AJ583" s="1">
        <v>2547112</v>
      </c>
      <c r="AK583" s="1">
        <v>2259015</v>
      </c>
      <c r="AL583" s="1">
        <v>987067</v>
      </c>
      <c r="AM583" s="1">
        <v>622953</v>
      </c>
      <c r="AN583" s="1">
        <v>4191720</v>
      </c>
      <c r="AO583" s="1">
        <v>6684800</v>
      </c>
      <c r="AP583" s="1">
        <v>4032004</v>
      </c>
      <c r="AQ583" s="1">
        <v>479741</v>
      </c>
      <c r="AR583" s="1">
        <v>2758099</v>
      </c>
      <c r="AS583" s="1">
        <v>3360640</v>
      </c>
      <c r="AT583" s="1">
        <v>1515191</v>
      </c>
      <c r="AU583" s="1">
        <v>12335315</v>
      </c>
      <c r="AV583" s="1">
        <v>857231</v>
      </c>
      <c r="AW583" s="1">
        <v>1510132</v>
      </c>
      <c r="AX583" s="1">
        <v>2976547</v>
      </c>
      <c r="AY583" s="1">
        <v>2473915</v>
      </c>
      <c r="AZ583" s="1">
        <v>1367855</v>
      </c>
      <c r="BA583" s="1">
        <v>3230803</v>
      </c>
      <c r="BB583" s="1">
        <v>8199414</v>
      </c>
    </row>
    <row r="584" spans="1:54">
      <c r="A584" s="1">
        <v>2020</v>
      </c>
      <c r="B584" s="1">
        <v>8</v>
      </c>
      <c r="C584" s="1">
        <v>5</v>
      </c>
      <c r="D584" s="2">
        <v>44048</v>
      </c>
      <c r="E584" s="1">
        <v>32</v>
      </c>
      <c r="F584" s="1">
        <v>2</v>
      </c>
      <c r="G584" s="1" t="s">
        <v>55</v>
      </c>
      <c r="H584" s="1">
        <v>20316462</v>
      </c>
      <c r="I584" s="1">
        <v>2632133</v>
      </c>
      <c r="J584" s="1">
        <v>2049456</v>
      </c>
      <c r="K584" s="1">
        <v>6850240</v>
      </c>
      <c r="L584" s="1">
        <v>1007182</v>
      </c>
      <c r="M584" s="1">
        <v>1694812</v>
      </c>
      <c r="N584" s="1">
        <v>3359458</v>
      </c>
      <c r="O584" s="1">
        <v>5748184</v>
      </c>
      <c r="P584" s="1">
        <v>4722635</v>
      </c>
      <c r="Q584" s="1">
        <v>6618097</v>
      </c>
      <c r="R584" s="1">
        <v>11944539</v>
      </c>
      <c r="S584" s="1">
        <v>13205472</v>
      </c>
      <c r="T584" s="1">
        <v>103788895</v>
      </c>
      <c r="U584" s="1">
        <v>25651987</v>
      </c>
      <c r="V584" s="1">
        <v>3299546</v>
      </c>
      <c r="W584" s="1">
        <v>1388992</v>
      </c>
      <c r="X584" s="1">
        <v>4103064</v>
      </c>
      <c r="Y584" s="1">
        <v>1531162</v>
      </c>
      <c r="Z584" s="1">
        <v>3183691</v>
      </c>
      <c r="AA584" s="1">
        <v>1081897</v>
      </c>
      <c r="AB584" s="1">
        <v>4032247</v>
      </c>
      <c r="AC584" s="1">
        <v>6132507</v>
      </c>
      <c r="AD584" s="1">
        <v>20059535</v>
      </c>
      <c r="AE584" s="1">
        <v>3335467</v>
      </c>
      <c r="AF584" s="1">
        <v>4752477</v>
      </c>
      <c r="AG584" s="1">
        <v>9159812</v>
      </c>
      <c r="AH584" s="1">
        <v>38980916</v>
      </c>
      <c r="AI584" s="1">
        <v>21012932</v>
      </c>
      <c r="AJ584" s="1">
        <v>3739069</v>
      </c>
      <c r="AK584" s="1">
        <v>2367890</v>
      </c>
      <c r="AL584" s="1">
        <v>1020434</v>
      </c>
      <c r="AM584" s="1">
        <v>737865</v>
      </c>
      <c r="AN584" s="1">
        <v>3584279</v>
      </c>
      <c r="AO584" s="1">
        <v>8945416</v>
      </c>
      <c r="AP584" s="1">
        <v>4630198</v>
      </c>
      <c r="AQ584" s="1">
        <v>316254</v>
      </c>
      <c r="AR584" s="1">
        <v>2329134</v>
      </c>
      <c r="AS584" s="1">
        <v>4173803</v>
      </c>
      <c r="AT584" s="1">
        <v>1693697</v>
      </c>
      <c r="AU584" s="1">
        <v>13468291</v>
      </c>
      <c r="AV584" s="1">
        <v>939533</v>
      </c>
      <c r="AW584" s="1">
        <v>1683588</v>
      </c>
      <c r="AX584" s="1">
        <v>2416263</v>
      </c>
      <c r="AY584" s="1">
        <v>2468098</v>
      </c>
      <c r="AZ584" s="1">
        <v>1335260</v>
      </c>
      <c r="BA584" s="1">
        <v>2949914</v>
      </c>
      <c r="BB584" s="1">
        <v>7199769</v>
      </c>
    </row>
    <row r="585" spans="1:54">
      <c r="A585" s="1">
        <v>2020</v>
      </c>
      <c r="B585" s="1">
        <v>8</v>
      </c>
      <c r="C585" s="1">
        <v>6</v>
      </c>
      <c r="D585" s="2">
        <v>44049</v>
      </c>
      <c r="E585" s="1">
        <v>32</v>
      </c>
      <c r="F585" s="1">
        <v>3</v>
      </c>
      <c r="G585" s="1" t="s">
        <v>56</v>
      </c>
      <c r="H585" s="1">
        <v>21358948</v>
      </c>
      <c r="I585" s="1">
        <v>2584372</v>
      </c>
      <c r="J585" s="1">
        <v>2588831</v>
      </c>
      <c r="K585" s="1">
        <v>7459382</v>
      </c>
      <c r="L585" s="1">
        <v>1054930</v>
      </c>
      <c r="M585" s="1">
        <v>1807568</v>
      </c>
      <c r="N585" s="1">
        <v>3386939</v>
      </c>
      <c r="O585" s="1">
        <v>6138613</v>
      </c>
      <c r="P585" s="1">
        <v>4801673</v>
      </c>
      <c r="Q585" s="1">
        <v>6914776</v>
      </c>
      <c r="R585" s="1">
        <v>14255768</v>
      </c>
      <c r="S585" s="1">
        <v>12940265</v>
      </c>
      <c r="T585" s="1">
        <v>106377988</v>
      </c>
      <c r="U585" s="1">
        <v>28142433</v>
      </c>
      <c r="V585" s="1">
        <v>3865983</v>
      </c>
      <c r="W585" s="1">
        <v>1444791</v>
      </c>
      <c r="X585" s="1">
        <v>4361429</v>
      </c>
      <c r="Y585" s="1">
        <v>1627005</v>
      </c>
      <c r="Z585" s="1">
        <v>2763469</v>
      </c>
      <c r="AA585" s="1">
        <v>1376490</v>
      </c>
      <c r="AB585" s="1">
        <v>3850161</v>
      </c>
      <c r="AC585" s="1">
        <v>6349612</v>
      </c>
      <c r="AD585" s="1">
        <v>19752615</v>
      </c>
      <c r="AE585" s="1">
        <v>4263200</v>
      </c>
      <c r="AF585" s="1">
        <v>4317161</v>
      </c>
      <c r="AG585" s="1">
        <v>11104664</v>
      </c>
      <c r="AH585" s="1">
        <v>38276100</v>
      </c>
      <c r="AI585" s="1">
        <v>20858495</v>
      </c>
      <c r="AJ585" s="1">
        <v>3824329</v>
      </c>
      <c r="AK585" s="1">
        <v>2652007</v>
      </c>
      <c r="AL585" s="1">
        <v>1244531</v>
      </c>
      <c r="AM585" s="1">
        <v>903748</v>
      </c>
      <c r="AN585" s="1">
        <v>4618581</v>
      </c>
      <c r="AO585" s="1">
        <v>9105711</v>
      </c>
      <c r="AP585" s="1">
        <v>4307953</v>
      </c>
      <c r="AQ585" s="1">
        <v>596016</v>
      </c>
      <c r="AR585" s="1">
        <v>2571455</v>
      </c>
      <c r="AS585" s="1">
        <v>4176365</v>
      </c>
      <c r="AT585" s="1">
        <v>1686915</v>
      </c>
      <c r="AU585" s="1">
        <v>13015471</v>
      </c>
      <c r="AV585" s="1">
        <v>1148491</v>
      </c>
      <c r="AW585" s="1">
        <v>1698649</v>
      </c>
      <c r="AX585" s="1">
        <v>3301092</v>
      </c>
      <c r="AY585" s="1">
        <v>3493427</v>
      </c>
      <c r="AZ585" s="1">
        <v>1248836</v>
      </c>
      <c r="BA585" s="1">
        <v>3679874</v>
      </c>
      <c r="BB585" s="1">
        <v>8028749</v>
      </c>
    </row>
    <row r="586" spans="1:54">
      <c r="A586" s="1">
        <v>2020</v>
      </c>
      <c r="B586" s="1">
        <v>8</v>
      </c>
      <c r="C586" s="1">
        <v>7</v>
      </c>
      <c r="D586" s="2">
        <v>44050</v>
      </c>
      <c r="E586" s="1">
        <v>32</v>
      </c>
      <c r="F586" s="1">
        <v>4</v>
      </c>
      <c r="G586" s="1" t="s">
        <v>57</v>
      </c>
      <c r="H586" s="1">
        <v>29185980</v>
      </c>
      <c r="I586" s="1">
        <v>4508492</v>
      </c>
      <c r="J586" s="1">
        <v>3065453</v>
      </c>
      <c r="K586" s="1">
        <v>11566371</v>
      </c>
      <c r="L586" s="1">
        <v>1587664</v>
      </c>
      <c r="M586" s="1">
        <v>3155651</v>
      </c>
      <c r="N586" s="1">
        <v>5177164</v>
      </c>
      <c r="O586" s="1">
        <v>9582018</v>
      </c>
      <c r="P586" s="1">
        <v>6534418</v>
      </c>
      <c r="Q586" s="1">
        <v>10482394</v>
      </c>
      <c r="R586" s="1">
        <v>18594681</v>
      </c>
      <c r="S586" s="1">
        <v>19104537</v>
      </c>
      <c r="T586" s="1">
        <v>144065374</v>
      </c>
      <c r="U586" s="1">
        <v>39319622</v>
      </c>
      <c r="V586" s="1">
        <v>5653210</v>
      </c>
      <c r="W586" s="1">
        <v>1914282</v>
      </c>
      <c r="X586" s="1">
        <v>6780308</v>
      </c>
      <c r="Y586" s="1">
        <v>2804146</v>
      </c>
      <c r="Z586" s="1">
        <v>4719309</v>
      </c>
      <c r="AA586" s="1">
        <v>1816843</v>
      </c>
      <c r="AB586" s="1">
        <v>4942935</v>
      </c>
      <c r="AC586" s="1">
        <v>8236314</v>
      </c>
      <c r="AD586" s="1">
        <v>27627938</v>
      </c>
      <c r="AE586" s="1">
        <v>5124640</v>
      </c>
      <c r="AF586" s="1">
        <v>6260125</v>
      </c>
      <c r="AG586" s="1">
        <v>14850912</v>
      </c>
      <c r="AH586" s="1">
        <v>51904219</v>
      </c>
      <c r="AI586" s="1">
        <v>27606976</v>
      </c>
      <c r="AJ586" s="1">
        <v>4707601</v>
      </c>
      <c r="AK586" s="1">
        <v>3361592</v>
      </c>
      <c r="AL586" s="1">
        <v>1560598</v>
      </c>
      <c r="AM586" s="1">
        <v>1302035</v>
      </c>
      <c r="AN586" s="1">
        <v>5933862</v>
      </c>
      <c r="AO586" s="1">
        <v>12435830</v>
      </c>
      <c r="AP586" s="1">
        <v>7088605</v>
      </c>
      <c r="AQ586" s="1">
        <v>834105</v>
      </c>
      <c r="AR586" s="1">
        <v>3986460</v>
      </c>
      <c r="AS586" s="1">
        <v>5329488</v>
      </c>
      <c r="AT586" s="1">
        <v>2468100</v>
      </c>
      <c r="AU586" s="1">
        <v>19183025</v>
      </c>
      <c r="AV586" s="1">
        <v>1455580</v>
      </c>
      <c r="AW586" s="1">
        <v>2333685</v>
      </c>
      <c r="AX586" s="1">
        <v>4301507</v>
      </c>
      <c r="AY586" s="1">
        <v>3910781</v>
      </c>
      <c r="AZ586" s="1">
        <v>2248611</v>
      </c>
      <c r="BA586" s="1">
        <v>4388937</v>
      </c>
      <c r="BB586" s="1">
        <v>8870196</v>
      </c>
    </row>
    <row r="587" spans="1:54">
      <c r="A587" s="1">
        <v>2020</v>
      </c>
      <c r="B587" s="1">
        <v>8</v>
      </c>
      <c r="C587" s="1">
        <v>8</v>
      </c>
      <c r="D587" s="2">
        <v>44051</v>
      </c>
      <c r="E587" s="1">
        <v>32</v>
      </c>
      <c r="F587" s="1">
        <v>5</v>
      </c>
      <c r="G587" s="1" t="s">
        <v>58</v>
      </c>
      <c r="H587" s="1">
        <v>34307618</v>
      </c>
      <c r="I587" s="1">
        <v>5245145</v>
      </c>
      <c r="J587" s="1">
        <v>3335443</v>
      </c>
      <c r="K587" s="1">
        <v>11777371</v>
      </c>
      <c r="L587" s="1">
        <v>1676594</v>
      </c>
      <c r="M587" s="1">
        <v>3447291</v>
      </c>
      <c r="N587" s="1">
        <v>6468952</v>
      </c>
      <c r="O587" s="1">
        <v>11567909</v>
      </c>
      <c r="P587" s="1">
        <v>9064614</v>
      </c>
      <c r="Q587" s="1">
        <v>13674328</v>
      </c>
      <c r="R587" s="1">
        <v>23912994</v>
      </c>
      <c r="S587" s="1">
        <v>24349056</v>
      </c>
      <c r="T587" s="1">
        <v>147241885</v>
      </c>
      <c r="U587" s="1">
        <v>49337660</v>
      </c>
      <c r="V587" s="1">
        <v>7336777</v>
      </c>
      <c r="W587" s="1">
        <v>2813560</v>
      </c>
      <c r="X587" s="1">
        <v>8471179</v>
      </c>
      <c r="Y587" s="1">
        <v>3418122</v>
      </c>
      <c r="Z587" s="1">
        <v>6178832</v>
      </c>
      <c r="AA587" s="1">
        <v>2393936</v>
      </c>
      <c r="AB587" s="1">
        <v>7213513</v>
      </c>
      <c r="AC587" s="1">
        <v>11254611</v>
      </c>
      <c r="AD587" s="1">
        <v>34917324</v>
      </c>
      <c r="AE587" s="1">
        <v>6613197</v>
      </c>
      <c r="AF587" s="1">
        <v>9610256</v>
      </c>
      <c r="AG587" s="1">
        <v>19237540</v>
      </c>
      <c r="AH587" s="1">
        <v>58971948</v>
      </c>
      <c r="AI587" s="1">
        <v>37538699</v>
      </c>
      <c r="AJ587" s="1">
        <v>7553614</v>
      </c>
      <c r="AK587" s="1">
        <v>5456109</v>
      </c>
      <c r="AL587" s="1">
        <v>1938786</v>
      </c>
      <c r="AM587" s="1">
        <v>1672367</v>
      </c>
      <c r="AN587" s="1">
        <v>7768668</v>
      </c>
      <c r="AO587" s="1">
        <v>15784084</v>
      </c>
      <c r="AP587" s="1">
        <v>10046154</v>
      </c>
      <c r="AQ587" s="1">
        <v>976832</v>
      </c>
      <c r="AR587" s="1">
        <v>4802927</v>
      </c>
      <c r="AS587" s="1">
        <v>6998921</v>
      </c>
      <c r="AT587" s="1">
        <v>3504457</v>
      </c>
      <c r="AU587" s="1">
        <v>22827844</v>
      </c>
      <c r="AV587" s="1">
        <v>2172257</v>
      </c>
      <c r="AW587" s="1">
        <v>3256258</v>
      </c>
      <c r="AX587" s="1">
        <v>6313910</v>
      </c>
      <c r="AY587" s="1">
        <v>5675929</v>
      </c>
      <c r="AZ587" s="1">
        <v>2748402</v>
      </c>
      <c r="BA587" s="1">
        <v>6311095</v>
      </c>
      <c r="BB587" s="1">
        <v>10724181</v>
      </c>
    </row>
    <row r="588" spans="1:54">
      <c r="A588" s="1">
        <v>2020</v>
      </c>
      <c r="B588" s="1">
        <v>8</v>
      </c>
      <c r="C588" s="1">
        <v>9</v>
      </c>
      <c r="D588" s="2">
        <v>44052</v>
      </c>
      <c r="E588" s="1">
        <v>32</v>
      </c>
      <c r="F588" s="1">
        <v>6</v>
      </c>
      <c r="G588" s="1" t="s">
        <v>2</v>
      </c>
      <c r="H588" s="1">
        <v>32549623</v>
      </c>
      <c r="I588" s="1">
        <v>3041151</v>
      </c>
      <c r="J588" s="1">
        <v>3130612</v>
      </c>
      <c r="K588" s="1">
        <v>11020995</v>
      </c>
      <c r="L588" s="1">
        <v>1082160</v>
      </c>
      <c r="M588" s="1">
        <v>2973395</v>
      </c>
      <c r="N588" s="1">
        <v>5622110</v>
      </c>
      <c r="O588" s="1">
        <v>10762268</v>
      </c>
      <c r="P588" s="1">
        <v>8534910</v>
      </c>
      <c r="Q588" s="1">
        <v>10392895</v>
      </c>
      <c r="R588" s="1">
        <v>22802788</v>
      </c>
      <c r="S588" s="1">
        <v>24985122</v>
      </c>
      <c r="T588" s="1">
        <v>134544217</v>
      </c>
      <c r="U588" s="1">
        <v>45247542</v>
      </c>
      <c r="V588" s="1">
        <v>7065106</v>
      </c>
      <c r="W588" s="1">
        <v>2954885</v>
      </c>
      <c r="X588" s="1">
        <v>8493156</v>
      </c>
      <c r="Y588" s="1">
        <v>3384062</v>
      </c>
      <c r="Z588" s="1">
        <v>6076656</v>
      </c>
      <c r="AA588" s="1">
        <v>2901999</v>
      </c>
      <c r="AB588" s="1">
        <v>7505019</v>
      </c>
      <c r="AC588" s="1">
        <v>10610656</v>
      </c>
      <c r="AD588" s="1">
        <v>31922760</v>
      </c>
      <c r="AE588" s="1">
        <v>7648640</v>
      </c>
      <c r="AF588" s="1">
        <v>9350577</v>
      </c>
      <c r="AG588" s="1">
        <v>20458496</v>
      </c>
      <c r="AH588" s="1">
        <v>57891800</v>
      </c>
      <c r="AI588" s="1">
        <v>39896420</v>
      </c>
      <c r="AJ588" s="1">
        <v>7370080</v>
      </c>
      <c r="AK588" s="1">
        <v>4551117</v>
      </c>
      <c r="AL588" s="1">
        <v>2054119</v>
      </c>
      <c r="AM588" s="1">
        <v>1665526</v>
      </c>
      <c r="AN588" s="1">
        <v>7413263</v>
      </c>
      <c r="AO588" s="1">
        <v>15113670</v>
      </c>
      <c r="AP588" s="1">
        <v>8613268</v>
      </c>
      <c r="AQ588" s="1">
        <v>921011</v>
      </c>
      <c r="AR588" s="1">
        <v>5369436</v>
      </c>
      <c r="AS588" s="1">
        <v>6544670</v>
      </c>
      <c r="AT588" s="1">
        <v>3340792</v>
      </c>
      <c r="AU588" s="1">
        <v>22764779</v>
      </c>
      <c r="AV588" s="1">
        <v>2039308</v>
      </c>
      <c r="AW588" s="1">
        <v>2897423</v>
      </c>
      <c r="AX588" s="1">
        <v>6701770</v>
      </c>
      <c r="AY588" s="1">
        <v>5290761</v>
      </c>
      <c r="AZ588" s="1">
        <v>2491051</v>
      </c>
      <c r="BA588" s="1">
        <v>5946296</v>
      </c>
      <c r="BB588" s="1">
        <v>8944500</v>
      </c>
    </row>
    <row r="589" spans="1:54">
      <c r="A589" s="1">
        <v>2020</v>
      </c>
      <c r="B589" s="1">
        <v>8</v>
      </c>
      <c r="C589" s="1">
        <v>10</v>
      </c>
      <c r="D589" s="2">
        <v>44053</v>
      </c>
      <c r="E589" s="1">
        <v>33</v>
      </c>
      <c r="F589" s="1">
        <v>0</v>
      </c>
      <c r="G589" s="1" t="s">
        <v>1</v>
      </c>
      <c r="H589" s="1">
        <v>24275647</v>
      </c>
      <c r="I589" s="1">
        <v>2196215</v>
      </c>
      <c r="J589" s="1">
        <v>2761988</v>
      </c>
      <c r="K589" s="1">
        <v>7600669</v>
      </c>
      <c r="L589" s="1">
        <v>560593</v>
      </c>
      <c r="M589" s="1">
        <v>2042903</v>
      </c>
      <c r="N589" s="1">
        <v>4231425</v>
      </c>
      <c r="O589" s="1">
        <v>8194550</v>
      </c>
      <c r="P589" s="1">
        <v>7661479</v>
      </c>
      <c r="Q589" s="1">
        <v>6339706</v>
      </c>
      <c r="R589" s="1">
        <v>16946923</v>
      </c>
      <c r="S589" s="1">
        <v>19767028</v>
      </c>
      <c r="T589" s="1">
        <v>109364410</v>
      </c>
      <c r="U589" s="1">
        <v>35855238</v>
      </c>
      <c r="V589" s="1">
        <v>5163007</v>
      </c>
      <c r="W589" s="1">
        <v>2201528</v>
      </c>
      <c r="X589" s="1">
        <v>7853887</v>
      </c>
      <c r="Y589" s="1">
        <v>2371078</v>
      </c>
      <c r="Z589" s="1">
        <v>4633150</v>
      </c>
      <c r="AA589" s="1">
        <v>2078145</v>
      </c>
      <c r="AB589" s="1">
        <v>5861618</v>
      </c>
      <c r="AC589" s="1">
        <v>9611338</v>
      </c>
      <c r="AD589" s="1">
        <v>26474565</v>
      </c>
      <c r="AE589" s="1">
        <v>6393041</v>
      </c>
      <c r="AF589" s="1">
        <v>8040820</v>
      </c>
      <c r="AG589" s="1">
        <v>16463471</v>
      </c>
      <c r="AH589" s="1">
        <v>48839099</v>
      </c>
      <c r="AI589" s="1">
        <v>33547464</v>
      </c>
      <c r="AJ589" s="1">
        <v>6445321</v>
      </c>
      <c r="AK589" s="1">
        <v>4091033</v>
      </c>
      <c r="AL589" s="1">
        <v>822797</v>
      </c>
      <c r="AM589" s="1">
        <v>916983</v>
      </c>
      <c r="AN589" s="1">
        <v>5349748</v>
      </c>
      <c r="AO589" s="1">
        <v>10539002</v>
      </c>
      <c r="AP589" s="1">
        <v>6147036</v>
      </c>
      <c r="AQ589" s="1">
        <v>715734</v>
      </c>
      <c r="AR589" s="1">
        <v>4581417</v>
      </c>
      <c r="AS589" s="1">
        <v>4904801</v>
      </c>
      <c r="AT589" s="1">
        <v>2472236</v>
      </c>
      <c r="AU589" s="1">
        <v>17063539</v>
      </c>
      <c r="AV589" s="1">
        <v>1503499</v>
      </c>
      <c r="AW589" s="1">
        <v>1857630</v>
      </c>
      <c r="AX589" s="1">
        <v>5050520</v>
      </c>
      <c r="AY589" s="1">
        <v>3979342</v>
      </c>
      <c r="AZ589" s="1">
        <v>2321879</v>
      </c>
      <c r="BA589" s="1">
        <v>3039873</v>
      </c>
      <c r="BB589" s="1">
        <v>9559145</v>
      </c>
    </row>
    <row r="590" spans="1:54">
      <c r="A590" s="1">
        <v>2020</v>
      </c>
      <c r="B590" s="1">
        <v>8</v>
      </c>
      <c r="C590" s="1">
        <v>11</v>
      </c>
      <c r="D590" s="2">
        <v>44054</v>
      </c>
      <c r="E590" s="1">
        <v>33</v>
      </c>
      <c r="F590" s="1">
        <v>1</v>
      </c>
      <c r="G590" s="1" t="s">
        <v>54</v>
      </c>
      <c r="H590" s="1">
        <v>25540430</v>
      </c>
      <c r="I590" s="1">
        <v>2977842</v>
      </c>
      <c r="J590" s="1">
        <v>2676078</v>
      </c>
      <c r="K590" s="1">
        <v>8854132</v>
      </c>
      <c r="L590" s="1">
        <v>929142</v>
      </c>
      <c r="M590" s="1">
        <v>2518743</v>
      </c>
      <c r="N590" s="1">
        <v>3776864</v>
      </c>
      <c r="O590" s="1">
        <v>6682282</v>
      </c>
      <c r="P590" s="1">
        <v>4609942</v>
      </c>
      <c r="Q590" s="1">
        <v>7766044</v>
      </c>
      <c r="R590" s="1">
        <v>15191908</v>
      </c>
      <c r="S590" s="1">
        <v>15503963</v>
      </c>
      <c r="T590" s="1">
        <v>102165206</v>
      </c>
      <c r="U590" s="1">
        <v>28216897</v>
      </c>
      <c r="V590" s="1">
        <v>5341216</v>
      </c>
      <c r="W590" s="1">
        <v>1776599</v>
      </c>
      <c r="X590" s="1">
        <v>6715342</v>
      </c>
      <c r="Y590" s="1">
        <v>2025583</v>
      </c>
      <c r="Z590" s="1">
        <v>3573027</v>
      </c>
      <c r="AA590" s="1">
        <v>1208871</v>
      </c>
      <c r="AB590" s="1">
        <v>5123790</v>
      </c>
      <c r="AC590" s="1">
        <v>7732711</v>
      </c>
      <c r="AD590" s="1">
        <v>25614224</v>
      </c>
      <c r="AE590" s="1">
        <v>5287789</v>
      </c>
      <c r="AF590" s="1">
        <v>5673244</v>
      </c>
      <c r="AG590" s="1">
        <v>14451081</v>
      </c>
      <c r="AH590" s="1">
        <v>42494229</v>
      </c>
      <c r="AI590" s="1">
        <v>25135540</v>
      </c>
      <c r="AJ590" s="1">
        <v>3793043</v>
      </c>
      <c r="AK590" s="1">
        <v>3800724</v>
      </c>
      <c r="AL590" s="1">
        <v>961433</v>
      </c>
      <c r="AM590" s="1">
        <v>699098</v>
      </c>
      <c r="AN590" s="1">
        <v>4829595</v>
      </c>
      <c r="AO590" s="1">
        <v>11568047</v>
      </c>
      <c r="AP590" s="1">
        <v>4704389</v>
      </c>
      <c r="AQ590" s="1">
        <v>752565</v>
      </c>
      <c r="AR590" s="1">
        <v>3853242</v>
      </c>
      <c r="AS590" s="1">
        <v>4052383</v>
      </c>
      <c r="AT590" s="1">
        <v>2236895</v>
      </c>
      <c r="AU590" s="1">
        <v>15658474</v>
      </c>
      <c r="AV590" s="1">
        <v>1203478</v>
      </c>
      <c r="AW590" s="1">
        <v>2391944</v>
      </c>
      <c r="AX590" s="1">
        <v>3845897</v>
      </c>
      <c r="AY590" s="1">
        <v>3161491</v>
      </c>
      <c r="AZ590" s="1">
        <v>2024925</v>
      </c>
      <c r="BA590" s="1">
        <v>3908926</v>
      </c>
      <c r="BB590" s="1">
        <v>8626986</v>
      </c>
    </row>
    <row r="591" spans="1:54">
      <c r="A591" s="1">
        <v>2020</v>
      </c>
      <c r="B591" s="1">
        <v>8</v>
      </c>
      <c r="C591" s="1">
        <v>12</v>
      </c>
      <c r="D591" s="2">
        <v>44055</v>
      </c>
      <c r="E591" s="1">
        <v>33</v>
      </c>
      <c r="F591" s="1">
        <v>2</v>
      </c>
      <c r="G591" s="1" t="s">
        <v>55</v>
      </c>
      <c r="H591" s="1">
        <v>26618298</v>
      </c>
      <c r="I591" s="1">
        <v>3409064</v>
      </c>
      <c r="J591" s="1">
        <v>3391751</v>
      </c>
      <c r="K591" s="1">
        <v>10487251</v>
      </c>
      <c r="L591" s="1">
        <v>913398</v>
      </c>
      <c r="M591" s="1">
        <v>2759779</v>
      </c>
      <c r="N591" s="1">
        <v>5344661</v>
      </c>
      <c r="O591" s="1">
        <v>8821475</v>
      </c>
      <c r="P591" s="1">
        <v>7752451</v>
      </c>
      <c r="Q591" s="1">
        <v>9678087</v>
      </c>
      <c r="R591" s="1">
        <v>16768036</v>
      </c>
      <c r="S591" s="1">
        <v>18972595</v>
      </c>
      <c r="T591" s="1">
        <v>113577537</v>
      </c>
      <c r="U591" s="1">
        <v>33800470</v>
      </c>
      <c r="V591" s="1">
        <v>5988762</v>
      </c>
      <c r="W591" s="1">
        <v>2423763</v>
      </c>
      <c r="X591" s="1">
        <v>7407720</v>
      </c>
      <c r="Y591" s="1">
        <v>2333708</v>
      </c>
      <c r="Z591" s="1">
        <v>4772712</v>
      </c>
      <c r="AA591" s="1">
        <v>1558442</v>
      </c>
      <c r="AB591" s="1">
        <v>6738796</v>
      </c>
      <c r="AC591" s="1">
        <v>11105600</v>
      </c>
      <c r="AD591" s="1">
        <v>30306202</v>
      </c>
      <c r="AE591" s="1">
        <v>5128983</v>
      </c>
      <c r="AF591" s="1">
        <v>8284966</v>
      </c>
      <c r="AG591" s="1">
        <v>15696236</v>
      </c>
      <c r="AH591" s="1">
        <v>51282107</v>
      </c>
      <c r="AI591" s="1">
        <v>31465156</v>
      </c>
      <c r="AJ591" s="1">
        <v>6009653</v>
      </c>
      <c r="AK591" s="1">
        <v>3627004</v>
      </c>
      <c r="AL591" s="1">
        <v>1763321</v>
      </c>
      <c r="AM591" s="1">
        <v>1070805</v>
      </c>
      <c r="AN591" s="1">
        <v>5210641</v>
      </c>
      <c r="AO591" s="1">
        <v>12936667</v>
      </c>
      <c r="AP591" s="1">
        <v>6768349</v>
      </c>
      <c r="AQ591" s="1">
        <v>702178</v>
      </c>
      <c r="AR591" s="1">
        <v>3669865</v>
      </c>
      <c r="AS591" s="1">
        <v>5662420</v>
      </c>
      <c r="AT591" s="1">
        <v>2125173</v>
      </c>
      <c r="AU591" s="1">
        <v>18275187</v>
      </c>
      <c r="AV591" s="1">
        <v>1616737</v>
      </c>
      <c r="AW591" s="1">
        <v>2555218</v>
      </c>
      <c r="AX591" s="1">
        <v>4571236</v>
      </c>
      <c r="AY591" s="1">
        <v>4158401</v>
      </c>
      <c r="AZ591" s="1">
        <v>2293678</v>
      </c>
      <c r="BA591" s="1">
        <v>4553782</v>
      </c>
      <c r="BB591" s="1">
        <v>9668283</v>
      </c>
    </row>
    <row r="592" spans="1:54">
      <c r="A592" s="1">
        <v>2020</v>
      </c>
      <c r="B592" s="1">
        <v>8</v>
      </c>
      <c r="C592" s="1">
        <v>13</v>
      </c>
      <c r="D592" s="2">
        <v>44056</v>
      </c>
      <c r="E592" s="1">
        <v>33</v>
      </c>
      <c r="F592" s="1">
        <v>3</v>
      </c>
      <c r="G592" s="1" t="s">
        <v>56</v>
      </c>
      <c r="H592" s="1">
        <v>30807269</v>
      </c>
      <c r="I592" s="1">
        <v>3234620</v>
      </c>
      <c r="J592" s="1">
        <v>3515631</v>
      </c>
      <c r="K592" s="1">
        <v>11852486</v>
      </c>
      <c r="L592" s="1">
        <v>1058259</v>
      </c>
      <c r="M592" s="1">
        <v>2497517</v>
      </c>
      <c r="N592" s="1">
        <v>4627157</v>
      </c>
      <c r="O592" s="1">
        <v>10554393</v>
      </c>
      <c r="P592" s="1">
        <v>9334537</v>
      </c>
      <c r="Q592" s="1">
        <v>10247770</v>
      </c>
      <c r="R592" s="1">
        <v>18452465</v>
      </c>
      <c r="S592" s="1">
        <v>20374057</v>
      </c>
      <c r="T592" s="1">
        <v>120033926</v>
      </c>
      <c r="U592" s="1">
        <v>36563656</v>
      </c>
      <c r="V592" s="1">
        <v>5776445</v>
      </c>
      <c r="W592" s="1">
        <v>2899314</v>
      </c>
      <c r="X592" s="1">
        <v>7637421</v>
      </c>
      <c r="Y592" s="1">
        <v>3343748</v>
      </c>
      <c r="Z592" s="1">
        <v>5074348</v>
      </c>
      <c r="AA592" s="1">
        <v>2417952</v>
      </c>
      <c r="AB592" s="1">
        <v>7980567</v>
      </c>
      <c r="AC592" s="1">
        <v>11435483</v>
      </c>
      <c r="AD592" s="1">
        <v>34691864</v>
      </c>
      <c r="AE592" s="1">
        <v>7602613</v>
      </c>
      <c r="AF592" s="1">
        <v>8579974</v>
      </c>
      <c r="AG592" s="1">
        <v>18351624</v>
      </c>
      <c r="AH592" s="1">
        <v>54254389</v>
      </c>
      <c r="AI592" s="1">
        <v>37202616</v>
      </c>
      <c r="AJ592" s="1">
        <v>6622367</v>
      </c>
      <c r="AK592" s="1">
        <v>5293522</v>
      </c>
      <c r="AL592" s="1">
        <v>2037022</v>
      </c>
      <c r="AM592" s="1">
        <v>1142517</v>
      </c>
      <c r="AN592" s="1">
        <v>7759348</v>
      </c>
      <c r="AO592" s="1">
        <v>14791058</v>
      </c>
      <c r="AP592" s="1">
        <v>7835137</v>
      </c>
      <c r="AQ592" s="1">
        <v>1023056</v>
      </c>
      <c r="AR592" s="1">
        <v>5262913</v>
      </c>
      <c r="AS592" s="1">
        <v>6079043</v>
      </c>
      <c r="AT592" s="1">
        <v>2966325</v>
      </c>
      <c r="AU592" s="1">
        <v>21257577</v>
      </c>
      <c r="AV592" s="1">
        <v>1988582</v>
      </c>
      <c r="AW592" s="1">
        <v>2739286</v>
      </c>
      <c r="AX592" s="1">
        <v>5826304</v>
      </c>
      <c r="AY592" s="1">
        <v>5110348</v>
      </c>
      <c r="AZ592" s="1">
        <v>2859153</v>
      </c>
      <c r="BA592" s="1">
        <v>5325695</v>
      </c>
      <c r="BB592" s="1">
        <v>9660683</v>
      </c>
    </row>
    <row r="593" spans="1:54">
      <c r="A593" s="1">
        <v>2020</v>
      </c>
      <c r="B593" s="1">
        <v>8</v>
      </c>
      <c r="C593" s="1">
        <v>14</v>
      </c>
      <c r="D593" s="2">
        <v>44057</v>
      </c>
      <c r="E593" s="1">
        <v>33</v>
      </c>
      <c r="F593" s="1">
        <v>4</v>
      </c>
      <c r="G593" s="1" t="s">
        <v>57</v>
      </c>
      <c r="H593" s="1">
        <v>34588607</v>
      </c>
      <c r="I593" s="1">
        <v>3795217</v>
      </c>
      <c r="J593" s="1">
        <v>3666833</v>
      </c>
      <c r="K593" s="1">
        <v>12607021</v>
      </c>
      <c r="L593" s="1">
        <v>1295839</v>
      </c>
      <c r="M593" s="1">
        <v>2990980</v>
      </c>
      <c r="N593" s="1">
        <v>5484113</v>
      </c>
      <c r="O593" s="1">
        <v>11899198</v>
      </c>
      <c r="P593" s="1">
        <v>10113998</v>
      </c>
      <c r="Q593" s="1">
        <v>11534019</v>
      </c>
      <c r="R593" s="1">
        <v>23255936</v>
      </c>
      <c r="S593" s="1">
        <v>24964652</v>
      </c>
      <c r="T593" s="1">
        <v>147551032</v>
      </c>
      <c r="U593" s="1">
        <v>44550850</v>
      </c>
      <c r="V593" s="1">
        <v>8064605</v>
      </c>
      <c r="W593" s="1">
        <v>2991052</v>
      </c>
      <c r="X593" s="1">
        <v>9006914</v>
      </c>
      <c r="Y593" s="1">
        <v>3905355</v>
      </c>
      <c r="Z593" s="1">
        <v>6464407</v>
      </c>
      <c r="AA593" s="1">
        <v>2990997</v>
      </c>
      <c r="AB593" s="1">
        <v>8250551</v>
      </c>
      <c r="AC593" s="1">
        <v>17560877</v>
      </c>
      <c r="AD593" s="1">
        <v>37339211</v>
      </c>
      <c r="AE593" s="1">
        <v>8608925</v>
      </c>
      <c r="AF593" s="1">
        <v>10431376</v>
      </c>
      <c r="AG593" s="1">
        <v>20582648</v>
      </c>
      <c r="AH593" s="1">
        <v>61315879</v>
      </c>
      <c r="AI593" s="1">
        <v>40556788</v>
      </c>
      <c r="AJ593" s="1">
        <v>8088431</v>
      </c>
      <c r="AK593" s="1">
        <v>5161214</v>
      </c>
      <c r="AL593" s="1">
        <v>2800848</v>
      </c>
      <c r="AM593" s="1">
        <v>1458555</v>
      </c>
      <c r="AN593" s="1">
        <v>8249998</v>
      </c>
      <c r="AO593" s="1">
        <v>16949206</v>
      </c>
      <c r="AP593" s="1">
        <v>8627326</v>
      </c>
      <c r="AQ593" s="1">
        <v>1158911</v>
      </c>
      <c r="AR593" s="1">
        <v>5883757</v>
      </c>
      <c r="AS593" s="1">
        <v>7000105</v>
      </c>
      <c r="AT593" s="1">
        <v>3368723</v>
      </c>
      <c r="AU593" s="1">
        <v>24682161</v>
      </c>
      <c r="AV593" s="1">
        <v>2304691</v>
      </c>
      <c r="AW593" s="1">
        <v>3659180</v>
      </c>
      <c r="AX593" s="1">
        <v>6557895</v>
      </c>
      <c r="AY593" s="1">
        <v>5646162</v>
      </c>
      <c r="AZ593" s="1">
        <v>3192722</v>
      </c>
      <c r="BA593" s="1">
        <v>6656447</v>
      </c>
      <c r="BB593" s="1">
        <v>10065817</v>
      </c>
    </row>
    <row r="594" spans="1:54">
      <c r="A594" s="1">
        <v>2020</v>
      </c>
      <c r="B594" s="1">
        <v>8</v>
      </c>
      <c r="C594" s="1">
        <v>15</v>
      </c>
      <c r="D594" s="2">
        <v>44058</v>
      </c>
      <c r="E594" s="1">
        <v>33</v>
      </c>
      <c r="F594" s="1">
        <v>5</v>
      </c>
      <c r="G594" s="1" t="s">
        <v>58</v>
      </c>
      <c r="H594" s="1">
        <v>34690674</v>
      </c>
      <c r="I594" s="1">
        <v>4447726</v>
      </c>
      <c r="J594" s="1">
        <v>4133226</v>
      </c>
      <c r="K594" s="1">
        <v>12131932</v>
      </c>
      <c r="L594" s="1">
        <v>1398869</v>
      </c>
      <c r="M594" s="1">
        <v>2859956</v>
      </c>
      <c r="N594" s="1">
        <v>6043123</v>
      </c>
      <c r="O594" s="1">
        <v>12822133</v>
      </c>
      <c r="P594" s="1">
        <v>10704392</v>
      </c>
      <c r="Q594" s="1">
        <v>12290792</v>
      </c>
      <c r="R594" s="1">
        <v>24780405</v>
      </c>
      <c r="S594" s="1">
        <v>28168650</v>
      </c>
      <c r="T594" s="1">
        <v>149819409</v>
      </c>
      <c r="U594" s="1">
        <v>48333973</v>
      </c>
      <c r="V594" s="1">
        <v>7778169</v>
      </c>
      <c r="W594" s="1">
        <v>3178150</v>
      </c>
      <c r="X594" s="1">
        <v>9550234</v>
      </c>
      <c r="Y594" s="1">
        <v>4478853</v>
      </c>
      <c r="Z594" s="1">
        <v>5780940</v>
      </c>
      <c r="AA594" s="1">
        <v>3150294</v>
      </c>
      <c r="AB594" s="1">
        <v>8745605</v>
      </c>
      <c r="AC594" s="1">
        <v>13047899</v>
      </c>
      <c r="AD594" s="1">
        <v>39812103</v>
      </c>
      <c r="AE594" s="1">
        <v>8650367</v>
      </c>
      <c r="AF594" s="1">
        <v>10706859</v>
      </c>
      <c r="AG594" s="1">
        <v>21788972</v>
      </c>
      <c r="AH594" s="1">
        <v>62943151</v>
      </c>
      <c r="AI594" s="1">
        <v>42543250</v>
      </c>
      <c r="AJ594" s="1">
        <v>8305611</v>
      </c>
      <c r="AK594" s="1">
        <v>5350130</v>
      </c>
      <c r="AL594" s="1">
        <v>2261172</v>
      </c>
      <c r="AM594" s="1">
        <v>1643485</v>
      </c>
      <c r="AN594" s="1">
        <v>7958052</v>
      </c>
      <c r="AO594" s="1">
        <v>16196815</v>
      </c>
      <c r="AP594" s="1">
        <v>9967270</v>
      </c>
      <c r="AQ594" s="1">
        <v>1059388</v>
      </c>
      <c r="AR594" s="1">
        <v>6068416</v>
      </c>
      <c r="AS594" s="1">
        <v>7186712</v>
      </c>
      <c r="AT594" s="1">
        <v>3370742</v>
      </c>
      <c r="AU594" s="1">
        <v>26279880</v>
      </c>
      <c r="AV594" s="1">
        <v>1992570</v>
      </c>
      <c r="AW594" s="1">
        <v>3226050</v>
      </c>
      <c r="AX594" s="1">
        <v>7863441</v>
      </c>
      <c r="AY594" s="1">
        <v>5389171</v>
      </c>
      <c r="AZ594" s="1">
        <v>3104300</v>
      </c>
      <c r="BA594" s="1">
        <v>6218726</v>
      </c>
      <c r="BB594" s="1">
        <v>10489578</v>
      </c>
    </row>
    <row r="595" spans="1:54">
      <c r="A595" s="1">
        <v>2020</v>
      </c>
      <c r="B595" s="1">
        <v>8</v>
      </c>
      <c r="C595" s="1">
        <v>16</v>
      </c>
      <c r="D595" s="2">
        <v>44059</v>
      </c>
      <c r="E595" s="1">
        <v>33</v>
      </c>
      <c r="F595" s="1">
        <v>6</v>
      </c>
      <c r="G595" s="1" t="s">
        <v>2</v>
      </c>
      <c r="H595" s="1">
        <v>22485838</v>
      </c>
      <c r="I595" s="1">
        <v>1452743</v>
      </c>
      <c r="J595" s="1">
        <v>1867433</v>
      </c>
      <c r="K595" s="1">
        <v>6935830</v>
      </c>
      <c r="L595" s="1">
        <v>777315</v>
      </c>
      <c r="M595" s="1">
        <v>1628984</v>
      </c>
      <c r="N595" s="1">
        <v>3399662</v>
      </c>
      <c r="O595" s="1">
        <v>8305559</v>
      </c>
      <c r="P595" s="1">
        <v>7461585</v>
      </c>
      <c r="Q595" s="1">
        <v>6478867</v>
      </c>
      <c r="R595" s="1">
        <v>17843039</v>
      </c>
      <c r="S595" s="1">
        <v>19548517</v>
      </c>
      <c r="T595" s="1">
        <v>107492397</v>
      </c>
      <c r="U595" s="1">
        <v>34165290</v>
      </c>
      <c r="V595" s="1">
        <v>4965373</v>
      </c>
      <c r="W595" s="1">
        <v>2287506</v>
      </c>
      <c r="X595" s="1">
        <v>7226402</v>
      </c>
      <c r="Y595" s="1">
        <v>2801205</v>
      </c>
      <c r="Z595" s="1">
        <v>3971197</v>
      </c>
      <c r="AA595" s="1">
        <v>2827689</v>
      </c>
      <c r="AB595" s="1">
        <v>5769580</v>
      </c>
      <c r="AC595" s="1">
        <v>8351554</v>
      </c>
      <c r="AD595" s="1">
        <v>27303039</v>
      </c>
      <c r="AE595" s="1">
        <v>6461511</v>
      </c>
      <c r="AF595" s="1">
        <v>7606161</v>
      </c>
      <c r="AG595" s="1">
        <v>14550459</v>
      </c>
      <c r="AH595" s="1">
        <v>46651909</v>
      </c>
      <c r="AI595" s="1">
        <v>31908635</v>
      </c>
      <c r="AJ595" s="1">
        <v>5964620</v>
      </c>
      <c r="AK595" s="1">
        <v>3441480</v>
      </c>
      <c r="AL595" s="1">
        <v>1243369</v>
      </c>
      <c r="AM595" s="1">
        <v>809432</v>
      </c>
      <c r="AN595" s="1">
        <v>6465132</v>
      </c>
      <c r="AO595" s="1">
        <v>11498720</v>
      </c>
      <c r="AP595" s="1">
        <v>5009646</v>
      </c>
      <c r="AQ595" s="1">
        <v>889397</v>
      </c>
      <c r="AR595" s="1">
        <v>4191408</v>
      </c>
      <c r="AS595" s="1">
        <v>5742683</v>
      </c>
      <c r="AT595" s="1">
        <v>2266041</v>
      </c>
      <c r="AU595" s="1">
        <v>17876487</v>
      </c>
      <c r="AV595" s="1">
        <v>1654545</v>
      </c>
      <c r="AW595" s="1">
        <v>2175481</v>
      </c>
      <c r="AX595" s="1">
        <v>5463857</v>
      </c>
      <c r="AY595" s="1">
        <v>4002445</v>
      </c>
      <c r="AZ595" s="1">
        <v>2396772</v>
      </c>
      <c r="BA595" s="1">
        <v>4673096</v>
      </c>
      <c r="BB595" s="1">
        <v>9204109</v>
      </c>
    </row>
    <row r="596" spans="1:54">
      <c r="A596" s="1">
        <v>2020</v>
      </c>
      <c r="B596" s="1">
        <v>8</v>
      </c>
      <c r="C596" s="1">
        <v>17</v>
      </c>
      <c r="D596" s="2">
        <v>44060</v>
      </c>
      <c r="E596" s="1">
        <v>34</v>
      </c>
      <c r="F596" s="1">
        <v>0</v>
      </c>
      <c r="G596" s="1" t="s">
        <v>1</v>
      </c>
      <c r="H596" s="1">
        <v>17066157</v>
      </c>
      <c r="I596" s="1">
        <v>1980359</v>
      </c>
      <c r="J596" s="1">
        <v>1477397</v>
      </c>
      <c r="K596" s="1">
        <v>4359587</v>
      </c>
      <c r="L596" s="1">
        <v>369893</v>
      </c>
      <c r="M596" s="1">
        <v>1050114</v>
      </c>
      <c r="N596" s="1">
        <v>2203120</v>
      </c>
      <c r="O596" s="1">
        <v>4701273</v>
      </c>
      <c r="P596" s="1">
        <v>2854370</v>
      </c>
      <c r="Q596" s="1">
        <v>3085056</v>
      </c>
      <c r="R596" s="1">
        <v>10820384</v>
      </c>
      <c r="S596" s="1">
        <v>11272969</v>
      </c>
      <c r="T596" s="1">
        <v>85698042</v>
      </c>
      <c r="U596" s="1">
        <v>19405938</v>
      </c>
      <c r="V596" s="1">
        <v>2342012</v>
      </c>
      <c r="W596" s="1">
        <v>1228149</v>
      </c>
      <c r="X596" s="1">
        <v>4930377</v>
      </c>
      <c r="Y596" s="1">
        <v>1615493</v>
      </c>
      <c r="Z596" s="1">
        <v>1812346</v>
      </c>
      <c r="AA596" s="1">
        <v>1053108</v>
      </c>
      <c r="AB596" s="1">
        <v>3013303</v>
      </c>
      <c r="AC596" s="1">
        <v>5061039</v>
      </c>
      <c r="AD596" s="1">
        <v>15372241</v>
      </c>
      <c r="AE596" s="1">
        <v>3727974</v>
      </c>
      <c r="AF596" s="1">
        <v>3370767</v>
      </c>
      <c r="AG596" s="1">
        <v>9411050</v>
      </c>
      <c r="AH596" s="1">
        <v>32116028</v>
      </c>
      <c r="AI596" s="1">
        <v>16124217</v>
      </c>
      <c r="AJ596" s="1">
        <v>3703507</v>
      </c>
      <c r="AK596" s="1">
        <v>1981655</v>
      </c>
      <c r="AL596" s="1">
        <v>732984</v>
      </c>
      <c r="AM596" s="1">
        <v>704989</v>
      </c>
      <c r="AN596" s="1">
        <v>3170083</v>
      </c>
      <c r="AO596" s="1">
        <v>6532652</v>
      </c>
      <c r="AP596" s="1">
        <v>2379527</v>
      </c>
      <c r="AQ596" s="1">
        <v>235820</v>
      </c>
      <c r="AR596" s="1">
        <v>2489770</v>
      </c>
      <c r="AS596" s="1">
        <v>2596278</v>
      </c>
      <c r="AT596" s="1">
        <v>1784244</v>
      </c>
      <c r="AU596" s="1">
        <v>12635945</v>
      </c>
      <c r="AV596" s="1">
        <v>715295</v>
      </c>
      <c r="AW596" s="1">
        <v>1798893</v>
      </c>
      <c r="AX596" s="1">
        <v>2823339</v>
      </c>
      <c r="AY596" s="1">
        <v>2347459</v>
      </c>
      <c r="AZ596" s="1">
        <v>1524230</v>
      </c>
      <c r="BA596" s="1">
        <v>2119225</v>
      </c>
      <c r="BB596" s="1">
        <v>7792126</v>
      </c>
    </row>
    <row r="597" spans="1:54">
      <c r="A597" s="1">
        <v>2020</v>
      </c>
      <c r="B597" s="1">
        <v>8</v>
      </c>
      <c r="C597" s="1">
        <v>18</v>
      </c>
      <c r="D597" s="2">
        <v>44061</v>
      </c>
      <c r="E597" s="1">
        <v>34</v>
      </c>
      <c r="F597" s="1">
        <v>1</v>
      </c>
      <c r="G597" s="1" t="s">
        <v>54</v>
      </c>
      <c r="H597" s="1">
        <v>17624470</v>
      </c>
      <c r="I597" s="1">
        <v>2530597</v>
      </c>
      <c r="J597" s="1">
        <v>1676982</v>
      </c>
      <c r="K597" s="1">
        <v>6441893</v>
      </c>
      <c r="L597" s="1">
        <v>658955</v>
      </c>
      <c r="M597" s="1">
        <v>1645174</v>
      </c>
      <c r="N597" s="1">
        <v>2559745</v>
      </c>
      <c r="O597" s="1">
        <v>6039044</v>
      </c>
      <c r="P597" s="1">
        <v>4208297</v>
      </c>
      <c r="Q597" s="1">
        <v>5047028</v>
      </c>
      <c r="R597" s="1">
        <v>12672916</v>
      </c>
      <c r="S597" s="1">
        <v>11884089</v>
      </c>
      <c r="T597" s="1">
        <v>100846645</v>
      </c>
      <c r="U597" s="1">
        <v>22899207</v>
      </c>
      <c r="V597" s="1">
        <v>2878398</v>
      </c>
      <c r="W597" s="1">
        <v>1190394</v>
      </c>
      <c r="X597" s="1">
        <v>4577191</v>
      </c>
      <c r="Y597" s="1">
        <v>1377499</v>
      </c>
      <c r="Z597" s="1">
        <v>2635293</v>
      </c>
      <c r="AA597" s="1">
        <v>924268</v>
      </c>
      <c r="AB597" s="1">
        <v>3353554</v>
      </c>
      <c r="AC597" s="1">
        <v>5308742</v>
      </c>
      <c r="AD597" s="1">
        <v>18680086</v>
      </c>
      <c r="AE597" s="1">
        <v>3634149</v>
      </c>
      <c r="AF597" s="1">
        <v>4358609</v>
      </c>
      <c r="AG597" s="1">
        <v>10221991</v>
      </c>
      <c r="AH597" s="1">
        <v>35931835</v>
      </c>
      <c r="AI597" s="1">
        <v>19033653</v>
      </c>
      <c r="AJ597" s="1">
        <v>2741111</v>
      </c>
      <c r="AK597" s="1">
        <v>2353459</v>
      </c>
      <c r="AL597" s="1">
        <v>779615</v>
      </c>
      <c r="AM597" s="1">
        <v>491657</v>
      </c>
      <c r="AN597" s="1">
        <v>3713016</v>
      </c>
      <c r="AO597" s="1">
        <v>7292282</v>
      </c>
      <c r="AP597" s="1">
        <v>2330072</v>
      </c>
      <c r="AQ597" s="1">
        <v>418008</v>
      </c>
      <c r="AR597" s="1">
        <v>2625733</v>
      </c>
      <c r="AS597" s="1">
        <v>3143614</v>
      </c>
      <c r="AT597" s="1">
        <v>1876413</v>
      </c>
      <c r="AU597" s="1">
        <v>12906649</v>
      </c>
      <c r="AV597" s="1">
        <v>813967</v>
      </c>
      <c r="AW597" s="1">
        <v>1423813</v>
      </c>
      <c r="AX597" s="1">
        <v>3104795</v>
      </c>
      <c r="AY597" s="1">
        <v>2006143</v>
      </c>
      <c r="AZ597" s="1">
        <v>1335542</v>
      </c>
      <c r="BA597" s="1">
        <v>3393602</v>
      </c>
      <c r="BB597" s="1">
        <v>7233513</v>
      </c>
    </row>
    <row r="598" spans="1:54">
      <c r="A598" s="1">
        <v>2020</v>
      </c>
      <c r="B598" s="1">
        <v>8</v>
      </c>
      <c r="C598" s="1">
        <v>19</v>
      </c>
      <c r="D598" s="2">
        <v>44062</v>
      </c>
      <c r="E598" s="1">
        <v>34</v>
      </c>
      <c r="F598" s="1">
        <v>2</v>
      </c>
      <c r="G598" s="1" t="s">
        <v>55</v>
      </c>
      <c r="H598" s="1">
        <v>18860920</v>
      </c>
      <c r="I598" s="1">
        <v>2725547</v>
      </c>
      <c r="J598" s="1">
        <v>2026893</v>
      </c>
      <c r="K598" s="1">
        <v>6518066</v>
      </c>
      <c r="L598" s="1">
        <v>814410</v>
      </c>
      <c r="M598" s="1">
        <v>1763911</v>
      </c>
      <c r="N598" s="1">
        <v>3365417</v>
      </c>
      <c r="O598" s="1">
        <v>5813608</v>
      </c>
      <c r="P598" s="1">
        <v>4563678</v>
      </c>
      <c r="Q598" s="1">
        <v>5309217</v>
      </c>
      <c r="R598" s="1">
        <v>12375435</v>
      </c>
      <c r="S598" s="1">
        <v>14071252</v>
      </c>
      <c r="T598" s="1">
        <v>107038410</v>
      </c>
      <c r="U598" s="1">
        <v>25053865</v>
      </c>
      <c r="V598" s="1">
        <v>2979850</v>
      </c>
      <c r="W598" s="1">
        <v>1688721</v>
      </c>
      <c r="X598" s="1">
        <v>4387716</v>
      </c>
      <c r="Y598" s="1">
        <v>1159222</v>
      </c>
      <c r="Z598" s="1">
        <v>2585813</v>
      </c>
      <c r="AA598" s="1">
        <v>726119</v>
      </c>
      <c r="AB598" s="1">
        <v>4148018</v>
      </c>
      <c r="AC598" s="1">
        <v>5959117</v>
      </c>
      <c r="AD598" s="1">
        <v>20377444</v>
      </c>
      <c r="AE598" s="1">
        <v>3205955</v>
      </c>
      <c r="AF598" s="1">
        <v>4690628</v>
      </c>
      <c r="AG598" s="1">
        <v>9328855</v>
      </c>
      <c r="AH598" s="1">
        <v>38938401</v>
      </c>
      <c r="AI598" s="1">
        <v>19604820</v>
      </c>
      <c r="AJ598" s="1">
        <v>3380379</v>
      </c>
      <c r="AK598" s="1">
        <v>2552118</v>
      </c>
      <c r="AL598" s="1">
        <v>916196</v>
      </c>
      <c r="AM598" s="1">
        <v>712479</v>
      </c>
      <c r="AN598" s="1">
        <v>3096973</v>
      </c>
      <c r="AO598" s="1">
        <v>8896746</v>
      </c>
      <c r="AP598" s="1">
        <v>4179162</v>
      </c>
      <c r="AQ598" s="1">
        <v>453052</v>
      </c>
      <c r="AR598" s="1">
        <v>2574399</v>
      </c>
      <c r="AS598" s="1">
        <v>3879171</v>
      </c>
      <c r="AT598" s="1">
        <v>1425581</v>
      </c>
      <c r="AU598" s="1">
        <v>13910595</v>
      </c>
      <c r="AV598" s="1">
        <v>735597</v>
      </c>
      <c r="AW598" s="1">
        <v>1874299</v>
      </c>
      <c r="AX598" s="1">
        <v>2892551</v>
      </c>
      <c r="AY598" s="1">
        <v>2028001</v>
      </c>
      <c r="AZ598" s="1">
        <v>1292962</v>
      </c>
      <c r="BA598" s="1">
        <v>3352878</v>
      </c>
      <c r="BB598" s="1">
        <v>7085115</v>
      </c>
    </row>
    <row r="599" spans="1:54">
      <c r="A599" s="1">
        <v>2020</v>
      </c>
      <c r="B599" s="1">
        <v>8</v>
      </c>
      <c r="C599" s="1">
        <v>20</v>
      </c>
      <c r="D599" s="2">
        <v>44063</v>
      </c>
      <c r="E599" s="1">
        <v>34</v>
      </c>
      <c r="F599" s="1">
        <v>3</v>
      </c>
      <c r="G599" s="1" t="s">
        <v>56</v>
      </c>
      <c r="H599" s="1">
        <v>20211532</v>
      </c>
      <c r="I599" s="1">
        <v>2366190</v>
      </c>
      <c r="J599" s="1">
        <v>1843056</v>
      </c>
      <c r="K599" s="1">
        <v>6836938</v>
      </c>
      <c r="L599" s="1">
        <v>928957</v>
      </c>
      <c r="M599" s="1">
        <v>1891243</v>
      </c>
      <c r="N599" s="1">
        <v>3240658</v>
      </c>
      <c r="O599" s="1">
        <v>5956327</v>
      </c>
      <c r="P599" s="1">
        <v>4520820</v>
      </c>
      <c r="Q599" s="1">
        <v>5390486</v>
      </c>
      <c r="R599" s="1">
        <v>12459587</v>
      </c>
      <c r="S599" s="1">
        <v>13170193</v>
      </c>
      <c r="T599" s="1">
        <v>110757415</v>
      </c>
      <c r="U599" s="1">
        <v>26488257</v>
      </c>
      <c r="V599" s="1">
        <v>3595936</v>
      </c>
      <c r="W599" s="1">
        <v>1583586</v>
      </c>
      <c r="X599" s="1">
        <v>4577800</v>
      </c>
      <c r="Y599" s="1">
        <v>1688788</v>
      </c>
      <c r="Z599" s="1">
        <v>2559448</v>
      </c>
      <c r="AA599" s="1">
        <v>1088075</v>
      </c>
      <c r="AB599" s="1">
        <v>3641425</v>
      </c>
      <c r="AC599" s="1">
        <v>6627863</v>
      </c>
      <c r="AD599" s="1">
        <v>20496726</v>
      </c>
      <c r="AE599" s="1">
        <v>4099935</v>
      </c>
      <c r="AF599" s="1">
        <v>4565028</v>
      </c>
      <c r="AG599" s="1">
        <v>10768236</v>
      </c>
      <c r="AH599" s="1">
        <v>38004808</v>
      </c>
      <c r="AI599" s="1">
        <v>20424606</v>
      </c>
      <c r="AJ599" s="1">
        <v>4196754</v>
      </c>
      <c r="AK599" s="1">
        <v>2413605</v>
      </c>
      <c r="AL599" s="1">
        <v>1053969</v>
      </c>
      <c r="AM599" s="1">
        <v>764056</v>
      </c>
      <c r="AN599" s="1">
        <v>4539961</v>
      </c>
      <c r="AO599" s="1">
        <v>9021175</v>
      </c>
      <c r="AP599" s="1">
        <v>3706590</v>
      </c>
      <c r="AQ599" s="1">
        <v>520336</v>
      </c>
      <c r="AR599" s="1">
        <v>2498179</v>
      </c>
      <c r="AS599" s="1">
        <v>4357541</v>
      </c>
      <c r="AT599" s="1">
        <v>1819755</v>
      </c>
      <c r="AU599" s="1">
        <v>15151598</v>
      </c>
      <c r="AV599" s="1">
        <v>1085373</v>
      </c>
      <c r="AW599" s="1">
        <v>1745090</v>
      </c>
      <c r="AX599" s="1">
        <v>3627778</v>
      </c>
      <c r="AY599" s="1">
        <v>2917386</v>
      </c>
      <c r="AZ599" s="1">
        <v>1532781</v>
      </c>
      <c r="BA599" s="1">
        <v>3518859</v>
      </c>
      <c r="BB599" s="1">
        <v>7334201</v>
      </c>
    </row>
    <row r="600" spans="1:54">
      <c r="A600" s="1">
        <v>2020</v>
      </c>
      <c r="B600" s="1">
        <v>8</v>
      </c>
      <c r="C600" s="1">
        <v>21</v>
      </c>
      <c r="D600" s="2">
        <v>44064</v>
      </c>
      <c r="E600" s="1">
        <v>34</v>
      </c>
      <c r="F600" s="1">
        <v>4</v>
      </c>
      <c r="G600" s="1" t="s">
        <v>57</v>
      </c>
      <c r="H600" s="1">
        <v>27814491</v>
      </c>
      <c r="I600" s="1">
        <v>3612392</v>
      </c>
      <c r="J600" s="1">
        <v>2864955</v>
      </c>
      <c r="K600" s="1">
        <v>10305626</v>
      </c>
      <c r="L600" s="1">
        <v>1131513</v>
      </c>
      <c r="M600" s="1">
        <v>2594974</v>
      </c>
      <c r="N600" s="1">
        <v>4354089</v>
      </c>
      <c r="O600" s="1">
        <v>8958996</v>
      </c>
      <c r="P600" s="1">
        <v>6560623</v>
      </c>
      <c r="Q600" s="1">
        <v>9197408</v>
      </c>
      <c r="R600" s="1">
        <v>18647125</v>
      </c>
      <c r="S600" s="1">
        <v>18905986</v>
      </c>
      <c r="T600" s="1">
        <v>151127327</v>
      </c>
      <c r="U600" s="1">
        <v>38126918</v>
      </c>
      <c r="V600" s="1">
        <v>5062839</v>
      </c>
      <c r="W600" s="1">
        <v>1733314</v>
      </c>
      <c r="X600" s="1">
        <v>6532954</v>
      </c>
      <c r="Y600" s="1">
        <v>2148377</v>
      </c>
      <c r="Z600" s="1">
        <v>3937088</v>
      </c>
      <c r="AA600" s="1">
        <v>1614681</v>
      </c>
      <c r="AB600" s="1">
        <v>4951041</v>
      </c>
      <c r="AC600" s="1">
        <v>9252113</v>
      </c>
      <c r="AD600" s="1">
        <v>31061362</v>
      </c>
      <c r="AE600" s="1">
        <v>5271913</v>
      </c>
      <c r="AF600" s="1">
        <v>6711039</v>
      </c>
      <c r="AG600" s="1">
        <v>15755286</v>
      </c>
      <c r="AH600" s="1">
        <v>50629815</v>
      </c>
      <c r="AI600" s="1">
        <v>26397070</v>
      </c>
      <c r="AJ600" s="1">
        <v>5204184</v>
      </c>
      <c r="AK600" s="1">
        <v>3437978</v>
      </c>
      <c r="AL600" s="1">
        <v>1533469</v>
      </c>
      <c r="AM600" s="1">
        <v>891323</v>
      </c>
      <c r="AN600" s="1">
        <v>5703031</v>
      </c>
      <c r="AO600" s="1">
        <v>12624714</v>
      </c>
      <c r="AP600" s="1">
        <v>6716095</v>
      </c>
      <c r="AQ600" s="1">
        <v>785882</v>
      </c>
      <c r="AR600" s="1">
        <v>3618273</v>
      </c>
      <c r="AS600" s="1">
        <v>5160995</v>
      </c>
      <c r="AT600" s="1">
        <v>2850840</v>
      </c>
      <c r="AU600" s="1">
        <v>21863414</v>
      </c>
      <c r="AV600" s="1">
        <v>1557613</v>
      </c>
      <c r="AW600" s="1">
        <v>2447456</v>
      </c>
      <c r="AX600" s="1">
        <v>4785781</v>
      </c>
      <c r="AY600" s="1">
        <v>4115683</v>
      </c>
      <c r="AZ600" s="1">
        <v>2265650</v>
      </c>
      <c r="BA600" s="1">
        <v>5190958</v>
      </c>
      <c r="BB600" s="1">
        <v>9036293</v>
      </c>
    </row>
    <row r="601" spans="1:54">
      <c r="A601" s="1">
        <v>2020</v>
      </c>
      <c r="B601" s="1">
        <v>8</v>
      </c>
      <c r="C601" s="1">
        <v>22</v>
      </c>
      <c r="D601" s="2">
        <v>44065</v>
      </c>
      <c r="E601" s="1">
        <v>34</v>
      </c>
      <c r="F601" s="1">
        <v>5</v>
      </c>
      <c r="G601" s="1" t="s">
        <v>58</v>
      </c>
      <c r="H601" s="1">
        <v>33935458</v>
      </c>
      <c r="I601" s="1">
        <v>4432283</v>
      </c>
      <c r="J601" s="1">
        <v>3815262</v>
      </c>
      <c r="K601" s="1">
        <v>11921045</v>
      </c>
      <c r="L601" s="1">
        <v>1719122</v>
      </c>
      <c r="M601" s="1">
        <v>3495192</v>
      </c>
      <c r="N601" s="1">
        <v>5657944</v>
      </c>
      <c r="O601" s="1">
        <v>12104245</v>
      </c>
      <c r="P601" s="1">
        <v>8918990</v>
      </c>
      <c r="Q601" s="1">
        <v>10580412</v>
      </c>
      <c r="R601" s="1">
        <v>24000257</v>
      </c>
      <c r="S601" s="1">
        <v>25523164</v>
      </c>
      <c r="T601" s="1">
        <v>163335153</v>
      </c>
      <c r="U601" s="1">
        <v>48559616</v>
      </c>
      <c r="V601" s="1">
        <v>7532990</v>
      </c>
      <c r="W601" s="1">
        <v>2449566</v>
      </c>
      <c r="X601" s="1">
        <v>8429029</v>
      </c>
      <c r="Y601" s="1">
        <v>3326675</v>
      </c>
      <c r="Z601" s="1">
        <v>5166585</v>
      </c>
      <c r="AA601" s="1">
        <v>2477939</v>
      </c>
      <c r="AB601" s="1">
        <v>7457299</v>
      </c>
      <c r="AC601" s="1">
        <v>11337008</v>
      </c>
      <c r="AD601" s="1">
        <v>37265224</v>
      </c>
      <c r="AE601" s="1">
        <v>8038534</v>
      </c>
      <c r="AF601" s="1">
        <v>8902975</v>
      </c>
      <c r="AG601" s="1">
        <v>18753762</v>
      </c>
      <c r="AH601" s="1">
        <v>60649850</v>
      </c>
      <c r="AI601" s="1">
        <v>37258094</v>
      </c>
      <c r="AJ601" s="1">
        <v>6947252</v>
      </c>
      <c r="AK601" s="1">
        <v>4381156</v>
      </c>
      <c r="AL601" s="1">
        <v>2233762</v>
      </c>
      <c r="AM601" s="1">
        <v>1534450</v>
      </c>
      <c r="AN601" s="1">
        <v>7969591</v>
      </c>
      <c r="AO601" s="1">
        <v>17094153</v>
      </c>
      <c r="AP601" s="1">
        <v>8676633</v>
      </c>
      <c r="AQ601" s="1">
        <v>862017</v>
      </c>
      <c r="AR601" s="1">
        <v>4790162</v>
      </c>
      <c r="AS601" s="1">
        <v>7103983</v>
      </c>
      <c r="AT601" s="1">
        <v>3228205</v>
      </c>
      <c r="AU601" s="1">
        <v>26066054</v>
      </c>
      <c r="AV601" s="1">
        <v>1990472</v>
      </c>
      <c r="AW601" s="1">
        <v>3243729</v>
      </c>
      <c r="AX601" s="1">
        <v>7277011</v>
      </c>
      <c r="AY601" s="1">
        <v>5034613</v>
      </c>
      <c r="AZ601" s="1">
        <v>3333581</v>
      </c>
      <c r="BA601" s="1">
        <v>6489789</v>
      </c>
      <c r="BB601" s="1">
        <v>10189662</v>
      </c>
    </row>
    <row r="602" spans="1:54">
      <c r="A602" s="1">
        <v>2020</v>
      </c>
      <c r="B602" s="1">
        <v>8</v>
      </c>
      <c r="C602" s="1">
        <v>23</v>
      </c>
      <c r="D602" s="2">
        <v>44066</v>
      </c>
      <c r="E602" s="1">
        <v>34</v>
      </c>
      <c r="F602" s="1">
        <v>6</v>
      </c>
      <c r="G602" s="1" t="s">
        <v>2</v>
      </c>
      <c r="H602" s="1">
        <v>22694919</v>
      </c>
      <c r="I602" s="1">
        <v>1853123</v>
      </c>
      <c r="J602" s="1">
        <v>2091260</v>
      </c>
      <c r="K602" s="1">
        <v>7460578</v>
      </c>
      <c r="L602" s="1">
        <v>635479</v>
      </c>
      <c r="M602" s="1">
        <v>1474496</v>
      </c>
      <c r="N602" s="1">
        <v>3025564</v>
      </c>
      <c r="O602" s="1">
        <v>8508230</v>
      </c>
      <c r="P602" s="1">
        <v>6910916</v>
      </c>
      <c r="Q602" s="1">
        <v>5244675</v>
      </c>
      <c r="R602" s="1">
        <v>17863210</v>
      </c>
      <c r="S602" s="1">
        <v>17831416</v>
      </c>
      <c r="T602" s="1">
        <v>111353245</v>
      </c>
      <c r="U602" s="1">
        <v>33460144</v>
      </c>
      <c r="V602" s="1">
        <v>4508426</v>
      </c>
      <c r="W602" s="1">
        <v>2009736</v>
      </c>
      <c r="X602" s="1">
        <v>6497122</v>
      </c>
      <c r="Y602" s="1">
        <v>2714763</v>
      </c>
      <c r="Z602" s="1">
        <v>4342660</v>
      </c>
      <c r="AA602" s="1">
        <v>2299659</v>
      </c>
      <c r="AB602" s="1">
        <v>5787258</v>
      </c>
      <c r="AC602" s="1">
        <v>7672073</v>
      </c>
      <c r="AD602" s="1">
        <v>27104931</v>
      </c>
      <c r="AE602" s="1">
        <v>6134178</v>
      </c>
      <c r="AF602" s="1">
        <v>7031647</v>
      </c>
      <c r="AG602" s="1">
        <v>15083312</v>
      </c>
      <c r="AH602" s="1">
        <v>49893892</v>
      </c>
      <c r="AI602" s="1">
        <v>31535047</v>
      </c>
      <c r="AJ602" s="1">
        <v>5929972</v>
      </c>
      <c r="AK602" s="1">
        <v>3562927</v>
      </c>
      <c r="AL602" s="1">
        <v>1434889</v>
      </c>
      <c r="AM602" s="1">
        <v>896662</v>
      </c>
      <c r="AN602" s="1">
        <v>6654749</v>
      </c>
      <c r="AO602" s="1">
        <v>11343942</v>
      </c>
      <c r="AP602" s="1">
        <v>5417859</v>
      </c>
      <c r="AQ602" s="1">
        <v>804527</v>
      </c>
      <c r="AR602" s="1">
        <v>4059058</v>
      </c>
      <c r="AS602" s="1">
        <v>5670318</v>
      </c>
      <c r="AT602" s="1">
        <v>2452142</v>
      </c>
      <c r="AU602" s="1">
        <v>18581217</v>
      </c>
      <c r="AV602" s="1">
        <v>1851994</v>
      </c>
      <c r="AW602" s="1">
        <v>2610681</v>
      </c>
      <c r="AX602" s="1">
        <v>6249408</v>
      </c>
      <c r="AY602" s="1">
        <v>3637740</v>
      </c>
      <c r="AZ602" s="1">
        <v>2287644</v>
      </c>
      <c r="BA602" s="1">
        <v>4386269</v>
      </c>
      <c r="BB602" s="1">
        <v>7036229</v>
      </c>
    </row>
    <row r="603" spans="1:54">
      <c r="A603" s="1">
        <v>2020</v>
      </c>
      <c r="B603" s="1">
        <v>8</v>
      </c>
      <c r="C603" s="1">
        <v>24</v>
      </c>
      <c r="D603" s="2">
        <v>44067</v>
      </c>
      <c r="E603" s="1">
        <v>35</v>
      </c>
      <c r="F603" s="1">
        <v>0</v>
      </c>
      <c r="G603" s="1" t="s">
        <v>1</v>
      </c>
      <c r="H603" s="1">
        <v>17106130</v>
      </c>
      <c r="I603" s="1">
        <v>1676638</v>
      </c>
      <c r="J603" s="1">
        <v>1552875</v>
      </c>
      <c r="K603" s="1">
        <v>5399600</v>
      </c>
      <c r="L603" s="1">
        <v>547634</v>
      </c>
      <c r="M603" s="1">
        <v>1014172</v>
      </c>
      <c r="N603" s="1">
        <v>2394141</v>
      </c>
      <c r="O603" s="1">
        <v>4775301</v>
      </c>
      <c r="P603" s="1">
        <v>3296449</v>
      </c>
      <c r="Q603" s="1">
        <v>3893650</v>
      </c>
      <c r="R603" s="1">
        <v>9889985</v>
      </c>
      <c r="S603" s="1">
        <v>11282519</v>
      </c>
      <c r="T603" s="1">
        <v>91373199</v>
      </c>
      <c r="U603" s="1">
        <v>21718467</v>
      </c>
      <c r="V603" s="1">
        <v>2616307</v>
      </c>
      <c r="W603" s="1">
        <v>1039458</v>
      </c>
      <c r="X603" s="1">
        <v>4896350</v>
      </c>
      <c r="Y603" s="1">
        <v>1726309</v>
      </c>
      <c r="Z603" s="1">
        <v>1597184</v>
      </c>
      <c r="AA603" s="1">
        <v>776708</v>
      </c>
      <c r="AB603" s="1">
        <v>3007407</v>
      </c>
      <c r="AC603" s="1">
        <v>4778283</v>
      </c>
      <c r="AD603" s="1">
        <v>18401882</v>
      </c>
      <c r="AE603" s="1">
        <v>3246561</v>
      </c>
      <c r="AF603" s="1">
        <v>3503914</v>
      </c>
      <c r="AG603" s="1">
        <v>9408019</v>
      </c>
      <c r="AH603" s="1">
        <v>32628207</v>
      </c>
      <c r="AI603" s="1">
        <v>15937871</v>
      </c>
      <c r="AJ603" s="1">
        <v>3491380</v>
      </c>
      <c r="AK603" s="1">
        <v>2370298</v>
      </c>
      <c r="AL603" s="1">
        <v>836468</v>
      </c>
      <c r="AM603" s="1">
        <v>652416</v>
      </c>
      <c r="AN603" s="1">
        <v>3493582</v>
      </c>
      <c r="AO603" s="1">
        <v>6337614</v>
      </c>
      <c r="AP603" s="1">
        <v>3107115</v>
      </c>
      <c r="AQ603" s="1">
        <v>376753</v>
      </c>
      <c r="AR603" s="1">
        <v>2615099</v>
      </c>
      <c r="AS603" s="1">
        <v>2808859</v>
      </c>
      <c r="AT603" s="1">
        <v>1565475</v>
      </c>
      <c r="AU603" s="1">
        <v>11914796</v>
      </c>
      <c r="AV603" s="1">
        <v>691995</v>
      </c>
      <c r="AW603" s="1">
        <v>1369034</v>
      </c>
      <c r="AX603" s="1">
        <v>3136521</v>
      </c>
      <c r="AY603" s="1">
        <v>2657386</v>
      </c>
      <c r="AZ603" s="1">
        <v>1397416</v>
      </c>
      <c r="BA603" s="1">
        <v>3237522</v>
      </c>
      <c r="BB603" s="1">
        <v>4867346</v>
      </c>
    </row>
    <row r="604" spans="1:54">
      <c r="A604" s="1">
        <v>2020</v>
      </c>
      <c r="B604" s="1">
        <v>8</v>
      </c>
      <c r="C604" s="1">
        <v>25</v>
      </c>
      <c r="D604" s="2">
        <v>44068</v>
      </c>
      <c r="E604" s="1">
        <v>35</v>
      </c>
      <c r="F604" s="1">
        <v>1</v>
      </c>
      <c r="G604" s="1" t="s">
        <v>54</v>
      </c>
      <c r="H604" s="1">
        <v>21082244</v>
      </c>
      <c r="I604" s="1">
        <v>1866993</v>
      </c>
      <c r="J604" s="1">
        <v>2305186</v>
      </c>
      <c r="K604" s="1">
        <v>7205893</v>
      </c>
      <c r="L604" s="1">
        <v>740281</v>
      </c>
      <c r="M604" s="1">
        <v>1769965</v>
      </c>
      <c r="N604" s="1">
        <v>3035060</v>
      </c>
      <c r="O604" s="1">
        <v>5742722</v>
      </c>
      <c r="P604" s="1">
        <v>4219367</v>
      </c>
      <c r="Q604" s="1">
        <v>4986553</v>
      </c>
      <c r="R604" s="1">
        <v>12782019</v>
      </c>
      <c r="S604" s="1">
        <v>12981682</v>
      </c>
      <c r="T604" s="1">
        <v>107790350</v>
      </c>
      <c r="U604" s="1">
        <v>25191729</v>
      </c>
      <c r="V604" s="1">
        <v>3069878</v>
      </c>
      <c r="W604" s="1">
        <v>1276903</v>
      </c>
      <c r="X604" s="1">
        <v>4185745</v>
      </c>
      <c r="Y604" s="1">
        <v>1444470</v>
      </c>
      <c r="Z604" s="1">
        <v>2492376</v>
      </c>
      <c r="AA604" s="1">
        <v>443546</v>
      </c>
      <c r="AB604" s="1">
        <v>4000417</v>
      </c>
      <c r="AC604" s="1">
        <v>5644679</v>
      </c>
      <c r="AD604" s="1">
        <v>22221655</v>
      </c>
      <c r="AE604" s="1">
        <v>3716622</v>
      </c>
      <c r="AF604" s="1">
        <v>3475843</v>
      </c>
      <c r="AG604" s="1">
        <v>14546489</v>
      </c>
      <c r="AH604" s="1">
        <v>38355812</v>
      </c>
      <c r="AI604" s="1">
        <v>17738791</v>
      </c>
      <c r="AJ604" s="1">
        <v>2814047</v>
      </c>
      <c r="AK604" s="1">
        <v>2427903</v>
      </c>
      <c r="AL604" s="1">
        <v>1230290</v>
      </c>
      <c r="AM604" s="1">
        <v>796713</v>
      </c>
      <c r="AN604" s="1">
        <v>4210398</v>
      </c>
      <c r="AO604" s="1">
        <v>8375755</v>
      </c>
      <c r="AP604" s="1">
        <v>3814094</v>
      </c>
      <c r="AQ604" s="1">
        <v>620031</v>
      </c>
      <c r="AR604" s="1">
        <v>2865061</v>
      </c>
      <c r="AS604" s="1">
        <v>3807682</v>
      </c>
      <c r="AT604" s="1">
        <v>1443857</v>
      </c>
      <c r="AU604" s="1">
        <v>15295289</v>
      </c>
      <c r="AV604" s="1">
        <v>1104692</v>
      </c>
      <c r="AW604" s="1">
        <v>1500479</v>
      </c>
      <c r="AX604" s="1">
        <v>3207492</v>
      </c>
      <c r="AY604" s="1">
        <v>2392815</v>
      </c>
      <c r="AZ604" s="1">
        <v>1738689</v>
      </c>
      <c r="BA604" s="1">
        <v>4254477</v>
      </c>
      <c r="BB604" s="1">
        <v>7500506</v>
      </c>
    </row>
    <row r="605" spans="1:54">
      <c r="A605" s="1">
        <v>2020</v>
      </c>
      <c r="B605" s="1">
        <v>8</v>
      </c>
      <c r="C605" s="1">
        <v>26</v>
      </c>
      <c r="D605" s="2">
        <v>44069</v>
      </c>
      <c r="E605" s="1">
        <v>35</v>
      </c>
      <c r="F605" s="1">
        <v>2</v>
      </c>
      <c r="G605" s="1" t="s">
        <v>55</v>
      </c>
      <c r="H605" s="1">
        <v>21028699</v>
      </c>
      <c r="I605" s="1">
        <v>2553106</v>
      </c>
      <c r="J605" s="1">
        <v>2645199</v>
      </c>
      <c r="K605" s="1">
        <v>8335000</v>
      </c>
      <c r="L605" s="1">
        <v>1014078</v>
      </c>
      <c r="M605" s="1">
        <v>1713408</v>
      </c>
      <c r="N605" s="1">
        <v>3603750</v>
      </c>
      <c r="O605" s="1">
        <v>5582896</v>
      </c>
      <c r="P605" s="1">
        <v>4291083</v>
      </c>
      <c r="Q605" s="1">
        <v>5183511</v>
      </c>
      <c r="R605" s="1">
        <v>13750446</v>
      </c>
      <c r="S605" s="1">
        <v>14054767</v>
      </c>
      <c r="T605" s="1">
        <v>115204959</v>
      </c>
      <c r="U605" s="1">
        <v>27358563</v>
      </c>
      <c r="V605" s="1">
        <v>3801194</v>
      </c>
      <c r="W605" s="1">
        <v>1374682</v>
      </c>
      <c r="X605" s="1">
        <v>4076268</v>
      </c>
      <c r="Y605" s="1">
        <v>1495050</v>
      </c>
      <c r="Z605" s="1">
        <v>2850977</v>
      </c>
      <c r="AA605" s="1">
        <v>866256</v>
      </c>
      <c r="AB605" s="1">
        <v>3757119</v>
      </c>
      <c r="AC605" s="1">
        <v>6619664</v>
      </c>
      <c r="AD605" s="1">
        <v>23150431</v>
      </c>
      <c r="AE605" s="1">
        <v>3376161</v>
      </c>
      <c r="AF605" s="1">
        <v>4847052</v>
      </c>
      <c r="AG605" s="1">
        <v>13261606</v>
      </c>
      <c r="AH605" s="1">
        <v>40986539</v>
      </c>
      <c r="AI605" s="1">
        <v>20698800</v>
      </c>
      <c r="AJ605" s="1">
        <v>3869502</v>
      </c>
      <c r="AK605" s="1">
        <v>2695496</v>
      </c>
      <c r="AL605" s="1">
        <v>1152237</v>
      </c>
      <c r="AM605" s="1">
        <v>817723</v>
      </c>
      <c r="AN605" s="1">
        <v>3672844</v>
      </c>
      <c r="AO605" s="1">
        <v>9827765</v>
      </c>
      <c r="AP605" s="1">
        <v>4064471</v>
      </c>
      <c r="AQ605" s="1">
        <v>440909</v>
      </c>
      <c r="AR605" s="1">
        <v>2634309</v>
      </c>
      <c r="AS605" s="1">
        <v>4164576</v>
      </c>
      <c r="AT605" s="1">
        <v>1918252</v>
      </c>
      <c r="AU605" s="1">
        <v>14881584</v>
      </c>
      <c r="AV605" s="1">
        <v>910455</v>
      </c>
      <c r="AW605" s="1">
        <v>1748477</v>
      </c>
      <c r="AX605" s="1">
        <v>3330025</v>
      </c>
      <c r="AY605" s="1">
        <v>2499652</v>
      </c>
      <c r="AZ605" s="1">
        <v>1412463</v>
      </c>
      <c r="BA605" s="1">
        <v>3678313</v>
      </c>
      <c r="BB605" s="1">
        <v>7245291</v>
      </c>
    </row>
    <row r="606" spans="1:54">
      <c r="A606" s="1">
        <v>2020</v>
      </c>
      <c r="B606" s="1">
        <v>8</v>
      </c>
      <c r="C606" s="1">
        <v>27</v>
      </c>
      <c r="D606" s="2">
        <v>44070</v>
      </c>
      <c r="E606" s="1">
        <v>35</v>
      </c>
      <c r="F606" s="1">
        <v>3</v>
      </c>
      <c r="G606" s="1" t="s">
        <v>56</v>
      </c>
      <c r="H606" s="1">
        <v>21903025</v>
      </c>
      <c r="I606" s="1">
        <v>2642825</v>
      </c>
      <c r="J606" s="1">
        <v>2124139</v>
      </c>
      <c r="K606" s="1">
        <v>7300308</v>
      </c>
      <c r="L606" s="1">
        <v>977741</v>
      </c>
      <c r="M606" s="1">
        <v>1666681</v>
      </c>
      <c r="N606" s="1">
        <v>3015055</v>
      </c>
      <c r="O606" s="1">
        <v>7058395</v>
      </c>
      <c r="P606" s="1">
        <v>4730081</v>
      </c>
      <c r="Q606" s="1">
        <v>5254035</v>
      </c>
      <c r="R606" s="1">
        <v>14132344</v>
      </c>
      <c r="S606" s="1">
        <v>13242636</v>
      </c>
      <c r="T606" s="1">
        <v>116149134</v>
      </c>
      <c r="U606" s="1">
        <v>27027157</v>
      </c>
      <c r="V606" s="1">
        <v>3643450</v>
      </c>
      <c r="W606" s="1">
        <v>1547967</v>
      </c>
      <c r="X606" s="1">
        <v>3880708</v>
      </c>
      <c r="Y606" s="1">
        <v>1453472</v>
      </c>
      <c r="Z606" s="1">
        <v>2600222</v>
      </c>
      <c r="AA606" s="1">
        <v>1188944</v>
      </c>
      <c r="AB606" s="1">
        <v>4490688</v>
      </c>
      <c r="AC606" s="1">
        <v>6157984</v>
      </c>
      <c r="AD606" s="1">
        <v>23356773</v>
      </c>
      <c r="AE606" s="1">
        <v>4111434</v>
      </c>
      <c r="AF606" s="1">
        <v>4862664</v>
      </c>
      <c r="AG606" s="1">
        <v>10344983</v>
      </c>
      <c r="AH606" s="1">
        <v>40044209</v>
      </c>
      <c r="AI606" s="1">
        <v>21064188</v>
      </c>
      <c r="AJ606" s="1">
        <v>3821973</v>
      </c>
      <c r="AK606" s="1">
        <v>2329113</v>
      </c>
      <c r="AL606" s="1">
        <v>1261843</v>
      </c>
      <c r="AM606" s="1">
        <v>969945</v>
      </c>
      <c r="AN606" s="1">
        <v>4587532</v>
      </c>
      <c r="AO606" s="1">
        <v>8890282</v>
      </c>
      <c r="AP606" s="1">
        <v>3798912</v>
      </c>
      <c r="AQ606" s="1">
        <v>552142</v>
      </c>
      <c r="AR606" s="1">
        <v>2786011</v>
      </c>
      <c r="AS606" s="1">
        <v>4167138</v>
      </c>
      <c r="AT606" s="1">
        <v>2140899</v>
      </c>
      <c r="AU606" s="1">
        <v>16328542</v>
      </c>
      <c r="AV606" s="1">
        <v>1193099</v>
      </c>
      <c r="AW606" s="1">
        <v>1504134</v>
      </c>
      <c r="AX606" s="1">
        <v>3854433</v>
      </c>
      <c r="AY606" s="1">
        <v>2623526</v>
      </c>
      <c r="AZ606" s="1">
        <v>1704939</v>
      </c>
      <c r="BA606" s="1">
        <v>3922214</v>
      </c>
      <c r="BB606" s="1">
        <v>8074294</v>
      </c>
    </row>
    <row r="607" spans="1:54">
      <c r="A607" s="1">
        <v>2020</v>
      </c>
      <c r="B607" s="1">
        <v>8</v>
      </c>
      <c r="C607" s="1">
        <v>28</v>
      </c>
      <c r="D607" s="2">
        <v>44071</v>
      </c>
      <c r="E607" s="1">
        <v>35</v>
      </c>
      <c r="F607" s="1">
        <v>4</v>
      </c>
      <c r="G607" s="1" t="s">
        <v>57</v>
      </c>
      <c r="H607" s="1">
        <v>30855206</v>
      </c>
      <c r="I607" s="1">
        <v>4439582</v>
      </c>
      <c r="J607" s="1">
        <v>3175871</v>
      </c>
      <c r="K607" s="1">
        <v>11155106</v>
      </c>
      <c r="L607" s="1">
        <v>1551359</v>
      </c>
      <c r="M607" s="1">
        <v>2804806</v>
      </c>
      <c r="N607" s="1">
        <v>4694813</v>
      </c>
      <c r="O607" s="1">
        <v>8860233</v>
      </c>
      <c r="P607" s="1">
        <v>6879668</v>
      </c>
      <c r="Q607" s="1">
        <v>8552567</v>
      </c>
      <c r="R607" s="1">
        <v>20402008</v>
      </c>
      <c r="S607" s="1">
        <v>20267812</v>
      </c>
      <c r="T607" s="1">
        <v>164364273</v>
      </c>
      <c r="U607" s="1">
        <v>39848324</v>
      </c>
      <c r="V607" s="1">
        <v>5563594</v>
      </c>
      <c r="W607" s="1">
        <v>1812970</v>
      </c>
      <c r="X607" s="1">
        <v>6115870</v>
      </c>
      <c r="Y607" s="1">
        <v>2090874</v>
      </c>
      <c r="Z607" s="1">
        <v>3607674</v>
      </c>
      <c r="AA607" s="1">
        <v>1393941</v>
      </c>
      <c r="AB607" s="1">
        <v>5362512</v>
      </c>
      <c r="AC607" s="1">
        <v>8412162</v>
      </c>
      <c r="AD607" s="1">
        <v>35325604</v>
      </c>
      <c r="AE607" s="1">
        <v>5818761</v>
      </c>
      <c r="AF607" s="1">
        <v>7251809</v>
      </c>
      <c r="AG607" s="1">
        <v>15249234</v>
      </c>
      <c r="AH607" s="1">
        <v>57771718</v>
      </c>
      <c r="AI607" s="1">
        <v>28822729</v>
      </c>
      <c r="AJ607" s="1">
        <v>5464914</v>
      </c>
      <c r="AK607" s="1">
        <v>3584623</v>
      </c>
      <c r="AL607" s="1">
        <v>1957317</v>
      </c>
      <c r="AM607" s="1">
        <v>1087896</v>
      </c>
      <c r="AN607" s="1">
        <v>6276757</v>
      </c>
      <c r="AO607" s="1">
        <v>13020547</v>
      </c>
      <c r="AP607" s="1">
        <v>5601657</v>
      </c>
      <c r="AQ607" s="1">
        <v>753962</v>
      </c>
      <c r="AR607" s="1">
        <v>4151114</v>
      </c>
      <c r="AS607" s="1">
        <v>5178168</v>
      </c>
      <c r="AT607" s="1">
        <v>2545495</v>
      </c>
      <c r="AU607" s="1">
        <v>22975653</v>
      </c>
      <c r="AV607" s="1">
        <v>1584575</v>
      </c>
      <c r="AW607" s="1">
        <v>2496156</v>
      </c>
      <c r="AX607" s="1">
        <v>5378476</v>
      </c>
      <c r="AY607" s="1">
        <v>4436983</v>
      </c>
      <c r="AZ607" s="1">
        <v>2426823</v>
      </c>
      <c r="BA607" s="1">
        <v>5192400</v>
      </c>
      <c r="BB607" s="1">
        <v>9640735</v>
      </c>
    </row>
    <row r="608" spans="1:54">
      <c r="A608" s="1">
        <v>2020</v>
      </c>
      <c r="B608" s="1">
        <v>8</v>
      </c>
      <c r="C608" s="1">
        <v>29</v>
      </c>
      <c r="D608" s="2">
        <v>44072</v>
      </c>
      <c r="E608" s="1">
        <v>35</v>
      </c>
      <c r="F608" s="1">
        <v>5</v>
      </c>
      <c r="G608" s="1" t="s">
        <v>58</v>
      </c>
      <c r="H608" s="1">
        <v>37435910</v>
      </c>
      <c r="I608" s="1">
        <v>5019991</v>
      </c>
      <c r="J608" s="1">
        <v>4053684</v>
      </c>
      <c r="K608" s="1">
        <v>13191795</v>
      </c>
      <c r="L608" s="1">
        <v>1663700</v>
      </c>
      <c r="M608" s="1">
        <v>3879901</v>
      </c>
      <c r="N608" s="1">
        <v>5824741</v>
      </c>
      <c r="O608" s="1">
        <v>13124541</v>
      </c>
      <c r="P608" s="1">
        <v>10389804</v>
      </c>
      <c r="Q608" s="1">
        <v>12126017</v>
      </c>
      <c r="R608" s="1">
        <v>27254905</v>
      </c>
      <c r="S608" s="1">
        <v>29436335</v>
      </c>
      <c r="T608" s="1">
        <v>177956822</v>
      </c>
      <c r="U608" s="1">
        <v>54991337</v>
      </c>
      <c r="V608" s="1">
        <v>8316791</v>
      </c>
      <c r="W608" s="1">
        <v>2855535</v>
      </c>
      <c r="X608" s="1">
        <v>8661679</v>
      </c>
      <c r="Y608" s="1">
        <v>3056036</v>
      </c>
      <c r="Z608" s="1">
        <v>6125975</v>
      </c>
      <c r="AA608" s="1">
        <v>2278683</v>
      </c>
      <c r="AB608" s="1">
        <v>8766711</v>
      </c>
      <c r="AC608" s="1">
        <v>12897557</v>
      </c>
      <c r="AD608" s="1">
        <v>45615407</v>
      </c>
      <c r="AE608" s="1">
        <v>8698220</v>
      </c>
      <c r="AF608" s="1">
        <v>10677913</v>
      </c>
      <c r="AG608" s="1">
        <v>24900525</v>
      </c>
      <c r="AH608" s="1">
        <v>69170959</v>
      </c>
      <c r="AI608" s="1">
        <v>40714224</v>
      </c>
      <c r="AJ608" s="1">
        <v>8086587</v>
      </c>
      <c r="AK608" s="1">
        <v>5530949</v>
      </c>
      <c r="AL608" s="1">
        <v>2827852</v>
      </c>
      <c r="AM608" s="1">
        <v>1825319</v>
      </c>
      <c r="AN608" s="1">
        <v>9617103</v>
      </c>
      <c r="AO608" s="1">
        <v>18418625</v>
      </c>
      <c r="AP608" s="1">
        <v>8587519</v>
      </c>
      <c r="AQ608" s="1">
        <v>1160811</v>
      </c>
      <c r="AR608" s="1">
        <v>5472863</v>
      </c>
      <c r="AS608" s="1">
        <v>7764881</v>
      </c>
      <c r="AT608" s="1">
        <v>3672368</v>
      </c>
      <c r="AU608" s="1">
        <v>29467389</v>
      </c>
      <c r="AV608" s="1">
        <v>2361280</v>
      </c>
      <c r="AW608" s="1">
        <v>4093287</v>
      </c>
      <c r="AX608" s="1">
        <v>7395862</v>
      </c>
      <c r="AY608" s="1">
        <v>6259590</v>
      </c>
      <c r="AZ608" s="1">
        <v>3823428</v>
      </c>
      <c r="BA608" s="1">
        <v>7651870</v>
      </c>
      <c r="BB608" s="1">
        <v>12174681</v>
      </c>
    </row>
    <row r="609" spans="1:54">
      <c r="A609" s="1">
        <v>2020</v>
      </c>
      <c r="B609" s="1">
        <v>8</v>
      </c>
      <c r="C609" s="1">
        <v>30</v>
      </c>
      <c r="D609" s="2">
        <v>44073</v>
      </c>
      <c r="E609" s="1">
        <v>35</v>
      </c>
      <c r="F609" s="1">
        <v>6</v>
      </c>
      <c r="G609" s="1" t="s">
        <v>2</v>
      </c>
      <c r="H609" s="1">
        <v>22015801</v>
      </c>
      <c r="I609" s="1">
        <v>1599960</v>
      </c>
      <c r="J609" s="1">
        <v>1941958</v>
      </c>
      <c r="K609" s="1">
        <v>6825351</v>
      </c>
      <c r="L609" s="1">
        <v>586382</v>
      </c>
      <c r="M609" s="1">
        <v>1942751</v>
      </c>
      <c r="N609" s="1">
        <v>3279903</v>
      </c>
      <c r="O609" s="1">
        <v>8817577</v>
      </c>
      <c r="P609" s="1">
        <v>7166589</v>
      </c>
      <c r="Q609" s="1">
        <v>5863199</v>
      </c>
      <c r="R609" s="1">
        <v>18474561</v>
      </c>
      <c r="S609" s="1">
        <v>20551601</v>
      </c>
      <c r="T609" s="1">
        <v>123454081</v>
      </c>
      <c r="U609" s="1">
        <v>37231251</v>
      </c>
      <c r="V609" s="1">
        <v>4574038</v>
      </c>
      <c r="W609" s="1">
        <v>2542759</v>
      </c>
      <c r="X609" s="1">
        <v>6337534</v>
      </c>
      <c r="Y609" s="1">
        <v>2642940</v>
      </c>
      <c r="Z609" s="1">
        <v>3967844</v>
      </c>
      <c r="AA609" s="1">
        <v>2025807</v>
      </c>
      <c r="AB609" s="1">
        <v>6612131</v>
      </c>
      <c r="AC609" s="1">
        <v>8933251</v>
      </c>
      <c r="AD609" s="1">
        <v>29766112</v>
      </c>
      <c r="AE609" s="1">
        <v>6865574</v>
      </c>
      <c r="AF609" s="1">
        <v>7035999</v>
      </c>
      <c r="AG609" s="1">
        <v>15536790</v>
      </c>
      <c r="AH609" s="1">
        <v>50998334</v>
      </c>
      <c r="AI609" s="1">
        <v>33211282</v>
      </c>
      <c r="AJ609" s="1">
        <v>6412503</v>
      </c>
      <c r="AK609" s="1">
        <v>3604447</v>
      </c>
      <c r="AL609" s="1">
        <v>1562961</v>
      </c>
      <c r="AM609" s="1">
        <v>837359</v>
      </c>
      <c r="AN609" s="1">
        <v>6732269</v>
      </c>
      <c r="AO609" s="1">
        <v>12507506</v>
      </c>
      <c r="AP609" s="1">
        <v>5478881</v>
      </c>
      <c r="AQ609" s="1">
        <v>884652</v>
      </c>
      <c r="AR609" s="1">
        <v>4381590</v>
      </c>
      <c r="AS609" s="1">
        <v>6050601</v>
      </c>
      <c r="AT609" s="1">
        <v>2354321</v>
      </c>
      <c r="AU609" s="1">
        <v>20250027</v>
      </c>
      <c r="AV609" s="1">
        <v>2050587</v>
      </c>
      <c r="AW609" s="1">
        <v>2729553</v>
      </c>
      <c r="AX609" s="1">
        <v>6014681</v>
      </c>
      <c r="AY609" s="1">
        <v>4483217</v>
      </c>
      <c r="AZ609" s="1">
        <v>2416896</v>
      </c>
      <c r="BA609" s="1">
        <v>5319097</v>
      </c>
      <c r="BB609" s="1">
        <v>8575438</v>
      </c>
    </row>
    <row r="610" spans="1:54">
      <c r="A610" s="1">
        <v>2020</v>
      </c>
      <c r="B610" s="1">
        <v>8</v>
      </c>
      <c r="C610" s="1">
        <v>31</v>
      </c>
      <c r="D610" s="2">
        <v>44074</v>
      </c>
      <c r="E610" s="1">
        <v>36</v>
      </c>
      <c r="F610" s="1">
        <v>0</v>
      </c>
      <c r="G610" s="1" t="s">
        <v>1</v>
      </c>
      <c r="H610" s="1">
        <v>17630541</v>
      </c>
      <c r="I610" s="1">
        <v>1533185</v>
      </c>
      <c r="J610" s="1">
        <v>1894683</v>
      </c>
      <c r="K610" s="1">
        <v>5470711</v>
      </c>
      <c r="L610" s="1">
        <v>488516</v>
      </c>
      <c r="M610" s="1">
        <v>1335559</v>
      </c>
      <c r="N610" s="1">
        <v>2567678</v>
      </c>
      <c r="O610" s="1">
        <v>5182340</v>
      </c>
      <c r="P610" s="1">
        <v>2933294</v>
      </c>
      <c r="Q610" s="1">
        <v>3567802</v>
      </c>
      <c r="R610" s="1">
        <v>10387479</v>
      </c>
      <c r="S610" s="1">
        <v>11491756</v>
      </c>
      <c r="T610" s="1">
        <v>98950735</v>
      </c>
      <c r="U610" s="1">
        <v>20936044</v>
      </c>
      <c r="V610" s="1">
        <v>2898347</v>
      </c>
      <c r="W610" s="1">
        <v>1251159</v>
      </c>
      <c r="X610" s="1">
        <v>3933024</v>
      </c>
      <c r="Y610" s="1">
        <v>1659862</v>
      </c>
      <c r="Z610" s="1">
        <v>1726726</v>
      </c>
      <c r="AA610" s="1">
        <v>866675</v>
      </c>
      <c r="AB610" s="1">
        <v>2903090</v>
      </c>
      <c r="AC610" s="1">
        <v>4870028</v>
      </c>
      <c r="AD610" s="1">
        <v>20225721</v>
      </c>
      <c r="AE610" s="1">
        <v>3649314</v>
      </c>
      <c r="AF610" s="1">
        <v>3401062</v>
      </c>
      <c r="AG610" s="1">
        <v>12434777</v>
      </c>
      <c r="AH610" s="1">
        <v>34579282</v>
      </c>
      <c r="AI610" s="1">
        <v>17308404</v>
      </c>
      <c r="AJ610" s="1">
        <v>3707538</v>
      </c>
      <c r="AK610" s="1">
        <v>2092723</v>
      </c>
      <c r="AL610" s="1">
        <v>1265634</v>
      </c>
      <c r="AM610" s="1">
        <v>642867</v>
      </c>
      <c r="AN610" s="1">
        <v>3358890</v>
      </c>
      <c r="AO610" s="1">
        <v>6649886</v>
      </c>
      <c r="AP610" s="1">
        <v>2749670</v>
      </c>
      <c r="AQ610" s="1">
        <v>464088</v>
      </c>
      <c r="AR610" s="1">
        <v>2670245</v>
      </c>
      <c r="AS610" s="1">
        <v>2813087</v>
      </c>
      <c r="AT610" s="1">
        <v>1444010</v>
      </c>
      <c r="AU610" s="1">
        <v>12937108</v>
      </c>
      <c r="AV610" s="1">
        <v>795212</v>
      </c>
      <c r="AW610" s="1">
        <v>1303716</v>
      </c>
      <c r="AX610" s="1">
        <v>2928558</v>
      </c>
      <c r="AY610" s="1">
        <v>2374002</v>
      </c>
      <c r="AZ610" s="1">
        <v>1640253</v>
      </c>
      <c r="BA610" s="1">
        <v>2851066</v>
      </c>
      <c r="BB610" s="1">
        <v>2416429</v>
      </c>
    </row>
    <row r="611" spans="1:54">
      <c r="A611" s="1">
        <v>2020</v>
      </c>
      <c r="B611" s="1">
        <v>9</v>
      </c>
      <c r="C611" s="1">
        <v>1</v>
      </c>
      <c r="D611" s="2">
        <v>44075</v>
      </c>
      <c r="E611" s="1">
        <v>36</v>
      </c>
      <c r="F611" s="1">
        <v>1</v>
      </c>
      <c r="G611" s="1" t="s">
        <v>54</v>
      </c>
      <c r="H611" s="1">
        <v>18153944</v>
      </c>
      <c r="I611" s="1">
        <v>1823461</v>
      </c>
      <c r="J611" s="1">
        <v>1676600</v>
      </c>
      <c r="K611" s="1">
        <v>6743430</v>
      </c>
      <c r="L611" s="1">
        <v>598055</v>
      </c>
      <c r="M611" s="1">
        <v>1542237</v>
      </c>
      <c r="N611" s="1">
        <v>2875377</v>
      </c>
      <c r="O611" s="1">
        <v>4832402</v>
      </c>
      <c r="P611" s="1">
        <v>3672056</v>
      </c>
      <c r="Q611" s="1">
        <v>4135273</v>
      </c>
      <c r="R611" s="1">
        <v>11478589</v>
      </c>
      <c r="S611" s="1">
        <v>12050135</v>
      </c>
      <c r="T611" s="1">
        <v>104149668</v>
      </c>
      <c r="U611" s="1">
        <v>23328379</v>
      </c>
      <c r="V611" s="1">
        <v>2990740</v>
      </c>
      <c r="W611" s="1">
        <v>1600135</v>
      </c>
      <c r="X611" s="1">
        <v>4542454</v>
      </c>
      <c r="Y611" s="1">
        <v>1483498</v>
      </c>
      <c r="Z611" s="1">
        <v>2501618</v>
      </c>
      <c r="AA611" s="1">
        <v>611365</v>
      </c>
      <c r="AB611" s="1">
        <v>3257710</v>
      </c>
      <c r="AC611" s="1">
        <v>5416410</v>
      </c>
      <c r="AD611" s="1">
        <v>21042795</v>
      </c>
      <c r="AE611" s="1">
        <v>3344146</v>
      </c>
      <c r="AF611" s="1">
        <v>3837893</v>
      </c>
      <c r="AG611" s="1">
        <v>9955529</v>
      </c>
      <c r="AH611" s="1">
        <v>37651824</v>
      </c>
      <c r="AI611" s="1">
        <v>16417040</v>
      </c>
      <c r="AJ611" s="1">
        <v>2653140</v>
      </c>
      <c r="AK611" s="1">
        <v>2293791</v>
      </c>
      <c r="AL611" s="1">
        <v>1223538</v>
      </c>
      <c r="AM611" s="1">
        <v>565409</v>
      </c>
      <c r="AN611" s="1">
        <v>4787626</v>
      </c>
      <c r="AO611" s="1">
        <v>7183392</v>
      </c>
      <c r="AP611" s="1">
        <v>3369214</v>
      </c>
      <c r="AQ611" s="1">
        <v>458621</v>
      </c>
      <c r="AR611" s="1">
        <v>2684357</v>
      </c>
      <c r="AS611" s="1">
        <v>3458855</v>
      </c>
      <c r="AT611" s="1">
        <v>1462330</v>
      </c>
      <c r="AU611" s="1">
        <v>15001134</v>
      </c>
      <c r="AV611" s="1">
        <v>936700</v>
      </c>
      <c r="AW611" s="1">
        <v>1618617</v>
      </c>
      <c r="AX611" s="1">
        <v>2777991</v>
      </c>
      <c r="AY611" s="1">
        <v>2183811</v>
      </c>
      <c r="AZ611" s="1">
        <v>1360031</v>
      </c>
      <c r="BA611" s="1">
        <v>3368392</v>
      </c>
      <c r="BB611" s="1">
        <v>3098916</v>
      </c>
    </row>
    <row r="612" spans="1:54">
      <c r="A612" s="1">
        <v>2020</v>
      </c>
      <c r="B612" s="1">
        <v>9</v>
      </c>
      <c r="C612" s="1">
        <v>2</v>
      </c>
      <c r="D612" s="2">
        <v>44076</v>
      </c>
      <c r="E612" s="1">
        <v>36</v>
      </c>
      <c r="F612" s="1">
        <v>2</v>
      </c>
      <c r="G612" s="1" t="s">
        <v>55</v>
      </c>
      <c r="H612" s="1">
        <v>18392960</v>
      </c>
      <c r="I612" s="1">
        <v>2628503</v>
      </c>
      <c r="J612" s="1">
        <v>2097538</v>
      </c>
      <c r="K612" s="1">
        <v>7281231</v>
      </c>
      <c r="L612" s="1">
        <v>765005</v>
      </c>
      <c r="M612" s="1">
        <v>1460337</v>
      </c>
      <c r="N612" s="1">
        <v>2735316</v>
      </c>
      <c r="O612" s="1">
        <v>5081028</v>
      </c>
      <c r="P612" s="1">
        <v>4047505</v>
      </c>
      <c r="Q612" s="1">
        <v>5574891</v>
      </c>
      <c r="R612" s="1">
        <v>12404724</v>
      </c>
      <c r="S612" s="1">
        <v>12796008</v>
      </c>
      <c r="T612" s="1">
        <v>111327642</v>
      </c>
      <c r="U612" s="1">
        <v>25509926</v>
      </c>
      <c r="V612" s="1">
        <v>2985253</v>
      </c>
      <c r="W612" s="1">
        <v>1350126</v>
      </c>
      <c r="X612" s="1">
        <v>3774348</v>
      </c>
      <c r="Y612" s="1">
        <v>1234676</v>
      </c>
      <c r="Z612" s="1">
        <v>2803860</v>
      </c>
      <c r="AA612" s="1">
        <v>861984</v>
      </c>
      <c r="AB612" s="1">
        <v>3638210</v>
      </c>
      <c r="AC612" s="1">
        <v>6098601</v>
      </c>
      <c r="AD612" s="1">
        <v>24462028</v>
      </c>
      <c r="AE612" s="1">
        <v>3200891</v>
      </c>
      <c r="AF612" s="1">
        <v>4113024</v>
      </c>
      <c r="AG612" s="1">
        <v>10457084</v>
      </c>
      <c r="AH612" s="1">
        <v>39574399</v>
      </c>
      <c r="AI612" s="1">
        <v>18792249</v>
      </c>
      <c r="AJ612" s="1">
        <v>3750083</v>
      </c>
      <c r="AK612" s="1">
        <v>2198767</v>
      </c>
      <c r="AL612" s="1">
        <v>1254881</v>
      </c>
      <c r="AM612" s="1">
        <v>676990</v>
      </c>
      <c r="AN612" s="1">
        <v>3620619</v>
      </c>
      <c r="AO612" s="1">
        <v>8524497</v>
      </c>
      <c r="AP612" s="1">
        <v>3284591</v>
      </c>
      <c r="AQ612" s="1">
        <v>327410</v>
      </c>
      <c r="AR612" s="1">
        <v>2290028</v>
      </c>
      <c r="AS612" s="1">
        <v>3543971</v>
      </c>
      <c r="AT612" s="1">
        <v>1298948</v>
      </c>
      <c r="AU612" s="1">
        <v>11217386</v>
      </c>
      <c r="AV612" s="1">
        <v>779916</v>
      </c>
      <c r="AW612" s="1">
        <v>709606</v>
      </c>
      <c r="AX612" s="1">
        <v>2392987</v>
      </c>
      <c r="AY612" s="1">
        <v>1904988</v>
      </c>
      <c r="AZ612" s="1">
        <v>1263847</v>
      </c>
      <c r="BA612" s="1">
        <v>2167303</v>
      </c>
      <c r="BB612" s="1">
        <v>6433803</v>
      </c>
    </row>
    <row r="613" spans="1:54">
      <c r="A613" s="1">
        <v>2020</v>
      </c>
      <c r="B613" s="1">
        <v>9</v>
      </c>
      <c r="C613" s="1">
        <v>3</v>
      </c>
      <c r="D613" s="2">
        <v>44077</v>
      </c>
      <c r="E613" s="1">
        <v>36</v>
      </c>
      <c r="F613" s="1">
        <v>3</v>
      </c>
      <c r="G613" s="1" t="s">
        <v>56</v>
      </c>
      <c r="H613" s="1">
        <v>19350111</v>
      </c>
      <c r="I613" s="1">
        <v>2392417</v>
      </c>
      <c r="J613" s="1">
        <v>2299555</v>
      </c>
      <c r="K613" s="1">
        <v>7188844</v>
      </c>
      <c r="L613" s="1">
        <v>776044</v>
      </c>
      <c r="M613" s="1">
        <v>1870143</v>
      </c>
      <c r="N613" s="1">
        <v>2620763</v>
      </c>
      <c r="O613" s="1">
        <v>5641725</v>
      </c>
      <c r="P613" s="1">
        <v>4370975</v>
      </c>
      <c r="Q613" s="1">
        <v>5052829</v>
      </c>
      <c r="R613" s="1">
        <v>11996246</v>
      </c>
      <c r="S613" s="1">
        <v>12707740</v>
      </c>
      <c r="T613" s="1">
        <v>117951132</v>
      </c>
      <c r="U613" s="1">
        <v>25769473</v>
      </c>
      <c r="V613" s="1">
        <v>2959037</v>
      </c>
      <c r="W613" s="1">
        <v>1443270</v>
      </c>
      <c r="X613" s="1">
        <v>4069012</v>
      </c>
      <c r="Y613" s="1">
        <v>1585436</v>
      </c>
      <c r="Z613" s="1">
        <v>2189758</v>
      </c>
      <c r="AA613" s="1">
        <v>1127479</v>
      </c>
      <c r="AB613" s="1">
        <v>3692840</v>
      </c>
      <c r="AC613" s="1">
        <v>5730632</v>
      </c>
      <c r="AD613" s="1">
        <v>22841282</v>
      </c>
      <c r="AE613" s="1">
        <v>3916665</v>
      </c>
      <c r="AF613" s="1">
        <v>4181783</v>
      </c>
      <c r="AG613" s="1">
        <v>10795490</v>
      </c>
      <c r="AH613" s="1">
        <v>39935080</v>
      </c>
      <c r="AI613" s="1">
        <v>20420957</v>
      </c>
      <c r="AJ613" s="1">
        <v>3730563</v>
      </c>
      <c r="AK613" s="1">
        <v>2467893</v>
      </c>
      <c r="AL613" s="1">
        <v>1229058</v>
      </c>
      <c r="AM613" s="1">
        <v>630936</v>
      </c>
      <c r="AN613" s="1">
        <v>4586570</v>
      </c>
      <c r="AO613" s="1">
        <v>8910408</v>
      </c>
      <c r="AP613" s="1">
        <v>3671196</v>
      </c>
      <c r="AQ613" s="1">
        <v>569216</v>
      </c>
      <c r="AR613" s="1">
        <v>2425747</v>
      </c>
      <c r="AS613" s="1">
        <v>3765105</v>
      </c>
      <c r="AT613" s="1">
        <v>1596610</v>
      </c>
      <c r="AU613" s="1">
        <v>14932254</v>
      </c>
      <c r="AV613" s="1">
        <v>1411679</v>
      </c>
      <c r="AW613" s="1">
        <v>1481178</v>
      </c>
      <c r="AX613" s="1">
        <v>3185503</v>
      </c>
      <c r="AY613" s="1">
        <v>2645903</v>
      </c>
      <c r="AZ613" s="1">
        <v>1698155</v>
      </c>
      <c r="BA613" s="1">
        <v>3148318</v>
      </c>
      <c r="BB613" s="1">
        <v>7738797</v>
      </c>
    </row>
    <row r="614" spans="1:54">
      <c r="A614" s="1">
        <v>2020</v>
      </c>
      <c r="B614" s="1">
        <v>9</v>
      </c>
      <c r="C614" s="1">
        <v>4</v>
      </c>
      <c r="D614" s="2">
        <v>44078</v>
      </c>
      <c r="E614" s="1">
        <v>36</v>
      </c>
      <c r="F614" s="1">
        <v>4</v>
      </c>
      <c r="G614" s="1" t="s">
        <v>57</v>
      </c>
      <c r="H614" s="1">
        <v>29286958</v>
      </c>
      <c r="I614" s="1">
        <v>4100069</v>
      </c>
      <c r="J614" s="1">
        <v>2801364</v>
      </c>
      <c r="K614" s="1">
        <v>10730676</v>
      </c>
      <c r="L614" s="1">
        <v>1227535</v>
      </c>
      <c r="M614" s="1">
        <v>2798625</v>
      </c>
      <c r="N614" s="1">
        <v>3994529</v>
      </c>
      <c r="O614" s="1">
        <v>8770374</v>
      </c>
      <c r="P614" s="1">
        <v>6384074</v>
      </c>
      <c r="Q614" s="1">
        <v>7770764</v>
      </c>
      <c r="R614" s="1">
        <v>18639674</v>
      </c>
      <c r="S614" s="1">
        <v>19478434</v>
      </c>
      <c r="T614" s="1">
        <v>165437293</v>
      </c>
      <c r="U614" s="1">
        <v>39255212</v>
      </c>
      <c r="V614" s="1">
        <v>5636307</v>
      </c>
      <c r="W614" s="1">
        <v>1495436</v>
      </c>
      <c r="X614" s="1">
        <v>5654936</v>
      </c>
      <c r="Y614" s="1">
        <v>1992384</v>
      </c>
      <c r="Z614" s="1">
        <v>3824097</v>
      </c>
      <c r="AA614" s="1">
        <v>1659186</v>
      </c>
      <c r="AB614" s="1">
        <v>5658229</v>
      </c>
      <c r="AC614" s="1">
        <v>9580224</v>
      </c>
      <c r="AD614" s="1">
        <v>35666206</v>
      </c>
      <c r="AE614" s="1">
        <v>5958103</v>
      </c>
      <c r="AF614" s="1">
        <v>6510777</v>
      </c>
      <c r="AG614" s="1">
        <v>14608614</v>
      </c>
      <c r="AH614" s="1">
        <v>55521300</v>
      </c>
      <c r="AI614" s="1">
        <v>28001640</v>
      </c>
      <c r="AJ614" s="1">
        <v>5150513</v>
      </c>
      <c r="AK614" s="1">
        <v>3381692</v>
      </c>
      <c r="AL614" s="1">
        <v>1877854</v>
      </c>
      <c r="AM614" s="1">
        <v>1298934</v>
      </c>
      <c r="AN614" s="1">
        <v>6766881</v>
      </c>
      <c r="AO614" s="1">
        <v>12672231</v>
      </c>
      <c r="AP614" s="1">
        <v>6238786</v>
      </c>
      <c r="AQ614" s="1">
        <v>662523</v>
      </c>
      <c r="AR614" s="1">
        <v>3518055</v>
      </c>
      <c r="AS614" s="1">
        <v>5099144</v>
      </c>
      <c r="AT614" s="1">
        <v>1994057</v>
      </c>
      <c r="AU614" s="1">
        <v>21740811</v>
      </c>
      <c r="AV614" s="1">
        <v>1809087</v>
      </c>
      <c r="AW614" s="1">
        <v>2355500</v>
      </c>
      <c r="AX614" s="1">
        <v>4428886</v>
      </c>
      <c r="AY614" s="1">
        <v>4205248</v>
      </c>
      <c r="AZ614" s="1">
        <v>2565861</v>
      </c>
      <c r="BA614" s="1">
        <v>5247482</v>
      </c>
      <c r="BB614" s="1">
        <v>10286206</v>
      </c>
    </row>
    <row r="615" spans="1:54">
      <c r="A615" s="1">
        <v>2020</v>
      </c>
      <c r="B615" s="1">
        <v>9</v>
      </c>
      <c r="C615" s="1">
        <v>5</v>
      </c>
      <c r="D615" s="2">
        <v>44079</v>
      </c>
      <c r="E615" s="1">
        <v>36</v>
      </c>
      <c r="F615" s="1">
        <v>5</v>
      </c>
      <c r="G615" s="1" t="s">
        <v>58</v>
      </c>
      <c r="H615" s="1">
        <v>36226767</v>
      </c>
      <c r="I615" s="1">
        <v>4573915</v>
      </c>
      <c r="J615" s="1">
        <v>3954226</v>
      </c>
      <c r="K615" s="1">
        <v>12818412</v>
      </c>
      <c r="L615" s="1">
        <v>1717482</v>
      </c>
      <c r="M615" s="1">
        <v>3839574</v>
      </c>
      <c r="N615" s="1">
        <v>5935053</v>
      </c>
      <c r="O615" s="1">
        <v>12782513</v>
      </c>
      <c r="P615" s="1">
        <v>9490107</v>
      </c>
      <c r="Q615" s="1">
        <v>12313962</v>
      </c>
      <c r="R615" s="1">
        <v>25151362</v>
      </c>
      <c r="S615" s="1">
        <v>26041416</v>
      </c>
      <c r="T615" s="1">
        <v>172287019</v>
      </c>
      <c r="U615" s="1">
        <v>48539067</v>
      </c>
      <c r="V615" s="1">
        <v>7791656</v>
      </c>
      <c r="W615" s="1">
        <v>2563319</v>
      </c>
      <c r="X615" s="1">
        <v>8197989</v>
      </c>
      <c r="Y615" s="1">
        <v>3215905</v>
      </c>
      <c r="Z615" s="1">
        <v>5836442</v>
      </c>
      <c r="AA615" s="1">
        <v>2228503</v>
      </c>
      <c r="AB615" s="1">
        <v>8136452</v>
      </c>
      <c r="AC615" s="1">
        <v>12529609</v>
      </c>
      <c r="AD615" s="1">
        <v>46299453</v>
      </c>
      <c r="AE615" s="1">
        <v>8485490</v>
      </c>
      <c r="AF615" s="1">
        <v>11013144</v>
      </c>
      <c r="AG615" s="1">
        <v>21433950</v>
      </c>
      <c r="AH615" s="1">
        <v>66230018</v>
      </c>
      <c r="AI615" s="1">
        <v>37650604</v>
      </c>
      <c r="AJ615" s="1">
        <v>7768098</v>
      </c>
      <c r="AK615" s="1">
        <v>5079075</v>
      </c>
      <c r="AL615" s="1">
        <v>2657495</v>
      </c>
      <c r="AM615" s="1">
        <v>1697558</v>
      </c>
      <c r="AN615" s="1">
        <v>9518144</v>
      </c>
      <c r="AO615" s="1">
        <v>17513779</v>
      </c>
      <c r="AP615" s="1">
        <v>7834519</v>
      </c>
      <c r="AQ615" s="1">
        <v>1177171</v>
      </c>
      <c r="AR615" s="1">
        <v>4737642</v>
      </c>
      <c r="AS615" s="1">
        <v>6723727</v>
      </c>
      <c r="AT615" s="1">
        <v>2950829</v>
      </c>
      <c r="AU615" s="1">
        <v>22904341</v>
      </c>
      <c r="AV615" s="1">
        <v>1676305</v>
      </c>
      <c r="AW615" s="1">
        <v>2140384</v>
      </c>
      <c r="AX615" s="1">
        <v>5645818</v>
      </c>
      <c r="AY615" s="1">
        <v>4850357</v>
      </c>
      <c r="AZ615" s="1">
        <v>2937847</v>
      </c>
      <c r="BA615" s="1">
        <v>5001931</v>
      </c>
      <c r="BB615" s="1">
        <v>8485427</v>
      </c>
    </row>
    <row r="616" spans="1:54">
      <c r="A616" s="1">
        <v>2020</v>
      </c>
      <c r="B616" s="1">
        <v>9</v>
      </c>
      <c r="C616" s="1">
        <v>6</v>
      </c>
      <c r="D616" s="2">
        <v>44080</v>
      </c>
      <c r="E616" s="1">
        <v>36</v>
      </c>
      <c r="F616" s="1">
        <v>6</v>
      </c>
      <c r="G616" s="1" t="s">
        <v>2</v>
      </c>
      <c r="H616" s="1">
        <v>23357969</v>
      </c>
      <c r="I616" s="1">
        <v>1813351</v>
      </c>
      <c r="J616" s="1">
        <v>2534919</v>
      </c>
      <c r="K616" s="1">
        <v>7655928</v>
      </c>
      <c r="L616" s="1">
        <v>854611</v>
      </c>
      <c r="M616" s="1">
        <v>1741874</v>
      </c>
      <c r="N616" s="1">
        <v>3551817</v>
      </c>
      <c r="O616" s="1">
        <v>8493825</v>
      </c>
      <c r="P616" s="1">
        <v>6863441</v>
      </c>
      <c r="Q616" s="1">
        <v>5780887</v>
      </c>
      <c r="R616" s="1">
        <v>17053782</v>
      </c>
      <c r="S616" s="1">
        <v>18731298</v>
      </c>
      <c r="T616" s="1">
        <v>119329111</v>
      </c>
      <c r="U616" s="1">
        <v>33250935</v>
      </c>
      <c r="V616" s="1">
        <v>3394383</v>
      </c>
      <c r="W616" s="1">
        <v>2322026</v>
      </c>
      <c r="X616" s="1">
        <v>6272300</v>
      </c>
      <c r="Y616" s="1">
        <v>2491752</v>
      </c>
      <c r="Z616" s="1">
        <v>4221113</v>
      </c>
      <c r="AA616" s="1">
        <v>2060462</v>
      </c>
      <c r="AB616" s="1">
        <v>5875601</v>
      </c>
      <c r="AC616" s="1">
        <v>7822770</v>
      </c>
      <c r="AD616" s="1">
        <v>30837797</v>
      </c>
      <c r="AE616" s="1">
        <v>5306687</v>
      </c>
      <c r="AF616" s="1">
        <v>7049282</v>
      </c>
      <c r="AG616" s="1">
        <v>14159050</v>
      </c>
      <c r="AH616" s="1">
        <v>49334376</v>
      </c>
      <c r="AI616" s="1">
        <v>29760439</v>
      </c>
      <c r="AJ616" s="1">
        <v>5908743</v>
      </c>
      <c r="AK616" s="1">
        <v>3362639</v>
      </c>
      <c r="AL616" s="1">
        <v>1447633</v>
      </c>
      <c r="AM616" s="1">
        <v>1019361</v>
      </c>
      <c r="AN616" s="1">
        <v>5978639</v>
      </c>
      <c r="AO616" s="1">
        <v>10056212</v>
      </c>
      <c r="AP616" s="1">
        <v>2298108</v>
      </c>
      <c r="AQ616" s="1">
        <v>379954</v>
      </c>
      <c r="AR616" s="1">
        <v>3168635</v>
      </c>
      <c r="AS616" s="1">
        <v>4068771</v>
      </c>
      <c r="AT616" s="1">
        <v>1349442</v>
      </c>
      <c r="AU616" s="1">
        <v>5643646</v>
      </c>
      <c r="AV616" s="1">
        <v>207215</v>
      </c>
      <c r="AW616" s="1">
        <v>395004</v>
      </c>
      <c r="AX616" s="1">
        <v>935837</v>
      </c>
      <c r="AY616" s="1">
        <v>627047</v>
      </c>
      <c r="AZ616" s="1">
        <v>1251097</v>
      </c>
      <c r="BA616" s="1">
        <v>130862</v>
      </c>
      <c r="BB616" s="1">
        <v>7610787</v>
      </c>
    </row>
    <row r="617" spans="1:54">
      <c r="A617" s="1">
        <v>2020</v>
      </c>
      <c r="B617" s="1">
        <v>9</v>
      </c>
      <c r="C617" s="1">
        <v>7</v>
      </c>
      <c r="D617" s="2">
        <v>44081</v>
      </c>
      <c r="E617" s="1">
        <v>37</v>
      </c>
      <c r="F617" s="1">
        <v>0</v>
      </c>
      <c r="G617" s="1" t="s">
        <v>1</v>
      </c>
      <c r="H617" s="1">
        <v>18132944</v>
      </c>
      <c r="I617" s="1">
        <v>1863304</v>
      </c>
      <c r="J617" s="1">
        <v>1606450</v>
      </c>
      <c r="K617" s="1">
        <v>6071757</v>
      </c>
      <c r="L617" s="1">
        <v>543274</v>
      </c>
      <c r="M617" s="1">
        <v>1387176</v>
      </c>
      <c r="N617" s="1">
        <v>2456069</v>
      </c>
      <c r="O617" s="1">
        <v>4795293</v>
      </c>
      <c r="P617" s="1">
        <v>2824401</v>
      </c>
      <c r="Q617" s="1">
        <v>4233629</v>
      </c>
      <c r="R617" s="1">
        <v>9143951</v>
      </c>
      <c r="S617" s="1">
        <v>11431605</v>
      </c>
      <c r="T617" s="1">
        <v>93046011</v>
      </c>
      <c r="U617" s="1">
        <v>20861765</v>
      </c>
      <c r="V617" s="1">
        <v>2573667</v>
      </c>
      <c r="W617" s="1">
        <v>1288368</v>
      </c>
      <c r="X617" s="1">
        <v>3976615</v>
      </c>
      <c r="Y617" s="1">
        <v>1512475</v>
      </c>
      <c r="Z617" s="1">
        <v>1802835</v>
      </c>
      <c r="AA617" s="1">
        <v>770801</v>
      </c>
      <c r="AB617" s="1">
        <v>2595176</v>
      </c>
      <c r="AC617" s="1">
        <v>4312042</v>
      </c>
      <c r="AD617" s="1">
        <v>18248694</v>
      </c>
      <c r="AE617" s="1">
        <v>2877083</v>
      </c>
      <c r="AF617" s="1">
        <v>3488458</v>
      </c>
      <c r="AG617" s="1">
        <v>8700801</v>
      </c>
      <c r="AH617" s="1">
        <v>33875230</v>
      </c>
      <c r="AI617" s="1">
        <v>14208294</v>
      </c>
      <c r="AJ617" s="1">
        <v>3223750</v>
      </c>
      <c r="AK617" s="1">
        <v>1399024</v>
      </c>
      <c r="AL617" s="1">
        <v>1067747</v>
      </c>
      <c r="AM617" s="1">
        <v>569986</v>
      </c>
      <c r="AN617" s="1">
        <v>3439789</v>
      </c>
      <c r="AO617" s="1">
        <v>4718496</v>
      </c>
      <c r="AP617" s="1">
        <v>1532975</v>
      </c>
      <c r="AQ617" s="1">
        <v>322198</v>
      </c>
      <c r="AR617" s="1">
        <v>2309749</v>
      </c>
      <c r="AS617" s="1">
        <v>2601037</v>
      </c>
      <c r="AT617" s="1">
        <v>988662</v>
      </c>
      <c r="AU617" s="1">
        <v>6648739</v>
      </c>
      <c r="AV617" s="1">
        <v>223436</v>
      </c>
      <c r="AW617" s="1">
        <v>529595</v>
      </c>
      <c r="AX617" s="1">
        <v>1293950</v>
      </c>
      <c r="AY617" s="1">
        <v>2501360</v>
      </c>
      <c r="AZ617" s="1">
        <v>1623442</v>
      </c>
      <c r="BA617" s="1">
        <v>1879095</v>
      </c>
      <c r="BB617" s="1">
        <v>8726423</v>
      </c>
    </row>
    <row r="618" spans="1:54">
      <c r="A618" s="1">
        <v>2020</v>
      </c>
      <c r="B618" s="1">
        <v>9</v>
      </c>
      <c r="C618" s="1">
        <v>8</v>
      </c>
      <c r="D618" s="2">
        <v>44082</v>
      </c>
      <c r="E618" s="1">
        <v>37</v>
      </c>
      <c r="F618" s="1">
        <v>1</v>
      </c>
      <c r="G618" s="1" t="s">
        <v>54</v>
      </c>
      <c r="H618" s="1">
        <v>19808112</v>
      </c>
      <c r="I618" s="1">
        <v>2387751</v>
      </c>
      <c r="J618" s="1">
        <v>2019722</v>
      </c>
      <c r="K618" s="1">
        <v>7854654</v>
      </c>
      <c r="L618" s="1">
        <v>557540</v>
      </c>
      <c r="M618" s="1">
        <v>1856180</v>
      </c>
      <c r="N618" s="1">
        <v>2772096</v>
      </c>
      <c r="O618" s="1">
        <v>5053917</v>
      </c>
      <c r="P618" s="1">
        <v>3421273</v>
      </c>
      <c r="Q618" s="1">
        <v>5314951</v>
      </c>
      <c r="R618" s="1">
        <v>12546751</v>
      </c>
      <c r="S618" s="1">
        <v>12897646</v>
      </c>
      <c r="T618" s="1">
        <v>112457858</v>
      </c>
      <c r="U618" s="1">
        <v>24945833</v>
      </c>
      <c r="V618" s="1">
        <v>3175297</v>
      </c>
      <c r="W618" s="1">
        <v>1185376</v>
      </c>
      <c r="X618" s="1">
        <v>4231904</v>
      </c>
      <c r="Y618" s="1">
        <v>1410994</v>
      </c>
      <c r="Z618" s="1">
        <v>2923731</v>
      </c>
      <c r="AA618" s="1">
        <v>618276</v>
      </c>
      <c r="AB618" s="1">
        <v>3102369</v>
      </c>
      <c r="AC618" s="1">
        <v>5781478</v>
      </c>
      <c r="AD618" s="1">
        <v>25087391</v>
      </c>
      <c r="AE618" s="1">
        <v>3835902</v>
      </c>
      <c r="AF618" s="1">
        <v>4254706</v>
      </c>
      <c r="AG618" s="1">
        <v>11148259</v>
      </c>
      <c r="AH618" s="1">
        <v>40440973</v>
      </c>
      <c r="AI618" s="1">
        <v>17486452</v>
      </c>
      <c r="AJ618" s="1">
        <v>2717640</v>
      </c>
      <c r="AK618" s="1">
        <v>2456886</v>
      </c>
      <c r="AL618" s="1">
        <v>1316859</v>
      </c>
      <c r="AM618" s="1">
        <v>809166</v>
      </c>
      <c r="AN618" s="1">
        <v>4688178</v>
      </c>
      <c r="AO618" s="1">
        <v>8610442</v>
      </c>
      <c r="AP618" s="1">
        <v>3138973</v>
      </c>
      <c r="AQ618" s="1">
        <v>867204</v>
      </c>
      <c r="AR618" s="1">
        <v>2519276</v>
      </c>
      <c r="AS618" s="1">
        <v>4105981</v>
      </c>
      <c r="AT618" s="1">
        <v>1484497</v>
      </c>
      <c r="AU618" s="1">
        <v>14976623</v>
      </c>
      <c r="AV618" s="1">
        <v>912827</v>
      </c>
      <c r="AW618" s="1">
        <v>1437852</v>
      </c>
      <c r="AX618" s="1">
        <v>3176296</v>
      </c>
      <c r="AY618" s="1">
        <v>2947791</v>
      </c>
      <c r="AZ618" s="1">
        <v>2044601</v>
      </c>
      <c r="BA618" s="1">
        <v>3819739</v>
      </c>
      <c r="BB618" s="1">
        <v>9296576</v>
      </c>
    </row>
    <row r="619" spans="1:54">
      <c r="A619" s="1">
        <v>2020</v>
      </c>
      <c r="B619" s="1">
        <v>9</v>
      </c>
      <c r="C619" s="1">
        <v>9</v>
      </c>
      <c r="D619" s="2">
        <v>44083</v>
      </c>
      <c r="E619" s="1">
        <v>37</v>
      </c>
      <c r="F619" s="1">
        <v>2</v>
      </c>
      <c r="G619" s="1" t="s">
        <v>55</v>
      </c>
      <c r="H619" s="1">
        <v>20437500</v>
      </c>
      <c r="I619" s="1">
        <v>2677049</v>
      </c>
      <c r="J619" s="1">
        <v>2237145</v>
      </c>
      <c r="K619" s="1">
        <v>8281613</v>
      </c>
      <c r="L619" s="1">
        <v>836742</v>
      </c>
      <c r="M619" s="1">
        <v>1767445</v>
      </c>
      <c r="N619" s="1">
        <v>3145431</v>
      </c>
      <c r="O619" s="1">
        <v>5752032</v>
      </c>
      <c r="P619" s="1">
        <v>4397531</v>
      </c>
      <c r="Q619" s="1">
        <v>5955805</v>
      </c>
      <c r="R619" s="1">
        <v>12912367</v>
      </c>
      <c r="S619" s="1">
        <v>13907501</v>
      </c>
      <c r="T619" s="1">
        <v>118246938</v>
      </c>
      <c r="U619" s="1">
        <v>26478778</v>
      </c>
      <c r="V619" s="1">
        <v>3336919</v>
      </c>
      <c r="W619" s="1">
        <v>1540487</v>
      </c>
      <c r="X619" s="1">
        <v>4375889</v>
      </c>
      <c r="Y619" s="1">
        <v>1362385</v>
      </c>
      <c r="Z619" s="1">
        <v>3176636</v>
      </c>
      <c r="AA619" s="1">
        <v>1089778</v>
      </c>
      <c r="AB619" s="1">
        <v>3482512</v>
      </c>
      <c r="AC619" s="1">
        <v>6534081</v>
      </c>
      <c r="AD619" s="1">
        <v>25683745</v>
      </c>
      <c r="AE619" s="1">
        <v>3351571</v>
      </c>
      <c r="AF619" s="1">
        <v>4475572</v>
      </c>
      <c r="AG619" s="1">
        <v>11349512</v>
      </c>
      <c r="AH619" s="1">
        <v>43619526</v>
      </c>
      <c r="AI619" s="1">
        <v>20729437</v>
      </c>
      <c r="AJ619" s="1">
        <v>3647770</v>
      </c>
      <c r="AK619" s="1">
        <v>2362646</v>
      </c>
      <c r="AL619" s="1">
        <v>1000194</v>
      </c>
      <c r="AM619" s="1">
        <v>727887</v>
      </c>
      <c r="AN619" s="1">
        <v>3907365</v>
      </c>
      <c r="AO619" s="1">
        <v>9367245</v>
      </c>
      <c r="AP619" s="1">
        <v>3965194</v>
      </c>
      <c r="AQ619" s="1">
        <v>562509</v>
      </c>
      <c r="AR619" s="1">
        <v>2830566</v>
      </c>
      <c r="AS619" s="1">
        <v>4201078</v>
      </c>
      <c r="AT619" s="1">
        <v>1601993</v>
      </c>
      <c r="AU619" s="1">
        <v>16215656</v>
      </c>
      <c r="AV619" s="1">
        <v>1091750</v>
      </c>
      <c r="AW619" s="1">
        <v>1614164</v>
      </c>
      <c r="AX619" s="1">
        <v>3450165</v>
      </c>
      <c r="AY619" s="1">
        <v>2894837</v>
      </c>
      <c r="AZ619" s="1">
        <v>1810306</v>
      </c>
      <c r="BA619" s="1">
        <v>3238163</v>
      </c>
      <c r="BB619" s="1">
        <v>8970093</v>
      </c>
    </row>
    <row r="620" spans="1:54">
      <c r="A620" s="1">
        <v>2020</v>
      </c>
      <c r="B620" s="1">
        <v>9</v>
      </c>
      <c r="C620" s="1">
        <v>10</v>
      </c>
      <c r="D620" s="2">
        <v>44084</v>
      </c>
      <c r="E620" s="1">
        <v>37</v>
      </c>
      <c r="F620" s="1">
        <v>3</v>
      </c>
      <c r="G620" s="1" t="s">
        <v>56</v>
      </c>
      <c r="H620" s="1">
        <v>21679251</v>
      </c>
      <c r="I620" s="1">
        <v>2781196</v>
      </c>
      <c r="J620" s="1">
        <v>2670670</v>
      </c>
      <c r="K620" s="1">
        <v>8353905</v>
      </c>
      <c r="L620" s="1">
        <v>742993</v>
      </c>
      <c r="M620" s="1">
        <v>1803859</v>
      </c>
      <c r="N620" s="1">
        <v>2861471</v>
      </c>
      <c r="O620" s="1">
        <v>6840987</v>
      </c>
      <c r="P620" s="1">
        <v>4428257</v>
      </c>
      <c r="Q620" s="1">
        <v>5946487</v>
      </c>
      <c r="R620" s="1">
        <v>12986721</v>
      </c>
      <c r="S620" s="1">
        <v>14382946</v>
      </c>
      <c r="T620" s="1">
        <v>125878915</v>
      </c>
      <c r="U620" s="1">
        <v>28244332</v>
      </c>
      <c r="V620" s="1">
        <v>3394146</v>
      </c>
      <c r="W620" s="1">
        <v>1488420</v>
      </c>
      <c r="X620" s="1">
        <v>4112819</v>
      </c>
      <c r="Y620" s="1">
        <v>1599547</v>
      </c>
      <c r="Z620" s="1">
        <v>2422231</v>
      </c>
      <c r="AA620" s="1">
        <v>1321867</v>
      </c>
      <c r="AB620" s="1">
        <v>4104108</v>
      </c>
      <c r="AC620" s="1">
        <v>6829685</v>
      </c>
      <c r="AD620" s="1">
        <v>25994839</v>
      </c>
      <c r="AE620" s="1">
        <v>4291026</v>
      </c>
      <c r="AF620" s="1">
        <v>5196748</v>
      </c>
      <c r="AG620" s="1">
        <v>11294094</v>
      </c>
      <c r="AH620" s="1">
        <v>44764820</v>
      </c>
      <c r="AI620" s="1">
        <v>21150497</v>
      </c>
      <c r="AJ620" s="1">
        <v>3738289</v>
      </c>
      <c r="AK620" s="1">
        <v>2529209</v>
      </c>
      <c r="AL620" s="1">
        <v>1541118</v>
      </c>
      <c r="AM620" s="1">
        <v>857804</v>
      </c>
      <c r="AN620" s="1">
        <v>5402427</v>
      </c>
      <c r="AO620" s="1">
        <v>10236527</v>
      </c>
      <c r="AP620" s="1">
        <v>4354472</v>
      </c>
      <c r="AQ620" s="1">
        <v>747245</v>
      </c>
      <c r="AR620" s="1">
        <v>2714426</v>
      </c>
      <c r="AS620" s="1">
        <v>4002022</v>
      </c>
      <c r="AT620" s="1">
        <v>1956480</v>
      </c>
      <c r="AU620" s="1">
        <v>16758511</v>
      </c>
      <c r="AV620" s="1">
        <v>1229548</v>
      </c>
      <c r="AW620" s="1">
        <v>2075125</v>
      </c>
      <c r="AX620" s="1">
        <v>3981912</v>
      </c>
      <c r="AY620" s="1">
        <v>3082328</v>
      </c>
      <c r="AZ620" s="1">
        <v>1916769</v>
      </c>
      <c r="BA620" s="1">
        <v>3898839</v>
      </c>
      <c r="BB620" s="1">
        <v>10178841</v>
      </c>
    </row>
    <row r="621" spans="1:54">
      <c r="A621" s="1">
        <v>2020</v>
      </c>
      <c r="B621" s="1">
        <v>9</v>
      </c>
      <c r="C621" s="1">
        <v>11</v>
      </c>
      <c r="D621" s="2">
        <v>44085</v>
      </c>
      <c r="E621" s="1">
        <v>37</v>
      </c>
      <c r="F621" s="1">
        <v>4</v>
      </c>
      <c r="G621" s="1" t="s">
        <v>57</v>
      </c>
      <c r="H621" s="1">
        <v>30172034</v>
      </c>
      <c r="I621" s="1">
        <v>4170550</v>
      </c>
      <c r="J621" s="1">
        <v>3953566</v>
      </c>
      <c r="K621" s="1">
        <v>11748943</v>
      </c>
      <c r="L621" s="1">
        <v>1422123</v>
      </c>
      <c r="M621" s="1">
        <v>2998202</v>
      </c>
      <c r="N621" s="1">
        <v>4353486</v>
      </c>
      <c r="O621" s="1">
        <v>9791974</v>
      </c>
      <c r="P621" s="1">
        <v>6552494</v>
      </c>
      <c r="Q621" s="1">
        <v>10414862</v>
      </c>
      <c r="R621" s="1">
        <v>20754166</v>
      </c>
      <c r="S621" s="1">
        <v>21231314</v>
      </c>
      <c r="T621" s="1">
        <v>179086151</v>
      </c>
      <c r="U621" s="1">
        <v>42053252</v>
      </c>
      <c r="V621" s="1">
        <v>6124046</v>
      </c>
      <c r="W621" s="1">
        <v>2137713</v>
      </c>
      <c r="X621" s="1">
        <v>6407344</v>
      </c>
      <c r="Y621" s="1">
        <v>2568870</v>
      </c>
      <c r="Z621" s="1">
        <v>4329837</v>
      </c>
      <c r="AA621" s="1">
        <v>1328209</v>
      </c>
      <c r="AB621" s="1">
        <v>6299671</v>
      </c>
      <c r="AC621" s="1">
        <v>9361619</v>
      </c>
      <c r="AD621" s="1">
        <v>40486734</v>
      </c>
      <c r="AE621" s="1">
        <v>6731711</v>
      </c>
      <c r="AF621" s="1">
        <v>8851386</v>
      </c>
      <c r="AG621" s="1">
        <v>17031074</v>
      </c>
      <c r="AH621" s="1">
        <v>62498879</v>
      </c>
      <c r="AI621" s="1">
        <v>29413830</v>
      </c>
      <c r="AJ621" s="1">
        <v>5299345</v>
      </c>
      <c r="AK621" s="1">
        <v>3576183</v>
      </c>
      <c r="AL621" s="1">
        <v>2253618</v>
      </c>
      <c r="AM621" s="1">
        <v>1471114</v>
      </c>
      <c r="AN621" s="1">
        <v>7883836</v>
      </c>
      <c r="AO621" s="1">
        <v>14228460</v>
      </c>
      <c r="AP621" s="1">
        <v>6046991</v>
      </c>
      <c r="AQ621" s="1">
        <v>934922</v>
      </c>
      <c r="AR621" s="1">
        <v>3520200</v>
      </c>
      <c r="AS621" s="1">
        <v>5508099</v>
      </c>
      <c r="AT621" s="1">
        <v>2104761</v>
      </c>
      <c r="AU621" s="1">
        <v>24957840</v>
      </c>
      <c r="AV621" s="1">
        <v>1692988</v>
      </c>
      <c r="AW621" s="1">
        <v>2477037</v>
      </c>
      <c r="AX621" s="1">
        <v>5464300</v>
      </c>
      <c r="AY621" s="1">
        <v>4821394</v>
      </c>
      <c r="AZ621" s="1">
        <v>3168204</v>
      </c>
      <c r="BA621" s="1">
        <v>5464464</v>
      </c>
      <c r="BB621" s="1">
        <v>14847945</v>
      </c>
    </row>
    <row r="622" spans="1:54">
      <c r="A622" s="1">
        <v>2020</v>
      </c>
      <c r="B622" s="1">
        <v>9</v>
      </c>
      <c r="C622" s="1">
        <v>12</v>
      </c>
      <c r="D622" s="2">
        <v>44086</v>
      </c>
      <c r="E622" s="1">
        <v>37</v>
      </c>
      <c r="F622" s="1">
        <v>5</v>
      </c>
      <c r="G622" s="1" t="s">
        <v>58</v>
      </c>
      <c r="H622" s="1">
        <v>36438309</v>
      </c>
      <c r="I622" s="1">
        <v>4614696</v>
      </c>
      <c r="J622" s="1">
        <v>4480542</v>
      </c>
      <c r="K622" s="1">
        <v>12272882</v>
      </c>
      <c r="L622" s="1">
        <v>1821681</v>
      </c>
      <c r="M622" s="1">
        <v>4424113</v>
      </c>
      <c r="N622" s="1">
        <v>6145333</v>
      </c>
      <c r="O622" s="1">
        <v>13763348</v>
      </c>
      <c r="P622" s="1">
        <v>10168065</v>
      </c>
      <c r="Q622" s="1">
        <v>12200185</v>
      </c>
      <c r="R622" s="1">
        <v>25683661</v>
      </c>
      <c r="S622" s="1">
        <v>25759751</v>
      </c>
      <c r="T622" s="1">
        <v>173111290</v>
      </c>
      <c r="U622" s="1">
        <v>47922550</v>
      </c>
      <c r="V622" s="1">
        <v>8100853</v>
      </c>
      <c r="W622" s="1">
        <v>3035745</v>
      </c>
      <c r="X622" s="1">
        <v>8738983</v>
      </c>
      <c r="Y622" s="1">
        <v>3808516</v>
      </c>
      <c r="Z622" s="1">
        <v>6429625</v>
      </c>
      <c r="AA622" s="1">
        <v>2535037</v>
      </c>
      <c r="AB622" s="1">
        <v>9452516</v>
      </c>
      <c r="AC622" s="1">
        <v>12936887</v>
      </c>
      <c r="AD622" s="1">
        <v>49375414</v>
      </c>
      <c r="AE622" s="1">
        <v>8649034</v>
      </c>
      <c r="AF622" s="1">
        <v>11953636</v>
      </c>
      <c r="AG622" s="1">
        <v>23281346</v>
      </c>
      <c r="AH622" s="1">
        <v>74407818</v>
      </c>
      <c r="AI622" s="1">
        <v>41950588</v>
      </c>
      <c r="AJ622" s="1">
        <v>8110015</v>
      </c>
      <c r="AK622" s="1">
        <v>5133463</v>
      </c>
      <c r="AL622" s="1">
        <v>3327044</v>
      </c>
      <c r="AM622" s="1">
        <v>1767003</v>
      </c>
      <c r="AN622" s="1">
        <v>9706803</v>
      </c>
      <c r="AO622" s="1">
        <v>18658209</v>
      </c>
      <c r="AP622" s="1">
        <v>8976742</v>
      </c>
      <c r="AQ622" s="1">
        <v>1095619</v>
      </c>
      <c r="AR622" s="1">
        <v>5700703</v>
      </c>
      <c r="AS622" s="1">
        <v>7151600</v>
      </c>
      <c r="AT622" s="1">
        <v>3742459</v>
      </c>
      <c r="AU622" s="1">
        <v>30828862</v>
      </c>
      <c r="AV622" s="1">
        <v>2536869</v>
      </c>
      <c r="AW622" s="1">
        <v>3937645</v>
      </c>
      <c r="AX622" s="1">
        <v>8178999</v>
      </c>
      <c r="AY622" s="1">
        <v>6174529</v>
      </c>
      <c r="AZ622" s="1">
        <v>4156566</v>
      </c>
      <c r="BA622" s="1">
        <v>7935362</v>
      </c>
      <c r="BB622" s="1">
        <v>18914389</v>
      </c>
    </row>
    <row r="623" spans="1:54">
      <c r="A623" s="1">
        <v>2020</v>
      </c>
      <c r="B623" s="1">
        <v>9</v>
      </c>
      <c r="C623" s="1">
        <v>13</v>
      </c>
      <c r="D623" s="2">
        <v>44087</v>
      </c>
      <c r="E623" s="1">
        <v>37</v>
      </c>
      <c r="F623" s="1">
        <v>6</v>
      </c>
      <c r="G623" s="1" t="s">
        <v>2</v>
      </c>
      <c r="H623" s="1">
        <v>23082647</v>
      </c>
      <c r="I623" s="1">
        <v>1768857</v>
      </c>
      <c r="J623" s="1">
        <v>2180221</v>
      </c>
      <c r="K623" s="1">
        <v>7321891</v>
      </c>
      <c r="L623" s="1">
        <v>827879</v>
      </c>
      <c r="M623" s="1">
        <v>1461341</v>
      </c>
      <c r="N623" s="1">
        <v>3213297</v>
      </c>
      <c r="O623" s="1">
        <v>9126455</v>
      </c>
      <c r="P623" s="1">
        <v>7211905</v>
      </c>
      <c r="Q623" s="1">
        <v>7327457</v>
      </c>
      <c r="R623" s="1">
        <v>18871879</v>
      </c>
      <c r="S623" s="1">
        <v>20938264</v>
      </c>
      <c r="T623" s="1">
        <v>129725806</v>
      </c>
      <c r="U623" s="1">
        <v>36656459</v>
      </c>
      <c r="V623" s="1">
        <v>4474291</v>
      </c>
      <c r="W623" s="1">
        <v>2070937</v>
      </c>
      <c r="X623" s="1">
        <v>6570383</v>
      </c>
      <c r="Y623" s="1">
        <v>2777274</v>
      </c>
      <c r="Z623" s="1">
        <v>4549482</v>
      </c>
      <c r="AA623" s="1">
        <v>2037536</v>
      </c>
      <c r="AB623" s="1">
        <v>6614331</v>
      </c>
      <c r="AC623" s="1">
        <v>8266812</v>
      </c>
      <c r="AD623" s="1">
        <v>33692624</v>
      </c>
      <c r="AE623" s="1">
        <v>7323086</v>
      </c>
      <c r="AF623" s="1">
        <v>8710621</v>
      </c>
      <c r="AG623" s="1">
        <v>16294884</v>
      </c>
      <c r="AH623" s="1">
        <v>56830675</v>
      </c>
      <c r="AI623" s="1">
        <v>35167404</v>
      </c>
      <c r="AJ623" s="1">
        <v>5975016</v>
      </c>
      <c r="AK623" s="1">
        <v>4012071</v>
      </c>
      <c r="AL623" s="1">
        <v>1695656</v>
      </c>
      <c r="AM623" s="1">
        <v>1059754</v>
      </c>
      <c r="AN623" s="1">
        <v>7744171</v>
      </c>
      <c r="AO623" s="1">
        <v>14322891</v>
      </c>
      <c r="AP623" s="1">
        <v>6259278</v>
      </c>
      <c r="AQ623" s="1">
        <v>937346</v>
      </c>
      <c r="AR623" s="1">
        <v>4187318</v>
      </c>
      <c r="AS623" s="1">
        <v>6238354</v>
      </c>
      <c r="AT623" s="1">
        <v>2571140</v>
      </c>
      <c r="AU623" s="1">
        <v>22903198</v>
      </c>
      <c r="AV623" s="1">
        <v>1931499</v>
      </c>
      <c r="AW623" s="1">
        <v>2897550</v>
      </c>
      <c r="AX623" s="1">
        <v>6067184</v>
      </c>
      <c r="AY623" s="1">
        <v>4936284</v>
      </c>
      <c r="AZ623" s="1">
        <v>2911786</v>
      </c>
      <c r="BA623" s="1">
        <v>5129191</v>
      </c>
      <c r="BB623" s="1">
        <v>13525525</v>
      </c>
    </row>
    <row r="624" spans="1:54">
      <c r="A624" s="1">
        <v>2020</v>
      </c>
      <c r="B624" s="1">
        <v>9</v>
      </c>
      <c r="C624" s="1">
        <v>14</v>
      </c>
      <c r="D624" s="2">
        <v>44088</v>
      </c>
      <c r="E624" s="1">
        <v>38</v>
      </c>
      <c r="F624" s="1">
        <v>0</v>
      </c>
      <c r="G624" s="1" t="s">
        <v>1</v>
      </c>
      <c r="H624" s="1">
        <v>17541894</v>
      </c>
      <c r="I624" s="1">
        <v>1938544</v>
      </c>
      <c r="J624" s="1">
        <v>1678801</v>
      </c>
      <c r="K624" s="1">
        <v>6335516</v>
      </c>
      <c r="L624" s="1">
        <v>345607</v>
      </c>
      <c r="M624" s="1">
        <v>1361388</v>
      </c>
      <c r="N624" s="1">
        <v>2146731</v>
      </c>
      <c r="O624" s="1">
        <v>4994624</v>
      </c>
      <c r="P624" s="1">
        <v>2638869</v>
      </c>
      <c r="Q624" s="1">
        <v>4767021</v>
      </c>
      <c r="R624" s="1">
        <v>10509188</v>
      </c>
      <c r="S624" s="1">
        <v>12153617</v>
      </c>
      <c r="T624" s="1">
        <v>103582364</v>
      </c>
      <c r="U624" s="1">
        <v>21987470</v>
      </c>
      <c r="V624" s="1">
        <v>2961085</v>
      </c>
      <c r="W624" s="1">
        <v>1105156</v>
      </c>
      <c r="X624" s="1">
        <v>4243816</v>
      </c>
      <c r="Y624" s="1">
        <v>1462421</v>
      </c>
      <c r="Z624" s="1">
        <v>1845235</v>
      </c>
      <c r="AA624" s="1">
        <v>925192</v>
      </c>
      <c r="AB624" s="1">
        <v>3269965</v>
      </c>
      <c r="AC624" s="1">
        <v>5952966</v>
      </c>
      <c r="AD624" s="1">
        <v>22671816</v>
      </c>
      <c r="AE624" s="1">
        <v>3700123</v>
      </c>
      <c r="AF624" s="1">
        <v>4136077</v>
      </c>
      <c r="AG624" s="1">
        <v>11642604</v>
      </c>
      <c r="AH624" s="1">
        <v>37666884</v>
      </c>
      <c r="AI624" s="1">
        <v>19727753</v>
      </c>
      <c r="AJ624" s="1">
        <v>3553708</v>
      </c>
      <c r="AK624" s="1">
        <v>2008422</v>
      </c>
      <c r="AL624" s="1">
        <v>1020020</v>
      </c>
      <c r="AM624" s="1">
        <v>746650</v>
      </c>
      <c r="AN624" s="1">
        <v>3453872</v>
      </c>
      <c r="AO624" s="1">
        <v>7320720</v>
      </c>
      <c r="AP624" s="1">
        <v>3307553</v>
      </c>
      <c r="AQ624" s="1">
        <v>378915</v>
      </c>
      <c r="AR624" s="1">
        <v>2649438</v>
      </c>
      <c r="AS624" s="1">
        <v>3094228</v>
      </c>
      <c r="AT624" s="1">
        <v>1421330</v>
      </c>
      <c r="AU624" s="1">
        <v>14647072</v>
      </c>
      <c r="AV624" s="1">
        <v>908926</v>
      </c>
      <c r="AW624" s="1">
        <v>1864845</v>
      </c>
      <c r="AX624" s="1">
        <v>3648124</v>
      </c>
      <c r="AY624" s="1">
        <v>2788149</v>
      </c>
      <c r="AZ624" s="1">
        <v>1776913</v>
      </c>
      <c r="BA624" s="1">
        <v>3358495</v>
      </c>
      <c r="BB624" s="1">
        <v>10656259</v>
      </c>
    </row>
    <row r="625" spans="1:54">
      <c r="A625" s="1">
        <v>2020</v>
      </c>
      <c r="B625" s="1">
        <v>9</v>
      </c>
      <c r="C625" s="1">
        <v>15</v>
      </c>
      <c r="D625" s="2">
        <v>44089</v>
      </c>
      <c r="E625" s="1">
        <v>38</v>
      </c>
      <c r="F625" s="1">
        <v>1</v>
      </c>
      <c r="G625" s="1" t="s">
        <v>54</v>
      </c>
      <c r="H625" s="1">
        <v>19816108</v>
      </c>
      <c r="I625" s="1">
        <v>2408399</v>
      </c>
      <c r="J625" s="1">
        <v>2113370</v>
      </c>
      <c r="K625" s="1">
        <v>7151796</v>
      </c>
      <c r="L625" s="1">
        <v>913482</v>
      </c>
      <c r="M625" s="1">
        <v>1941238</v>
      </c>
      <c r="N625" s="1">
        <v>2597096</v>
      </c>
      <c r="O625" s="1">
        <v>6010379</v>
      </c>
      <c r="P625" s="1">
        <v>3973828</v>
      </c>
      <c r="Q625" s="1">
        <v>5213013</v>
      </c>
      <c r="R625" s="1">
        <v>13819942</v>
      </c>
      <c r="S625" s="1">
        <v>13411352</v>
      </c>
      <c r="T625" s="1">
        <v>122983545</v>
      </c>
      <c r="U625" s="1">
        <v>24884123</v>
      </c>
      <c r="V625" s="1">
        <v>3640792</v>
      </c>
      <c r="W625" s="1">
        <v>1144300</v>
      </c>
      <c r="X625" s="1">
        <v>4821405</v>
      </c>
      <c r="Y625" s="1">
        <v>1658218</v>
      </c>
      <c r="Z625" s="1">
        <v>2549346</v>
      </c>
      <c r="AA625" s="1">
        <v>633670</v>
      </c>
      <c r="AB625" s="1">
        <v>3815020</v>
      </c>
      <c r="AC625" s="1">
        <v>6472346</v>
      </c>
      <c r="AD625" s="1">
        <v>26393132</v>
      </c>
      <c r="AE625" s="1">
        <v>4029309</v>
      </c>
      <c r="AF625" s="1">
        <v>4612239</v>
      </c>
      <c r="AG625" s="1">
        <v>12219275</v>
      </c>
      <c r="AH625" s="1">
        <v>43271506</v>
      </c>
      <c r="AI625" s="1">
        <v>20144025</v>
      </c>
      <c r="AJ625" s="1">
        <v>2852231</v>
      </c>
      <c r="AK625" s="1">
        <v>2853437</v>
      </c>
      <c r="AL625" s="1">
        <v>1189889</v>
      </c>
      <c r="AM625" s="1">
        <v>1031698</v>
      </c>
      <c r="AN625" s="1">
        <v>5067862</v>
      </c>
      <c r="AO625" s="1">
        <v>9291481</v>
      </c>
      <c r="AP625" s="1">
        <v>3841045</v>
      </c>
      <c r="AQ625" s="1">
        <v>548347</v>
      </c>
      <c r="AR625" s="1">
        <v>2836332</v>
      </c>
      <c r="AS625" s="1">
        <v>4423188</v>
      </c>
      <c r="AT625" s="1">
        <v>1654274</v>
      </c>
      <c r="AU625" s="1">
        <v>17130132</v>
      </c>
      <c r="AV625" s="1">
        <v>946299</v>
      </c>
      <c r="AW625" s="1">
        <v>1832873</v>
      </c>
      <c r="AX625" s="1">
        <v>3588250</v>
      </c>
      <c r="AY625" s="1">
        <v>2752880</v>
      </c>
      <c r="AZ625" s="1">
        <v>1996951</v>
      </c>
      <c r="BA625" s="1">
        <v>3659455</v>
      </c>
      <c r="BB625" s="1">
        <v>10433777</v>
      </c>
    </row>
    <row r="626" spans="1:54">
      <c r="A626" s="1">
        <v>2020</v>
      </c>
      <c r="B626" s="1">
        <v>9</v>
      </c>
      <c r="C626" s="1">
        <v>16</v>
      </c>
      <c r="D626" s="2">
        <v>44090</v>
      </c>
      <c r="E626" s="1">
        <v>38</v>
      </c>
      <c r="F626" s="1">
        <v>2</v>
      </c>
      <c r="G626" s="1" t="s">
        <v>55</v>
      </c>
      <c r="H626" s="1">
        <v>21214243</v>
      </c>
      <c r="I626" s="1">
        <v>3153731</v>
      </c>
      <c r="J626" s="1">
        <v>2639099</v>
      </c>
      <c r="K626" s="1">
        <v>8036682</v>
      </c>
      <c r="L626" s="1">
        <v>1072825</v>
      </c>
      <c r="M626" s="1">
        <v>1919630</v>
      </c>
      <c r="N626" s="1">
        <v>3483052</v>
      </c>
      <c r="O626" s="1">
        <v>6447156</v>
      </c>
      <c r="P626" s="1">
        <v>4446772</v>
      </c>
      <c r="Q626" s="1">
        <v>5709464</v>
      </c>
      <c r="R626" s="1">
        <v>14274893</v>
      </c>
      <c r="S626" s="1">
        <v>15733890</v>
      </c>
      <c r="T626" s="1">
        <v>132161720</v>
      </c>
      <c r="U626" s="1">
        <v>28656896</v>
      </c>
      <c r="V626" s="1">
        <v>3993885</v>
      </c>
      <c r="W626" s="1">
        <v>1627004</v>
      </c>
      <c r="X626" s="1">
        <v>4326949</v>
      </c>
      <c r="Y626" s="1">
        <v>1414247</v>
      </c>
      <c r="Z626" s="1">
        <v>3440930</v>
      </c>
      <c r="AA626" s="1">
        <v>882173</v>
      </c>
      <c r="AB626" s="1">
        <v>4237875</v>
      </c>
      <c r="AC626" s="1">
        <v>7256206</v>
      </c>
      <c r="AD626" s="1">
        <v>27734628</v>
      </c>
      <c r="AE626" s="1">
        <v>4147551</v>
      </c>
      <c r="AF626" s="1">
        <v>5942338</v>
      </c>
      <c r="AG626" s="1">
        <v>11443279</v>
      </c>
      <c r="AH626" s="1">
        <v>46457460</v>
      </c>
      <c r="AI626" s="1">
        <v>22705167</v>
      </c>
      <c r="AJ626" s="1">
        <v>4199993</v>
      </c>
      <c r="AK626" s="1">
        <v>2676732</v>
      </c>
      <c r="AL626" s="1">
        <v>1386429</v>
      </c>
      <c r="AM626" s="1">
        <v>1227410</v>
      </c>
      <c r="AN626" s="1">
        <v>4279457</v>
      </c>
      <c r="AO626" s="1">
        <v>9992491</v>
      </c>
      <c r="AP626" s="1">
        <v>4383732</v>
      </c>
      <c r="AQ626" s="1">
        <v>673740</v>
      </c>
      <c r="AR626" s="1">
        <v>2591419</v>
      </c>
      <c r="AS626" s="1">
        <v>4694072</v>
      </c>
      <c r="AT626" s="1">
        <v>1858742</v>
      </c>
      <c r="AU626" s="1">
        <v>17247638</v>
      </c>
      <c r="AV626" s="1">
        <v>1017478</v>
      </c>
      <c r="AW626" s="1">
        <v>2065823</v>
      </c>
      <c r="AX626" s="1">
        <v>4148175</v>
      </c>
      <c r="AY626" s="1">
        <v>2486926</v>
      </c>
      <c r="AZ626" s="1">
        <v>1892404</v>
      </c>
      <c r="BA626" s="1">
        <v>3839858</v>
      </c>
      <c r="BB626" s="1">
        <v>10841303</v>
      </c>
    </row>
    <row r="627" spans="1:54">
      <c r="A627" s="1">
        <v>2020</v>
      </c>
      <c r="B627" s="1">
        <v>9</v>
      </c>
      <c r="C627" s="1">
        <v>17</v>
      </c>
      <c r="D627" s="2">
        <v>44091</v>
      </c>
      <c r="E627" s="1">
        <v>38</v>
      </c>
      <c r="F627" s="1">
        <v>3</v>
      </c>
      <c r="G627" s="1" t="s">
        <v>56</v>
      </c>
      <c r="H627" s="1">
        <v>22943529</v>
      </c>
      <c r="I627" s="1">
        <v>2735441</v>
      </c>
      <c r="J627" s="1">
        <v>2575870</v>
      </c>
      <c r="K627" s="1">
        <v>8529181</v>
      </c>
      <c r="L627" s="1">
        <v>1301432</v>
      </c>
      <c r="M627" s="1">
        <v>1859418</v>
      </c>
      <c r="N627" s="1">
        <v>3289142</v>
      </c>
      <c r="O627" s="1">
        <v>6349468</v>
      </c>
      <c r="P627" s="1">
        <v>4775434</v>
      </c>
      <c r="Q627" s="1">
        <v>6790058</v>
      </c>
      <c r="R627" s="1">
        <v>13994173</v>
      </c>
      <c r="S627" s="1">
        <v>14301718</v>
      </c>
      <c r="T627" s="1">
        <v>133296493</v>
      </c>
      <c r="U627" s="1">
        <v>29744343</v>
      </c>
      <c r="V627" s="1">
        <v>3964077</v>
      </c>
      <c r="W627" s="1">
        <v>1625347</v>
      </c>
      <c r="X627" s="1">
        <v>4792433</v>
      </c>
      <c r="Y627" s="1">
        <v>1658022</v>
      </c>
      <c r="Z627" s="1">
        <v>2774316</v>
      </c>
      <c r="AA627" s="1">
        <v>1026358</v>
      </c>
      <c r="AB627" s="1">
        <v>4471891</v>
      </c>
      <c r="AC627" s="1">
        <v>7462815</v>
      </c>
      <c r="AD627" s="1">
        <v>28870150</v>
      </c>
      <c r="AE627" s="1">
        <v>4333894</v>
      </c>
      <c r="AF627" s="1">
        <v>5346175</v>
      </c>
      <c r="AG627" s="1">
        <v>12087671</v>
      </c>
      <c r="AH627" s="1">
        <v>47211220</v>
      </c>
      <c r="AI627" s="1">
        <v>21711906</v>
      </c>
      <c r="AJ627" s="1">
        <v>3773339</v>
      </c>
      <c r="AK627" s="1">
        <v>2720408</v>
      </c>
      <c r="AL627" s="1">
        <v>1377032</v>
      </c>
      <c r="AM627" s="1">
        <v>805567</v>
      </c>
      <c r="AN627" s="1">
        <v>5306513</v>
      </c>
      <c r="AO627" s="1">
        <v>9736160</v>
      </c>
      <c r="AP627" s="1">
        <v>4625521</v>
      </c>
      <c r="AQ627" s="1">
        <v>803483</v>
      </c>
      <c r="AR627" s="1">
        <v>2442660</v>
      </c>
      <c r="AS627" s="1">
        <v>4640594</v>
      </c>
      <c r="AT627" s="1">
        <v>2008958</v>
      </c>
      <c r="AU627" s="1">
        <v>18867600</v>
      </c>
      <c r="AV627" s="1">
        <v>1272482</v>
      </c>
      <c r="AW627" s="1">
        <v>2064500</v>
      </c>
      <c r="AX627" s="1">
        <v>4248250</v>
      </c>
      <c r="AY627" s="1">
        <v>3167553</v>
      </c>
      <c r="AZ627" s="1">
        <v>1952690</v>
      </c>
      <c r="BA627" s="1">
        <v>4009750</v>
      </c>
      <c r="BB627" s="1">
        <v>10905905</v>
      </c>
    </row>
    <row r="628" spans="1:54">
      <c r="A628" s="1">
        <v>2020</v>
      </c>
      <c r="B628" s="1">
        <v>9</v>
      </c>
      <c r="C628" s="1">
        <v>18</v>
      </c>
      <c r="D628" s="2">
        <v>44092</v>
      </c>
      <c r="E628" s="1">
        <v>38</v>
      </c>
      <c r="F628" s="1">
        <v>4</v>
      </c>
      <c r="G628" s="1" t="s">
        <v>57</v>
      </c>
      <c r="H628" s="1">
        <v>30245609</v>
      </c>
      <c r="I628" s="1">
        <v>4579520</v>
      </c>
      <c r="J628" s="1">
        <v>4207204</v>
      </c>
      <c r="K628" s="1">
        <v>12427833</v>
      </c>
      <c r="L628" s="1">
        <v>1825939</v>
      </c>
      <c r="M628" s="1">
        <v>3144473</v>
      </c>
      <c r="N628" s="1">
        <v>4798647</v>
      </c>
      <c r="O628" s="1">
        <v>10151807</v>
      </c>
      <c r="P628" s="1">
        <v>6606820</v>
      </c>
      <c r="Q628" s="1">
        <v>10257467</v>
      </c>
      <c r="R628" s="1">
        <v>21276253</v>
      </c>
      <c r="S628" s="1">
        <v>20686279</v>
      </c>
      <c r="T628" s="1">
        <v>182911105</v>
      </c>
      <c r="U628" s="1">
        <v>41248103</v>
      </c>
      <c r="V628" s="1">
        <v>5971201</v>
      </c>
      <c r="W628" s="1">
        <v>2181212</v>
      </c>
      <c r="X628" s="1">
        <v>6218726</v>
      </c>
      <c r="Y628" s="1">
        <v>2265327</v>
      </c>
      <c r="Z628" s="1">
        <v>3810891</v>
      </c>
      <c r="AA628" s="1">
        <v>1530775</v>
      </c>
      <c r="AB628" s="1">
        <v>5762066</v>
      </c>
      <c r="AC628" s="1">
        <v>10363287</v>
      </c>
      <c r="AD628" s="1">
        <v>44235965</v>
      </c>
      <c r="AE628" s="1">
        <v>6866778</v>
      </c>
      <c r="AF628" s="1">
        <v>9002194</v>
      </c>
      <c r="AG628" s="1">
        <v>19136010</v>
      </c>
      <c r="AH628" s="1">
        <v>63543973</v>
      </c>
      <c r="AI628" s="1">
        <v>31519754</v>
      </c>
      <c r="AJ628" s="1">
        <v>6134500</v>
      </c>
      <c r="AK628" s="1">
        <v>4013746</v>
      </c>
      <c r="AL628" s="1">
        <v>1957127</v>
      </c>
      <c r="AM628" s="1">
        <v>1236460</v>
      </c>
      <c r="AN628" s="1">
        <v>7801788</v>
      </c>
      <c r="AO628" s="1">
        <v>14953356</v>
      </c>
      <c r="AP628" s="1">
        <v>6660386</v>
      </c>
      <c r="AQ628" s="1">
        <v>1158926</v>
      </c>
      <c r="AR628" s="1">
        <v>4088467</v>
      </c>
      <c r="AS628" s="1">
        <v>6279404</v>
      </c>
      <c r="AT628" s="1">
        <v>2856495</v>
      </c>
      <c r="AU628" s="1">
        <v>27184103</v>
      </c>
      <c r="AV628" s="1">
        <v>1997818</v>
      </c>
      <c r="AW628" s="1">
        <v>2901138</v>
      </c>
      <c r="AX628" s="1">
        <v>5628830</v>
      </c>
      <c r="AY628" s="1">
        <v>5327474</v>
      </c>
      <c r="AZ628" s="1">
        <v>3644133</v>
      </c>
      <c r="BA628" s="1">
        <v>6489372</v>
      </c>
      <c r="BB628" s="1">
        <v>17291781</v>
      </c>
    </row>
    <row r="629" spans="1:54">
      <c r="A629" s="1">
        <v>2020</v>
      </c>
      <c r="B629" s="1">
        <v>9</v>
      </c>
      <c r="C629" s="1">
        <v>19</v>
      </c>
      <c r="D629" s="2">
        <v>44093</v>
      </c>
      <c r="E629" s="1">
        <v>38</v>
      </c>
      <c r="F629" s="1">
        <v>5</v>
      </c>
      <c r="G629" s="1" t="s">
        <v>58</v>
      </c>
      <c r="H629" s="1">
        <v>40727648</v>
      </c>
      <c r="I629" s="1">
        <v>6151822</v>
      </c>
      <c r="J629" s="1">
        <v>5522522</v>
      </c>
      <c r="K629" s="1">
        <v>14381540</v>
      </c>
      <c r="L629" s="1">
        <v>2195863</v>
      </c>
      <c r="M629" s="1">
        <v>4430748</v>
      </c>
      <c r="N629" s="1">
        <v>6766187</v>
      </c>
      <c r="O629" s="1">
        <v>15228470</v>
      </c>
      <c r="P629" s="1">
        <v>11162060</v>
      </c>
      <c r="Q629" s="1">
        <v>14153751</v>
      </c>
      <c r="R629" s="1">
        <v>28458084</v>
      </c>
      <c r="S629" s="1">
        <v>29981549</v>
      </c>
      <c r="T629" s="1">
        <v>183241218</v>
      </c>
      <c r="U629" s="1">
        <v>56104861</v>
      </c>
      <c r="V629" s="1">
        <v>9241110</v>
      </c>
      <c r="W629" s="1">
        <v>3466990</v>
      </c>
      <c r="X629" s="1">
        <v>10093498</v>
      </c>
      <c r="Y629" s="1">
        <v>4639127</v>
      </c>
      <c r="Z629" s="1">
        <v>7638694</v>
      </c>
      <c r="AA629" s="1">
        <v>2743308</v>
      </c>
      <c r="AB629" s="1">
        <v>10952212</v>
      </c>
      <c r="AC629" s="1">
        <v>16824219</v>
      </c>
      <c r="AD629" s="1">
        <v>54003846</v>
      </c>
      <c r="AE629" s="1">
        <v>10434273</v>
      </c>
      <c r="AF629" s="1">
        <v>13398812</v>
      </c>
      <c r="AG629" s="1">
        <v>28456966</v>
      </c>
      <c r="AH629" s="1">
        <v>78801571</v>
      </c>
      <c r="AI629" s="1">
        <v>45331553</v>
      </c>
      <c r="AJ629" s="1">
        <v>9394521</v>
      </c>
      <c r="AK629" s="1">
        <v>5744870</v>
      </c>
      <c r="AL629" s="1">
        <v>3022013</v>
      </c>
      <c r="AM629" s="1">
        <v>2292034</v>
      </c>
      <c r="AN629" s="1">
        <v>11870438</v>
      </c>
      <c r="AO629" s="1">
        <v>21387728</v>
      </c>
      <c r="AP629" s="1">
        <v>9685358</v>
      </c>
      <c r="AQ629" s="1">
        <v>1971820</v>
      </c>
      <c r="AR629" s="1">
        <v>5998138</v>
      </c>
      <c r="AS629" s="1">
        <v>8858282</v>
      </c>
      <c r="AT629" s="1">
        <v>4161182</v>
      </c>
      <c r="AU629" s="1">
        <v>35952728</v>
      </c>
      <c r="AV629" s="1">
        <v>2677882</v>
      </c>
      <c r="AW629" s="1">
        <v>4591679</v>
      </c>
      <c r="AX629" s="1">
        <v>9410550</v>
      </c>
      <c r="AY629" s="1">
        <v>7496002</v>
      </c>
      <c r="AZ629" s="1">
        <v>5264531</v>
      </c>
      <c r="BA629" s="1">
        <v>9294423</v>
      </c>
      <c r="BB629" s="1">
        <v>24035420</v>
      </c>
    </row>
    <row r="630" spans="1:54">
      <c r="A630" s="1">
        <v>2020</v>
      </c>
      <c r="B630" s="1">
        <v>9</v>
      </c>
      <c r="C630" s="1">
        <v>20</v>
      </c>
      <c r="D630" s="2">
        <v>44094</v>
      </c>
      <c r="E630" s="1">
        <v>38</v>
      </c>
      <c r="F630" s="1">
        <v>6</v>
      </c>
      <c r="G630" s="1" t="s">
        <v>2</v>
      </c>
      <c r="H630" s="1">
        <v>40249268</v>
      </c>
      <c r="I630" s="1">
        <v>5437948</v>
      </c>
      <c r="J630" s="1">
        <v>5157879</v>
      </c>
      <c r="K630" s="1">
        <v>13196602</v>
      </c>
      <c r="L630" s="1">
        <v>1778033</v>
      </c>
      <c r="M630" s="1">
        <v>4765376</v>
      </c>
      <c r="N630" s="1">
        <v>6434414</v>
      </c>
      <c r="O630" s="1">
        <v>14995152</v>
      </c>
      <c r="P630" s="1">
        <v>10717374</v>
      </c>
      <c r="Q630" s="1">
        <v>10578091</v>
      </c>
      <c r="R630" s="1">
        <v>28636098</v>
      </c>
      <c r="S630" s="1">
        <v>30565032</v>
      </c>
      <c r="T630" s="1">
        <v>168007275</v>
      </c>
      <c r="U630" s="1">
        <v>52490581</v>
      </c>
      <c r="V630" s="1">
        <v>9056032</v>
      </c>
      <c r="W630" s="1">
        <v>3498747</v>
      </c>
      <c r="X630" s="1">
        <v>10441171</v>
      </c>
      <c r="Y630" s="1">
        <v>6161189</v>
      </c>
      <c r="Z630" s="1">
        <v>8771992</v>
      </c>
      <c r="AA630" s="1">
        <v>3082443</v>
      </c>
      <c r="AB630" s="1">
        <v>10964628</v>
      </c>
      <c r="AC630" s="1">
        <v>15583802</v>
      </c>
      <c r="AD630" s="1">
        <v>47636199</v>
      </c>
      <c r="AE630" s="1">
        <v>11091412</v>
      </c>
      <c r="AF630" s="1">
        <v>15105270</v>
      </c>
      <c r="AG630" s="1">
        <v>32803314</v>
      </c>
      <c r="AH630" s="1">
        <v>77636467</v>
      </c>
      <c r="AI630" s="1">
        <v>49580159</v>
      </c>
      <c r="AJ630" s="1">
        <v>10747056</v>
      </c>
      <c r="AK630" s="1">
        <v>5409343</v>
      </c>
      <c r="AL630" s="1">
        <v>3196680</v>
      </c>
      <c r="AM630" s="1">
        <v>2502086</v>
      </c>
      <c r="AN630" s="1">
        <v>11482762</v>
      </c>
      <c r="AO630" s="1">
        <v>22603476</v>
      </c>
      <c r="AP630" s="1">
        <v>10473199</v>
      </c>
      <c r="AQ630" s="1">
        <v>2010956</v>
      </c>
      <c r="AR630" s="1">
        <v>6752473</v>
      </c>
      <c r="AS630" s="1">
        <v>9900170</v>
      </c>
      <c r="AT630" s="1">
        <v>4507444</v>
      </c>
      <c r="AU630" s="1">
        <v>36092440</v>
      </c>
      <c r="AV630" s="1">
        <v>3214583</v>
      </c>
      <c r="AW630" s="1">
        <v>5295534</v>
      </c>
      <c r="AX630" s="1">
        <v>10321108</v>
      </c>
      <c r="AY630" s="1">
        <v>7030996</v>
      </c>
      <c r="AZ630" s="1">
        <v>5374952</v>
      </c>
      <c r="BA630" s="1">
        <v>8704043</v>
      </c>
      <c r="BB630" s="1">
        <v>24840101</v>
      </c>
    </row>
    <row r="631" spans="1:54">
      <c r="A631" s="1">
        <v>2020</v>
      </c>
      <c r="B631" s="1">
        <v>9</v>
      </c>
      <c r="C631" s="1">
        <v>21</v>
      </c>
      <c r="D631" s="2">
        <v>44095</v>
      </c>
      <c r="E631" s="1">
        <v>39</v>
      </c>
      <c r="F631" s="1">
        <v>0</v>
      </c>
      <c r="G631" s="1" t="s">
        <v>1</v>
      </c>
      <c r="H631" s="1">
        <v>35708378</v>
      </c>
      <c r="I631" s="1">
        <v>4850095</v>
      </c>
      <c r="J631" s="1">
        <v>5051388</v>
      </c>
      <c r="K631" s="1">
        <v>12729016</v>
      </c>
      <c r="L631" s="1">
        <v>1413975</v>
      </c>
      <c r="M631" s="1">
        <v>4632596</v>
      </c>
      <c r="N631" s="1">
        <v>6342025</v>
      </c>
      <c r="O631" s="1">
        <v>14919419</v>
      </c>
      <c r="P631" s="1">
        <v>10486102</v>
      </c>
      <c r="Q631" s="1">
        <v>9312912</v>
      </c>
      <c r="R631" s="1">
        <v>26453325</v>
      </c>
      <c r="S631" s="1">
        <v>31158921</v>
      </c>
      <c r="T631" s="1">
        <v>175647422</v>
      </c>
      <c r="U631" s="1">
        <v>53237930</v>
      </c>
      <c r="V631" s="1">
        <v>8723374</v>
      </c>
      <c r="W631" s="1">
        <v>4202140</v>
      </c>
      <c r="X631" s="1">
        <v>10913250</v>
      </c>
      <c r="Y631" s="1">
        <v>5009818</v>
      </c>
      <c r="Z631" s="1">
        <v>7749823</v>
      </c>
      <c r="AA631" s="1">
        <v>3230075</v>
      </c>
      <c r="AB631" s="1">
        <v>9386345</v>
      </c>
      <c r="AC631" s="1">
        <v>14667144</v>
      </c>
      <c r="AD631" s="1">
        <v>42784604</v>
      </c>
      <c r="AE631" s="1">
        <v>9406043</v>
      </c>
      <c r="AF631" s="1">
        <v>15495637</v>
      </c>
      <c r="AG631" s="1">
        <v>29835112</v>
      </c>
      <c r="AH631" s="1">
        <v>75969419</v>
      </c>
      <c r="AI631" s="1">
        <v>47792427</v>
      </c>
      <c r="AJ631" s="1">
        <v>10456426</v>
      </c>
      <c r="AK631" s="1">
        <v>5779098</v>
      </c>
      <c r="AL631" s="1">
        <v>2842560</v>
      </c>
      <c r="AM631" s="1">
        <v>2544503</v>
      </c>
      <c r="AN631" s="1">
        <v>10889882</v>
      </c>
      <c r="AO631" s="1">
        <v>20026340</v>
      </c>
      <c r="AP631" s="1">
        <v>10207828</v>
      </c>
      <c r="AQ631" s="1">
        <v>1539814</v>
      </c>
      <c r="AR631" s="1">
        <v>7315870</v>
      </c>
      <c r="AS631" s="1">
        <v>8663486</v>
      </c>
      <c r="AT631" s="1">
        <v>3771232</v>
      </c>
      <c r="AU631" s="1">
        <v>34171584</v>
      </c>
      <c r="AV631" s="1">
        <v>2962670</v>
      </c>
      <c r="AW631" s="1">
        <v>4513619</v>
      </c>
      <c r="AX631" s="1">
        <v>9146887</v>
      </c>
      <c r="AY631" s="1">
        <v>7263356</v>
      </c>
      <c r="AZ631" s="1">
        <v>4334942</v>
      </c>
      <c r="BA631" s="1">
        <v>7519189</v>
      </c>
      <c r="BB631" s="1">
        <v>22498780</v>
      </c>
    </row>
    <row r="632" spans="1:54">
      <c r="A632" s="1">
        <v>2020</v>
      </c>
      <c r="B632" s="1">
        <v>9</v>
      </c>
      <c r="C632" s="1">
        <v>22</v>
      </c>
      <c r="D632" s="2">
        <v>44096</v>
      </c>
      <c r="E632" s="1">
        <v>39</v>
      </c>
      <c r="F632" s="1">
        <v>1</v>
      </c>
      <c r="G632" s="1" t="s">
        <v>54</v>
      </c>
      <c r="H632" s="1">
        <v>24297507</v>
      </c>
      <c r="I632" s="1">
        <v>2167285</v>
      </c>
      <c r="J632" s="1">
        <v>2579525</v>
      </c>
      <c r="K632" s="1">
        <v>7415908</v>
      </c>
      <c r="L632" s="1">
        <v>751193</v>
      </c>
      <c r="M632" s="1">
        <v>1783091</v>
      </c>
      <c r="N632" s="1">
        <v>2956666</v>
      </c>
      <c r="O632" s="1">
        <v>9134782</v>
      </c>
      <c r="P632" s="1">
        <v>7147997</v>
      </c>
      <c r="Q632" s="1">
        <v>6874577</v>
      </c>
      <c r="R632" s="1">
        <v>18067089</v>
      </c>
      <c r="S632" s="1">
        <v>21318173</v>
      </c>
      <c r="T632" s="1">
        <v>127166283</v>
      </c>
      <c r="U632" s="1">
        <v>35650416</v>
      </c>
      <c r="V632" s="1">
        <v>4874846</v>
      </c>
      <c r="W632" s="1">
        <v>2670781</v>
      </c>
      <c r="X632" s="1">
        <v>7128220</v>
      </c>
      <c r="Y632" s="1">
        <v>2767381</v>
      </c>
      <c r="Z632" s="1">
        <v>4669380</v>
      </c>
      <c r="AA632" s="1">
        <v>2166332</v>
      </c>
      <c r="AB632" s="1">
        <v>6533014</v>
      </c>
      <c r="AC632" s="1">
        <v>9134162</v>
      </c>
      <c r="AD632" s="1">
        <v>29976346</v>
      </c>
      <c r="AE632" s="1">
        <v>6295845</v>
      </c>
      <c r="AF632" s="1">
        <v>9754820</v>
      </c>
      <c r="AG632" s="1">
        <v>19570550</v>
      </c>
      <c r="AH632" s="1">
        <v>54445218</v>
      </c>
      <c r="AI632" s="1">
        <v>32289843</v>
      </c>
      <c r="AJ632" s="1">
        <v>4678659</v>
      </c>
      <c r="AK632" s="1">
        <v>3826892</v>
      </c>
      <c r="AL632" s="1">
        <v>1517167</v>
      </c>
      <c r="AM632" s="1">
        <v>1347282</v>
      </c>
      <c r="AN632" s="1">
        <v>6808022</v>
      </c>
      <c r="AO632" s="1">
        <v>11384094</v>
      </c>
      <c r="AP632" s="1">
        <v>5553831</v>
      </c>
      <c r="AQ632" s="1">
        <v>797017</v>
      </c>
      <c r="AR632" s="1">
        <v>4189680</v>
      </c>
      <c r="AS632" s="1">
        <v>5786941</v>
      </c>
      <c r="AT632" s="1">
        <v>1877331</v>
      </c>
      <c r="AU632" s="1">
        <v>20581820</v>
      </c>
      <c r="AV632" s="1">
        <v>1840129</v>
      </c>
      <c r="AW632" s="1">
        <v>2707403</v>
      </c>
      <c r="AX632" s="1">
        <v>6161426</v>
      </c>
      <c r="AY632" s="1">
        <v>3975787</v>
      </c>
      <c r="AZ632" s="1">
        <v>2748492</v>
      </c>
      <c r="BA632" s="1">
        <v>4856985</v>
      </c>
      <c r="BB632" s="1">
        <v>13979984</v>
      </c>
    </row>
    <row r="633" spans="1:54">
      <c r="A633" s="1">
        <v>2020</v>
      </c>
      <c r="B633" s="1">
        <v>9</v>
      </c>
      <c r="C633" s="1">
        <v>23</v>
      </c>
      <c r="D633" s="2">
        <v>44097</v>
      </c>
      <c r="E633" s="1">
        <v>39</v>
      </c>
      <c r="F633" s="1">
        <v>2</v>
      </c>
      <c r="G633" s="1" t="s">
        <v>55</v>
      </c>
      <c r="H633" s="1">
        <v>18707457</v>
      </c>
      <c r="I633" s="1">
        <v>2194883</v>
      </c>
      <c r="J633" s="1">
        <v>2252327</v>
      </c>
      <c r="K633" s="1">
        <v>6914992</v>
      </c>
      <c r="L633" s="1">
        <v>845936</v>
      </c>
      <c r="M633" s="1">
        <v>1618495</v>
      </c>
      <c r="N633" s="1">
        <v>2295983</v>
      </c>
      <c r="O633" s="1">
        <v>5425663</v>
      </c>
      <c r="P633" s="1">
        <v>2954005</v>
      </c>
      <c r="Q633" s="1">
        <v>4345616</v>
      </c>
      <c r="R633" s="1">
        <v>10827687</v>
      </c>
      <c r="S633" s="1">
        <v>11403738</v>
      </c>
      <c r="T633" s="1">
        <v>107744488</v>
      </c>
      <c r="U633" s="1">
        <v>21082343</v>
      </c>
      <c r="V633" s="1">
        <v>2582553</v>
      </c>
      <c r="W633" s="1">
        <v>1299005</v>
      </c>
      <c r="X633" s="1">
        <v>4221118</v>
      </c>
      <c r="Y633" s="1">
        <v>1606885</v>
      </c>
      <c r="Z633" s="1">
        <v>2859346</v>
      </c>
      <c r="AA633" s="1">
        <v>538008</v>
      </c>
      <c r="AB633" s="1">
        <v>3585846</v>
      </c>
      <c r="AC633" s="1">
        <v>5488081</v>
      </c>
      <c r="AD633" s="1">
        <v>22882373</v>
      </c>
      <c r="AE633" s="1">
        <v>3117640</v>
      </c>
      <c r="AF633" s="1">
        <v>5262449</v>
      </c>
      <c r="AG633" s="1">
        <v>11906928</v>
      </c>
      <c r="AH633" s="1">
        <v>39197539</v>
      </c>
      <c r="AI633" s="1">
        <v>17457304</v>
      </c>
      <c r="AJ633" s="1">
        <v>3088622</v>
      </c>
      <c r="AK633" s="1">
        <v>2171151</v>
      </c>
      <c r="AL633" s="1">
        <v>941820</v>
      </c>
      <c r="AM633" s="1">
        <v>723822</v>
      </c>
      <c r="AN633" s="1">
        <v>3909266</v>
      </c>
      <c r="AO633" s="1">
        <v>8296047</v>
      </c>
      <c r="AP633" s="1">
        <v>3558794</v>
      </c>
      <c r="AQ633" s="1">
        <v>458898</v>
      </c>
      <c r="AR633" s="1">
        <v>2205080</v>
      </c>
      <c r="AS633" s="1">
        <v>3515855</v>
      </c>
      <c r="AT633" s="1">
        <v>1483134</v>
      </c>
      <c r="AU633" s="1">
        <v>15817228</v>
      </c>
      <c r="AV633" s="1">
        <v>780025</v>
      </c>
      <c r="AW633" s="1">
        <v>1752241</v>
      </c>
      <c r="AX633" s="1">
        <v>3249670</v>
      </c>
      <c r="AY633" s="1">
        <v>1990623</v>
      </c>
      <c r="AZ633" s="1">
        <v>1850934</v>
      </c>
      <c r="BA633" s="1">
        <v>3279841</v>
      </c>
      <c r="BB633" s="1">
        <v>10277683</v>
      </c>
    </row>
    <row r="634" spans="1:54">
      <c r="A634" s="1">
        <v>2020</v>
      </c>
      <c r="B634" s="1">
        <v>9</v>
      </c>
      <c r="C634" s="1">
        <v>24</v>
      </c>
      <c r="D634" s="2">
        <v>44098</v>
      </c>
      <c r="E634" s="1">
        <v>39</v>
      </c>
      <c r="F634" s="1">
        <v>3</v>
      </c>
      <c r="G634" s="1" t="s">
        <v>56</v>
      </c>
      <c r="H634" s="1">
        <v>21225864</v>
      </c>
      <c r="I634" s="1">
        <v>2880389</v>
      </c>
      <c r="J634" s="1">
        <v>2681437</v>
      </c>
      <c r="K634" s="1">
        <v>7245036</v>
      </c>
      <c r="L634" s="1">
        <v>1090345</v>
      </c>
      <c r="M634" s="1">
        <v>1678188</v>
      </c>
      <c r="N634" s="1">
        <v>2935005</v>
      </c>
      <c r="O634" s="1">
        <v>5458659</v>
      </c>
      <c r="P634" s="1">
        <v>4108652</v>
      </c>
      <c r="Q634" s="1">
        <v>6137964</v>
      </c>
      <c r="R634" s="1">
        <v>11644157</v>
      </c>
      <c r="S634" s="1">
        <v>10201622</v>
      </c>
      <c r="T634" s="1">
        <v>109431561</v>
      </c>
      <c r="U634" s="1">
        <v>23913792</v>
      </c>
      <c r="V634" s="1">
        <v>3213358</v>
      </c>
      <c r="W634" s="1">
        <v>1703298</v>
      </c>
      <c r="X634" s="1">
        <v>3504585</v>
      </c>
      <c r="Y634" s="1">
        <v>1824517</v>
      </c>
      <c r="Z634" s="1">
        <v>2588191</v>
      </c>
      <c r="AA634" s="1">
        <v>924628</v>
      </c>
      <c r="AB634" s="1">
        <v>4053851</v>
      </c>
      <c r="AC634" s="1">
        <v>6959907</v>
      </c>
      <c r="AD634" s="1">
        <v>27392376</v>
      </c>
      <c r="AE634" s="1">
        <v>3959421</v>
      </c>
      <c r="AF634" s="1">
        <v>5239877</v>
      </c>
      <c r="AG634" s="1">
        <v>11934688</v>
      </c>
      <c r="AH634" s="1">
        <v>45070940</v>
      </c>
      <c r="AI634" s="1">
        <v>21717531</v>
      </c>
      <c r="AJ634" s="1">
        <v>4275835</v>
      </c>
      <c r="AK634" s="1">
        <v>2446767</v>
      </c>
      <c r="AL634" s="1">
        <v>1708325</v>
      </c>
      <c r="AM634" s="1">
        <v>771346</v>
      </c>
      <c r="AN634" s="1">
        <v>5694709</v>
      </c>
      <c r="AO634" s="1">
        <v>8938749</v>
      </c>
      <c r="AP634" s="1">
        <v>3380774</v>
      </c>
      <c r="AQ634" s="1">
        <v>659297</v>
      </c>
      <c r="AR634" s="1">
        <v>2955875</v>
      </c>
      <c r="AS634" s="1">
        <v>4299608</v>
      </c>
      <c r="AT634" s="1">
        <v>2083031</v>
      </c>
      <c r="AU634" s="1">
        <v>17006112</v>
      </c>
      <c r="AV634" s="1">
        <v>1181114</v>
      </c>
      <c r="AW634" s="1">
        <v>2315927</v>
      </c>
      <c r="AX634" s="1">
        <v>3724749</v>
      </c>
      <c r="AY634" s="1">
        <v>2846140</v>
      </c>
      <c r="AZ634" s="1">
        <v>2048269</v>
      </c>
      <c r="BA634" s="1">
        <v>3358057</v>
      </c>
      <c r="BB634" s="1">
        <v>11756081</v>
      </c>
    </row>
    <row r="635" spans="1:54">
      <c r="A635" s="1">
        <v>2020</v>
      </c>
      <c r="B635" s="1">
        <v>9</v>
      </c>
      <c r="C635" s="1">
        <v>25</v>
      </c>
      <c r="D635" s="2">
        <v>44099</v>
      </c>
      <c r="E635" s="1">
        <v>39</v>
      </c>
      <c r="F635" s="1">
        <v>4</v>
      </c>
      <c r="G635" s="1" t="s">
        <v>57</v>
      </c>
      <c r="H635" s="1">
        <v>31869860</v>
      </c>
      <c r="I635" s="1">
        <v>4319818</v>
      </c>
      <c r="J635" s="1">
        <v>3650673</v>
      </c>
      <c r="K635" s="1">
        <v>10706031</v>
      </c>
      <c r="L635" s="1">
        <v>1629317</v>
      </c>
      <c r="M635" s="1">
        <v>3079782</v>
      </c>
      <c r="N635" s="1">
        <v>4105606</v>
      </c>
      <c r="O635" s="1">
        <v>10513821</v>
      </c>
      <c r="P635" s="1">
        <v>6768032</v>
      </c>
      <c r="Q635" s="1">
        <v>10387621</v>
      </c>
      <c r="R635" s="1">
        <v>20024210</v>
      </c>
      <c r="S635" s="1">
        <v>19447992</v>
      </c>
      <c r="T635" s="1">
        <v>186624014</v>
      </c>
      <c r="U635" s="1">
        <v>41409210</v>
      </c>
      <c r="V635" s="1">
        <v>6163471</v>
      </c>
      <c r="W635" s="1">
        <v>1815835</v>
      </c>
      <c r="X635" s="1">
        <v>6438519</v>
      </c>
      <c r="Y635" s="1">
        <v>3423918</v>
      </c>
      <c r="Z635" s="1">
        <v>4627822</v>
      </c>
      <c r="AA635" s="1">
        <v>1706404</v>
      </c>
      <c r="AB635" s="1">
        <v>5451909</v>
      </c>
      <c r="AC635" s="1">
        <v>10615984</v>
      </c>
      <c r="AD635" s="1">
        <v>42490091</v>
      </c>
      <c r="AE635" s="1">
        <v>6907806</v>
      </c>
      <c r="AF635" s="1">
        <v>7999641</v>
      </c>
      <c r="AG635" s="1">
        <v>17683508</v>
      </c>
      <c r="AH635" s="1">
        <v>61568870</v>
      </c>
      <c r="AI635" s="1">
        <v>29307459</v>
      </c>
      <c r="AJ635" s="1">
        <v>5814187</v>
      </c>
      <c r="AK635" s="1">
        <v>3551099</v>
      </c>
      <c r="AL635" s="1">
        <v>2333393</v>
      </c>
      <c r="AM635" s="1">
        <v>1452524</v>
      </c>
      <c r="AN635" s="1">
        <v>7783128</v>
      </c>
      <c r="AO635" s="1">
        <v>13883077</v>
      </c>
      <c r="AP635" s="1">
        <v>7290055</v>
      </c>
      <c r="AQ635" s="1">
        <v>1224365</v>
      </c>
      <c r="AR635" s="1">
        <v>3935611</v>
      </c>
      <c r="AS635" s="1">
        <v>5851277</v>
      </c>
      <c r="AT635" s="1">
        <v>2606218</v>
      </c>
      <c r="AU635" s="1">
        <v>29562553</v>
      </c>
      <c r="AV635" s="1">
        <v>2189295</v>
      </c>
      <c r="AW635" s="1">
        <v>3185863</v>
      </c>
      <c r="AX635" s="1">
        <v>6074947</v>
      </c>
      <c r="AY635" s="1">
        <v>4967752</v>
      </c>
      <c r="AZ635" s="1">
        <v>3939433</v>
      </c>
      <c r="BA635" s="1">
        <v>5719579</v>
      </c>
      <c r="BB635" s="1">
        <v>17147956</v>
      </c>
    </row>
    <row r="636" spans="1:54">
      <c r="A636" s="1">
        <v>2020</v>
      </c>
      <c r="B636" s="1">
        <v>9</v>
      </c>
      <c r="C636" s="1">
        <v>26</v>
      </c>
      <c r="D636" s="2">
        <v>44100</v>
      </c>
      <c r="E636" s="1">
        <v>39</v>
      </c>
      <c r="F636" s="1">
        <v>5</v>
      </c>
      <c r="G636" s="1" t="s">
        <v>58</v>
      </c>
      <c r="H636" s="1">
        <v>37711112</v>
      </c>
      <c r="I636" s="1">
        <v>5426096</v>
      </c>
      <c r="J636" s="1">
        <v>4703749</v>
      </c>
      <c r="K636" s="1">
        <v>13634888</v>
      </c>
      <c r="L636" s="1">
        <v>2405196</v>
      </c>
      <c r="M636" s="1">
        <v>3898287</v>
      </c>
      <c r="N636" s="1">
        <v>5706231</v>
      </c>
      <c r="O636" s="1">
        <v>13643198</v>
      </c>
      <c r="P636" s="1">
        <v>9665924</v>
      </c>
      <c r="Q636" s="1">
        <v>13334195</v>
      </c>
      <c r="R636" s="1">
        <v>28624748</v>
      </c>
      <c r="S636" s="1">
        <v>27542503</v>
      </c>
      <c r="T636" s="1">
        <v>185775637</v>
      </c>
      <c r="U636" s="1">
        <v>50803744</v>
      </c>
      <c r="V636" s="1">
        <v>8897304</v>
      </c>
      <c r="W636" s="1">
        <v>3027817</v>
      </c>
      <c r="X636" s="1">
        <v>8833595</v>
      </c>
      <c r="Y636" s="1">
        <v>4289484</v>
      </c>
      <c r="Z636" s="1">
        <v>5802073</v>
      </c>
      <c r="AA636" s="1">
        <v>2421253</v>
      </c>
      <c r="AB636" s="1">
        <v>9377931</v>
      </c>
      <c r="AC636" s="1">
        <v>14475441</v>
      </c>
      <c r="AD636" s="1">
        <v>54321751</v>
      </c>
      <c r="AE636" s="1">
        <v>9454488</v>
      </c>
      <c r="AF636" s="1">
        <v>13168293</v>
      </c>
      <c r="AG636" s="1">
        <v>24506854</v>
      </c>
      <c r="AH636" s="1">
        <v>74776916</v>
      </c>
      <c r="AI636" s="1">
        <v>42610439</v>
      </c>
      <c r="AJ636" s="1">
        <v>8437845</v>
      </c>
      <c r="AK636" s="1">
        <v>5363767</v>
      </c>
      <c r="AL636" s="1">
        <v>2562554</v>
      </c>
      <c r="AM636" s="1">
        <v>1879443</v>
      </c>
      <c r="AN636" s="1">
        <v>10704763</v>
      </c>
      <c r="AO636" s="1">
        <v>20055178</v>
      </c>
      <c r="AP636" s="1">
        <v>10107489</v>
      </c>
      <c r="AQ636" s="1">
        <v>1662161</v>
      </c>
      <c r="AR636" s="1">
        <v>4879265</v>
      </c>
      <c r="AS636" s="1">
        <v>7590664</v>
      </c>
      <c r="AT636" s="1">
        <v>3502695</v>
      </c>
      <c r="AU636" s="1">
        <v>33689157</v>
      </c>
      <c r="AV636" s="1">
        <v>3067956</v>
      </c>
      <c r="AW636" s="1">
        <v>4402255</v>
      </c>
      <c r="AX636" s="1">
        <v>8240818</v>
      </c>
      <c r="AY636" s="1">
        <v>7075241</v>
      </c>
      <c r="AZ636" s="1">
        <v>4858996</v>
      </c>
      <c r="BA636" s="1">
        <v>7299172</v>
      </c>
      <c r="BB636" s="1">
        <v>19602096</v>
      </c>
    </row>
    <row r="637" spans="1:54">
      <c r="A637" s="1">
        <v>2020</v>
      </c>
      <c r="B637" s="1">
        <v>9</v>
      </c>
      <c r="C637" s="1">
        <v>27</v>
      </c>
      <c r="D637" s="2">
        <v>44101</v>
      </c>
      <c r="E637" s="1">
        <v>39</v>
      </c>
      <c r="F637" s="1">
        <v>6</v>
      </c>
      <c r="G637" s="1" t="s">
        <v>2</v>
      </c>
      <c r="H637" s="1">
        <v>24972178</v>
      </c>
      <c r="I637" s="1">
        <v>2066184</v>
      </c>
      <c r="J637" s="1">
        <v>2590359</v>
      </c>
      <c r="K637" s="1">
        <v>7566298</v>
      </c>
      <c r="L637" s="1">
        <v>835259</v>
      </c>
      <c r="M637" s="1">
        <v>1940673</v>
      </c>
      <c r="N637" s="1">
        <v>3291029</v>
      </c>
      <c r="O637" s="1">
        <v>8920778</v>
      </c>
      <c r="P637" s="1">
        <v>6723905</v>
      </c>
      <c r="Q637" s="1">
        <v>6160307</v>
      </c>
      <c r="R637" s="1">
        <v>19362274</v>
      </c>
      <c r="S637" s="1">
        <v>20940840</v>
      </c>
      <c r="T637" s="1">
        <v>136018908</v>
      </c>
      <c r="U637" s="1">
        <v>37273147</v>
      </c>
      <c r="V637" s="1">
        <v>4503432</v>
      </c>
      <c r="W637" s="1">
        <v>2441954</v>
      </c>
      <c r="X637" s="1">
        <v>6612257</v>
      </c>
      <c r="Y637" s="1">
        <v>3129591</v>
      </c>
      <c r="Z637" s="1">
        <v>4567890</v>
      </c>
      <c r="AA637" s="1">
        <v>1950225</v>
      </c>
      <c r="AB637" s="1">
        <v>6756108</v>
      </c>
      <c r="AC637" s="1">
        <v>9420723</v>
      </c>
      <c r="AD637" s="1">
        <v>33686538</v>
      </c>
      <c r="AE637" s="1">
        <v>7305029</v>
      </c>
      <c r="AF637" s="1">
        <v>9638865</v>
      </c>
      <c r="AG637" s="1">
        <v>18439198</v>
      </c>
      <c r="AH637" s="1">
        <v>58573972</v>
      </c>
      <c r="AI637" s="1">
        <v>35888402</v>
      </c>
      <c r="AJ637" s="1">
        <v>6604416</v>
      </c>
      <c r="AK637" s="1">
        <v>3679472</v>
      </c>
      <c r="AL637" s="1">
        <v>1618364</v>
      </c>
      <c r="AM637" s="1">
        <v>1209132</v>
      </c>
      <c r="AN637" s="1">
        <v>7749892</v>
      </c>
      <c r="AO637" s="1">
        <v>14464645</v>
      </c>
      <c r="AP637" s="1">
        <v>6014644</v>
      </c>
      <c r="AQ637" s="1">
        <v>1063634</v>
      </c>
      <c r="AR637" s="1">
        <v>4021729</v>
      </c>
      <c r="AS637" s="1">
        <v>6674761</v>
      </c>
      <c r="AT637" s="1">
        <v>2281146</v>
      </c>
      <c r="AU637" s="1">
        <v>23158666</v>
      </c>
      <c r="AV637" s="1">
        <v>2288229</v>
      </c>
      <c r="AW637" s="1">
        <v>2794804</v>
      </c>
      <c r="AX637" s="1">
        <v>6735083</v>
      </c>
      <c r="AY637" s="1">
        <v>4431199</v>
      </c>
      <c r="AZ637" s="1">
        <v>3178299</v>
      </c>
      <c r="BA637" s="1">
        <v>4905336</v>
      </c>
      <c r="BB637" s="1">
        <v>14070206</v>
      </c>
    </row>
    <row r="638" spans="1:54">
      <c r="A638" s="1">
        <v>2020</v>
      </c>
      <c r="B638" s="1">
        <v>9</v>
      </c>
      <c r="C638" s="1">
        <v>28</v>
      </c>
      <c r="D638" s="2">
        <v>44102</v>
      </c>
      <c r="E638" s="1">
        <v>40</v>
      </c>
      <c r="F638" s="1">
        <v>0</v>
      </c>
      <c r="G638" s="1" t="s">
        <v>1</v>
      </c>
      <c r="H638" s="1">
        <v>19467912</v>
      </c>
      <c r="I638" s="1">
        <v>2339096</v>
      </c>
      <c r="J638" s="1">
        <v>2433525</v>
      </c>
      <c r="K638" s="1">
        <v>7014406</v>
      </c>
      <c r="L638" s="1">
        <v>768395</v>
      </c>
      <c r="M638" s="1">
        <v>1556843</v>
      </c>
      <c r="N638" s="1">
        <v>2755784</v>
      </c>
      <c r="O638" s="1">
        <v>6203598</v>
      </c>
      <c r="P638" s="1">
        <v>3301444</v>
      </c>
      <c r="Q638" s="1">
        <v>4619402</v>
      </c>
      <c r="R638" s="1">
        <v>12013938</v>
      </c>
      <c r="S638" s="1">
        <v>13467715</v>
      </c>
      <c r="T638" s="1">
        <v>121958285</v>
      </c>
      <c r="U638" s="1">
        <v>26162771</v>
      </c>
      <c r="V638" s="1">
        <v>3067502</v>
      </c>
      <c r="W638" s="1">
        <v>1244226</v>
      </c>
      <c r="X638" s="1">
        <v>4520002</v>
      </c>
      <c r="Y638" s="1">
        <v>1956597</v>
      </c>
      <c r="Z638" s="1">
        <v>1978558</v>
      </c>
      <c r="AA638" s="1">
        <v>720843</v>
      </c>
      <c r="AB638" s="1">
        <v>4074855</v>
      </c>
      <c r="AC638" s="1">
        <v>5779962</v>
      </c>
      <c r="AD638" s="1">
        <v>24910836</v>
      </c>
      <c r="AE638" s="1">
        <v>3815035</v>
      </c>
      <c r="AF638" s="1">
        <v>4832747</v>
      </c>
      <c r="AG638" s="1">
        <v>12431817</v>
      </c>
      <c r="AH638" s="1">
        <v>40640370</v>
      </c>
      <c r="AI638" s="1">
        <v>19430064</v>
      </c>
      <c r="AJ638" s="1">
        <v>3659419</v>
      </c>
      <c r="AK638" s="1">
        <v>2316662</v>
      </c>
      <c r="AL638" s="1">
        <v>899030</v>
      </c>
      <c r="AM638" s="1">
        <v>883642</v>
      </c>
      <c r="AN638" s="1">
        <v>4521915</v>
      </c>
      <c r="AO638" s="1">
        <v>7744505</v>
      </c>
      <c r="AP638" s="1">
        <v>3719076</v>
      </c>
      <c r="AQ638" s="1">
        <v>519084</v>
      </c>
      <c r="AR638" s="1">
        <v>2699198</v>
      </c>
      <c r="AS638" s="1">
        <v>3717801</v>
      </c>
      <c r="AT638" s="1">
        <v>1668198</v>
      </c>
      <c r="AU638" s="1">
        <v>18455885</v>
      </c>
      <c r="AV638" s="1">
        <v>1154471</v>
      </c>
      <c r="AW638" s="1">
        <v>2202654</v>
      </c>
      <c r="AX638" s="1">
        <v>3720484</v>
      </c>
      <c r="AY638" s="1">
        <v>2723840</v>
      </c>
      <c r="AZ638" s="1">
        <v>2259787</v>
      </c>
      <c r="BA638" s="1">
        <v>3195360</v>
      </c>
      <c r="BB638" s="1">
        <v>10789127</v>
      </c>
    </row>
    <row r="639" spans="1:54">
      <c r="A639" s="1">
        <v>2020</v>
      </c>
      <c r="B639" s="1">
        <v>9</v>
      </c>
      <c r="C639" s="1">
        <v>29</v>
      </c>
      <c r="D639" s="2">
        <v>44103</v>
      </c>
      <c r="E639" s="1">
        <v>40</v>
      </c>
      <c r="F639" s="1">
        <v>1</v>
      </c>
      <c r="G639" s="1" t="s">
        <v>54</v>
      </c>
      <c r="H639" s="1">
        <v>21449844</v>
      </c>
      <c r="I639" s="1">
        <v>2495851</v>
      </c>
      <c r="J639" s="1">
        <v>2595806</v>
      </c>
      <c r="K639" s="1">
        <v>7808184</v>
      </c>
      <c r="L639" s="1">
        <v>911358</v>
      </c>
      <c r="M639" s="1">
        <v>2227980</v>
      </c>
      <c r="N639" s="1">
        <v>3521961</v>
      </c>
      <c r="O639" s="1">
        <v>6902871</v>
      </c>
      <c r="P639" s="1">
        <v>4345670</v>
      </c>
      <c r="Q639" s="1">
        <v>6375192</v>
      </c>
      <c r="R639" s="1">
        <v>15413502</v>
      </c>
      <c r="S639" s="1">
        <v>15375461</v>
      </c>
      <c r="T639" s="1">
        <v>133470556</v>
      </c>
      <c r="U639" s="1">
        <v>28020494</v>
      </c>
      <c r="V639" s="1">
        <v>3476015</v>
      </c>
      <c r="W639" s="1">
        <v>1432090</v>
      </c>
      <c r="X639" s="1">
        <v>4884518</v>
      </c>
      <c r="Y639" s="1">
        <v>1828299</v>
      </c>
      <c r="Z639" s="1">
        <v>3397296</v>
      </c>
      <c r="AA639" s="1">
        <v>641327</v>
      </c>
      <c r="AB639" s="1">
        <v>4041123</v>
      </c>
      <c r="AC639" s="1">
        <v>7451797</v>
      </c>
      <c r="AD639" s="1">
        <v>29644730</v>
      </c>
      <c r="AE639" s="1">
        <v>4273476</v>
      </c>
      <c r="AF639" s="1">
        <v>4955671</v>
      </c>
      <c r="AG639" s="1">
        <v>13159504</v>
      </c>
      <c r="AH639" s="1">
        <v>45793808</v>
      </c>
      <c r="AI639" s="1">
        <v>20271044</v>
      </c>
      <c r="AJ639" s="1">
        <v>3227122</v>
      </c>
      <c r="AK639" s="1">
        <v>2472015</v>
      </c>
      <c r="AL639" s="1">
        <v>1411614</v>
      </c>
      <c r="AM639" s="1">
        <v>882976</v>
      </c>
      <c r="AN639" s="1">
        <v>5236116</v>
      </c>
      <c r="AO639" s="1">
        <v>9251217</v>
      </c>
      <c r="AP639" s="1">
        <v>4534184</v>
      </c>
      <c r="AQ639" s="1">
        <v>744217</v>
      </c>
      <c r="AR639" s="1">
        <v>2977371</v>
      </c>
      <c r="AS639" s="1">
        <v>4291394</v>
      </c>
      <c r="AT639" s="1">
        <v>1783717</v>
      </c>
      <c r="AU639" s="1">
        <v>17973889</v>
      </c>
      <c r="AV639" s="1">
        <v>1547400</v>
      </c>
      <c r="AW639" s="1">
        <v>1706636</v>
      </c>
      <c r="AX639" s="1">
        <v>4335449</v>
      </c>
      <c r="AY639" s="1">
        <v>2929585</v>
      </c>
      <c r="AZ639" s="1">
        <v>1901818</v>
      </c>
      <c r="BA639" s="1">
        <v>4813431</v>
      </c>
      <c r="BB639" s="1">
        <v>10599431</v>
      </c>
    </row>
    <row r="640" spans="1:54">
      <c r="A640" s="1">
        <v>2020</v>
      </c>
      <c r="B640" s="1">
        <v>9</v>
      </c>
      <c r="C640" s="1">
        <v>30</v>
      </c>
      <c r="D640" s="2">
        <v>44104</v>
      </c>
      <c r="E640" s="1">
        <v>40</v>
      </c>
      <c r="F640" s="1">
        <v>2</v>
      </c>
      <c r="G640" s="1" t="s">
        <v>55</v>
      </c>
      <c r="H640" s="1">
        <v>22048314</v>
      </c>
      <c r="I640" s="1">
        <v>2749760</v>
      </c>
      <c r="J640" s="1">
        <v>2862097</v>
      </c>
      <c r="K640" s="1">
        <v>8563758</v>
      </c>
      <c r="L640" s="1">
        <v>847314</v>
      </c>
      <c r="M640" s="1">
        <v>1923487</v>
      </c>
      <c r="N640" s="1">
        <v>3526991</v>
      </c>
      <c r="O640" s="1">
        <v>7592605</v>
      </c>
      <c r="P640" s="1">
        <v>5190252</v>
      </c>
      <c r="Q640" s="1">
        <v>6672662</v>
      </c>
      <c r="R640" s="1">
        <v>14870369</v>
      </c>
      <c r="S640" s="1">
        <v>16168129</v>
      </c>
      <c r="T640" s="1">
        <v>147380205</v>
      </c>
      <c r="U640" s="1">
        <v>31319522</v>
      </c>
      <c r="V640" s="1">
        <v>3836869</v>
      </c>
      <c r="W640" s="1">
        <v>1454360</v>
      </c>
      <c r="X640" s="1">
        <v>4232989</v>
      </c>
      <c r="Y640" s="1">
        <v>2089459</v>
      </c>
      <c r="Z640" s="1">
        <v>3342791</v>
      </c>
      <c r="AA640" s="1">
        <v>1138172</v>
      </c>
      <c r="AB640" s="1">
        <v>4278684</v>
      </c>
      <c r="AC640" s="1">
        <v>7958337</v>
      </c>
      <c r="AD640" s="1">
        <v>28905812</v>
      </c>
      <c r="AE640" s="1">
        <v>4137755</v>
      </c>
      <c r="AF640" s="1">
        <v>6274361</v>
      </c>
      <c r="AG640" s="1">
        <v>15740529</v>
      </c>
      <c r="AH640" s="1">
        <v>50727430</v>
      </c>
      <c r="AI640" s="1">
        <v>24113279</v>
      </c>
      <c r="AJ640" s="1">
        <v>4402172</v>
      </c>
      <c r="AK640" s="1">
        <v>2656394</v>
      </c>
      <c r="AL640" s="1">
        <v>1412684</v>
      </c>
      <c r="AM640" s="1">
        <v>837355</v>
      </c>
      <c r="AN640" s="1">
        <v>4217424</v>
      </c>
      <c r="AO640" s="1">
        <v>10291715</v>
      </c>
      <c r="AP640" s="1">
        <v>5317585</v>
      </c>
      <c r="AQ640" s="1">
        <v>651045</v>
      </c>
      <c r="AR640" s="1">
        <v>2714359</v>
      </c>
      <c r="AS640" s="1">
        <v>4389186</v>
      </c>
      <c r="AT640" s="1">
        <v>1609470</v>
      </c>
      <c r="AU640" s="1">
        <v>17326109</v>
      </c>
      <c r="AV640" s="1">
        <v>1520740</v>
      </c>
      <c r="AW640" s="1">
        <v>2231880</v>
      </c>
      <c r="AX640" s="1">
        <v>3782242</v>
      </c>
      <c r="AY640" s="1">
        <v>2595628</v>
      </c>
      <c r="AZ640" s="1">
        <v>2354849</v>
      </c>
      <c r="BA640" s="1">
        <v>3739471</v>
      </c>
      <c r="BB640" s="1">
        <v>10293679</v>
      </c>
    </row>
    <row r="641" spans="1:54">
      <c r="A641" s="1">
        <v>2020</v>
      </c>
      <c r="B641" s="1">
        <v>10</v>
      </c>
      <c r="C641" s="1">
        <v>1</v>
      </c>
      <c r="D641" s="2">
        <v>44105</v>
      </c>
      <c r="E641" s="1">
        <v>40</v>
      </c>
      <c r="F641" s="1">
        <v>3</v>
      </c>
      <c r="G641" s="1" t="s">
        <v>56</v>
      </c>
      <c r="H641" s="1">
        <v>20721988</v>
      </c>
      <c r="I641" s="1">
        <v>2731511</v>
      </c>
      <c r="J641" s="1">
        <v>2697279</v>
      </c>
      <c r="K641" s="1">
        <v>7644599</v>
      </c>
      <c r="L641" s="1">
        <v>842106</v>
      </c>
      <c r="M641" s="1">
        <v>1669676</v>
      </c>
      <c r="N641" s="1">
        <v>2937931</v>
      </c>
      <c r="O641" s="1">
        <v>6510207</v>
      </c>
      <c r="P641" s="1">
        <v>4635100</v>
      </c>
      <c r="Q641" s="1">
        <v>6684253</v>
      </c>
      <c r="R641" s="1">
        <v>14265695</v>
      </c>
      <c r="S641" s="1">
        <v>12982301</v>
      </c>
      <c r="T641" s="1">
        <v>138270754</v>
      </c>
      <c r="U641" s="1">
        <v>29615422</v>
      </c>
      <c r="V641" s="1">
        <v>3227407</v>
      </c>
      <c r="W641" s="1">
        <v>1331413</v>
      </c>
      <c r="X641" s="1">
        <v>4285903</v>
      </c>
      <c r="Y641" s="1">
        <v>1837298</v>
      </c>
      <c r="Z641" s="1">
        <v>2525595</v>
      </c>
      <c r="AA641" s="1">
        <v>1247200</v>
      </c>
      <c r="AB641" s="1">
        <v>4134430</v>
      </c>
      <c r="AC641" s="1">
        <v>6602785</v>
      </c>
      <c r="AD641" s="1">
        <v>31039727</v>
      </c>
      <c r="AE641" s="1">
        <v>4220992</v>
      </c>
      <c r="AF641" s="1">
        <v>5525125</v>
      </c>
      <c r="AG641" s="1">
        <v>12041778</v>
      </c>
      <c r="AH641" s="1">
        <v>46468080</v>
      </c>
      <c r="AI641" s="1">
        <v>21626156</v>
      </c>
      <c r="AJ641" s="1">
        <v>3991955</v>
      </c>
      <c r="AK641" s="1">
        <v>2871454</v>
      </c>
      <c r="AL641" s="1">
        <v>1198948</v>
      </c>
      <c r="AM641" s="1">
        <v>786571</v>
      </c>
      <c r="AN641" s="1">
        <v>5403322</v>
      </c>
      <c r="AO641" s="1">
        <v>10248802</v>
      </c>
      <c r="AP641" s="1">
        <v>3872316</v>
      </c>
      <c r="AQ641" s="1">
        <v>693557</v>
      </c>
      <c r="AR641" s="1">
        <v>2610317</v>
      </c>
      <c r="AS641" s="1">
        <v>4100302</v>
      </c>
      <c r="AT641" s="1">
        <v>1717891</v>
      </c>
      <c r="AU641" s="1">
        <v>18473361</v>
      </c>
      <c r="AV641" s="1">
        <v>1256950</v>
      </c>
      <c r="AW641" s="1">
        <v>2320723</v>
      </c>
      <c r="AX641" s="1">
        <v>4029684</v>
      </c>
      <c r="AY641" s="1">
        <v>3242755</v>
      </c>
      <c r="AZ641" s="1">
        <v>1948629</v>
      </c>
      <c r="BA641" s="1">
        <v>3642557</v>
      </c>
      <c r="BB641" s="1">
        <v>10293926</v>
      </c>
    </row>
    <row r="642" spans="1:54">
      <c r="A642" s="1">
        <v>2020</v>
      </c>
      <c r="B642" s="1">
        <v>10</v>
      </c>
      <c r="C642" s="1">
        <v>2</v>
      </c>
      <c r="D642" s="2">
        <v>44106</v>
      </c>
      <c r="E642" s="1">
        <v>40</v>
      </c>
      <c r="F642" s="1">
        <v>4</v>
      </c>
      <c r="G642" s="1" t="s">
        <v>57</v>
      </c>
      <c r="H642" s="1">
        <v>29902239</v>
      </c>
      <c r="I642" s="1">
        <v>4670228</v>
      </c>
      <c r="J642" s="1">
        <v>3792326</v>
      </c>
      <c r="K642" s="1">
        <v>12338082</v>
      </c>
      <c r="L642" s="1">
        <v>1460640</v>
      </c>
      <c r="M642" s="1">
        <v>2717623</v>
      </c>
      <c r="N642" s="1">
        <v>4596589</v>
      </c>
      <c r="O642" s="1">
        <v>10231777</v>
      </c>
      <c r="P642" s="1">
        <v>6629934</v>
      </c>
      <c r="Q642" s="1">
        <v>10899612</v>
      </c>
      <c r="R642" s="1">
        <v>23737165</v>
      </c>
      <c r="S642" s="1">
        <v>21428382</v>
      </c>
      <c r="T642" s="1">
        <v>193799767</v>
      </c>
      <c r="U642" s="1">
        <v>44867957</v>
      </c>
      <c r="V642" s="1">
        <v>5695838</v>
      </c>
      <c r="W642" s="1">
        <v>1985539</v>
      </c>
      <c r="X642" s="1">
        <v>5980527</v>
      </c>
      <c r="Y642" s="1">
        <v>2957908</v>
      </c>
      <c r="Z642" s="1">
        <v>5012056</v>
      </c>
      <c r="AA642" s="1">
        <v>1557410</v>
      </c>
      <c r="AB642" s="1">
        <v>6147476</v>
      </c>
      <c r="AC642" s="1">
        <v>11564144</v>
      </c>
      <c r="AD642" s="1">
        <v>45187146</v>
      </c>
      <c r="AE642" s="1">
        <v>6739190</v>
      </c>
      <c r="AF642" s="1">
        <v>9364155</v>
      </c>
      <c r="AG642" s="1">
        <v>18798289</v>
      </c>
      <c r="AH642" s="1">
        <v>66316431</v>
      </c>
      <c r="AI642" s="1">
        <v>32011353</v>
      </c>
      <c r="AJ642" s="1">
        <v>5818580</v>
      </c>
      <c r="AK642" s="1">
        <v>3932740</v>
      </c>
      <c r="AL642" s="1">
        <v>2029276</v>
      </c>
      <c r="AM642" s="1">
        <v>1429791</v>
      </c>
      <c r="AN642" s="1">
        <v>7694599</v>
      </c>
      <c r="AO642" s="1">
        <v>14187191</v>
      </c>
      <c r="AP642" s="1">
        <v>7081264</v>
      </c>
      <c r="AQ642" s="1">
        <v>1478045</v>
      </c>
      <c r="AR642" s="1">
        <v>3624774</v>
      </c>
      <c r="AS642" s="1">
        <v>5653540</v>
      </c>
      <c r="AT642" s="1">
        <v>2581768</v>
      </c>
      <c r="AU642" s="1">
        <v>28263975</v>
      </c>
      <c r="AV642" s="1">
        <v>2517767</v>
      </c>
      <c r="AW642" s="1">
        <v>2937005</v>
      </c>
      <c r="AX642" s="1">
        <v>6749374</v>
      </c>
      <c r="AY642" s="1">
        <v>4916877</v>
      </c>
      <c r="AZ642" s="1">
        <v>3396468</v>
      </c>
      <c r="BA642" s="1">
        <v>5729508</v>
      </c>
      <c r="BB642" s="1">
        <v>16338227</v>
      </c>
    </row>
    <row r="643" spans="1:54">
      <c r="A643" s="1">
        <v>2020</v>
      </c>
      <c r="B643" s="1">
        <v>10</v>
      </c>
      <c r="C643" s="1">
        <v>3</v>
      </c>
      <c r="D643" s="2">
        <v>44107</v>
      </c>
      <c r="E643" s="1">
        <v>40</v>
      </c>
      <c r="F643" s="1">
        <v>5</v>
      </c>
      <c r="G643" s="1" t="s">
        <v>58</v>
      </c>
      <c r="H643" s="1">
        <v>38081363</v>
      </c>
      <c r="I643" s="1">
        <v>5023794</v>
      </c>
      <c r="J643" s="1">
        <v>5140652</v>
      </c>
      <c r="K643" s="1">
        <v>14291146</v>
      </c>
      <c r="L643" s="1">
        <v>2039149</v>
      </c>
      <c r="M643" s="1">
        <v>4117221</v>
      </c>
      <c r="N643" s="1">
        <v>5910992</v>
      </c>
      <c r="O643" s="1">
        <v>14757978</v>
      </c>
      <c r="P643" s="1">
        <v>10624647</v>
      </c>
      <c r="Q643" s="1">
        <v>14250830</v>
      </c>
      <c r="R643" s="1">
        <v>30654404</v>
      </c>
      <c r="S643" s="1">
        <v>29457923</v>
      </c>
      <c r="T643" s="1">
        <v>202064477</v>
      </c>
      <c r="U643" s="1">
        <v>59685144</v>
      </c>
      <c r="V643" s="1">
        <v>8567821</v>
      </c>
      <c r="W643" s="1">
        <v>3258630</v>
      </c>
      <c r="X643" s="1">
        <v>9572998</v>
      </c>
      <c r="Y643" s="1">
        <v>4593730</v>
      </c>
      <c r="Z643" s="1">
        <v>6385255</v>
      </c>
      <c r="AA643" s="1">
        <v>2425894</v>
      </c>
      <c r="AB643" s="1">
        <v>9718059</v>
      </c>
      <c r="AC643" s="1">
        <v>14998947</v>
      </c>
      <c r="AD643" s="1">
        <v>55312638</v>
      </c>
      <c r="AE643" s="1">
        <v>9751067</v>
      </c>
      <c r="AF643" s="1">
        <v>13140641</v>
      </c>
      <c r="AG643" s="1">
        <v>25235402</v>
      </c>
      <c r="AH643" s="1">
        <v>79604802</v>
      </c>
      <c r="AI643" s="1">
        <v>43493717</v>
      </c>
      <c r="AJ643" s="1">
        <v>9155209</v>
      </c>
      <c r="AK643" s="1">
        <v>5712116</v>
      </c>
      <c r="AL643" s="1">
        <v>2582777</v>
      </c>
      <c r="AM643" s="1">
        <v>2067053</v>
      </c>
      <c r="AN643" s="1">
        <v>10724388</v>
      </c>
      <c r="AO643" s="1">
        <v>19160731</v>
      </c>
      <c r="AP643" s="1">
        <v>10269458</v>
      </c>
      <c r="AQ643" s="1">
        <v>1575259</v>
      </c>
      <c r="AR643" s="1">
        <v>5325112</v>
      </c>
      <c r="AS643" s="1">
        <v>7760534</v>
      </c>
      <c r="AT643" s="1">
        <v>3639956</v>
      </c>
      <c r="AU643" s="1">
        <v>33987527</v>
      </c>
      <c r="AV643" s="1">
        <v>2814755</v>
      </c>
      <c r="AW643" s="1">
        <v>4536782</v>
      </c>
      <c r="AX643" s="1">
        <v>9187578</v>
      </c>
      <c r="AY643" s="1">
        <v>6627427</v>
      </c>
      <c r="AZ643" s="1">
        <v>5335891</v>
      </c>
      <c r="BA643" s="1">
        <v>7818109</v>
      </c>
      <c r="BB643" s="1">
        <v>20320892</v>
      </c>
    </row>
    <row r="644" spans="1:54">
      <c r="A644" s="1">
        <v>2020</v>
      </c>
      <c r="B644" s="1">
        <v>10</v>
      </c>
      <c r="C644" s="1">
        <v>4</v>
      </c>
      <c r="D644" s="2">
        <v>44108</v>
      </c>
      <c r="E644" s="1">
        <v>40</v>
      </c>
      <c r="F644" s="1">
        <v>6</v>
      </c>
      <c r="G644" s="1" t="s">
        <v>2</v>
      </c>
      <c r="H644" s="1">
        <v>23867504</v>
      </c>
      <c r="I644" s="1">
        <v>1741650</v>
      </c>
      <c r="J644" s="1">
        <v>2689349</v>
      </c>
      <c r="K644" s="1">
        <v>8156364</v>
      </c>
      <c r="L644" s="1">
        <v>760970</v>
      </c>
      <c r="M644" s="1">
        <v>1999219</v>
      </c>
      <c r="N644" s="1">
        <v>3363193</v>
      </c>
      <c r="O644" s="1">
        <v>9361164</v>
      </c>
      <c r="P644" s="1">
        <v>6864116</v>
      </c>
      <c r="Q644" s="1">
        <v>7547452</v>
      </c>
      <c r="R644" s="1">
        <v>21144846</v>
      </c>
      <c r="S644" s="1">
        <v>22621581</v>
      </c>
      <c r="T644" s="1">
        <v>142584337</v>
      </c>
      <c r="U644" s="1">
        <v>40661859</v>
      </c>
      <c r="V644" s="1">
        <v>4803558</v>
      </c>
      <c r="W644" s="1">
        <v>2181437</v>
      </c>
      <c r="X644" s="1">
        <v>6752113</v>
      </c>
      <c r="Y644" s="1">
        <v>2887293</v>
      </c>
      <c r="Z644" s="1">
        <v>4455972</v>
      </c>
      <c r="AA644" s="1">
        <v>2166747</v>
      </c>
      <c r="AB644" s="1">
        <v>7218630</v>
      </c>
      <c r="AC644" s="1">
        <v>9020247</v>
      </c>
      <c r="AD644" s="1">
        <v>35596596</v>
      </c>
      <c r="AE644" s="1">
        <v>7302472</v>
      </c>
      <c r="AF644" s="1">
        <v>10325880</v>
      </c>
      <c r="AG644" s="1">
        <v>18878719</v>
      </c>
      <c r="AH644" s="1">
        <v>60614264</v>
      </c>
      <c r="AI644" s="1">
        <v>36465051</v>
      </c>
      <c r="AJ644" s="1">
        <v>6662335</v>
      </c>
      <c r="AK644" s="1">
        <v>4081777</v>
      </c>
      <c r="AL644" s="1">
        <v>1472291</v>
      </c>
      <c r="AM644" s="1">
        <v>1372290</v>
      </c>
      <c r="AN644" s="1">
        <v>7017997</v>
      </c>
      <c r="AO644" s="1">
        <v>14509971</v>
      </c>
      <c r="AP644" s="1">
        <v>5390980</v>
      </c>
      <c r="AQ644" s="1">
        <v>845053</v>
      </c>
      <c r="AR644" s="1">
        <v>4008458</v>
      </c>
      <c r="AS644" s="1">
        <v>6182481</v>
      </c>
      <c r="AT644" s="1">
        <v>2407490</v>
      </c>
      <c r="AU644" s="1">
        <v>24432097</v>
      </c>
      <c r="AV644" s="1">
        <v>2469422</v>
      </c>
      <c r="AW644" s="1">
        <v>2648346</v>
      </c>
      <c r="AX644" s="1">
        <v>6805904</v>
      </c>
      <c r="AY644" s="1">
        <v>4557658</v>
      </c>
      <c r="AZ644" s="1">
        <v>3125158</v>
      </c>
      <c r="BA644" s="1">
        <v>5132326</v>
      </c>
      <c r="BB644" s="1">
        <v>15628829</v>
      </c>
    </row>
    <row r="645" spans="1:54">
      <c r="A645" s="1">
        <v>2020</v>
      </c>
      <c r="B645" s="1">
        <v>10</v>
      </c>
      <c r="C645" s="1">
        <v>5</v>
      </c>
      <c r="D645" s="2">
        <v>44109</v>
      </c>
      <c r="E645" s="1">
        <v>41</v>
      </c>
      <c r="F645" s="1">
        <v>0</v>
      </c>
      <c r="G645" s="1" t="s">
        <v>1</v>
      </c>
      <c r="H645" s="1">
        <v>18154888</v>
      </c>
      <c r="I645" s="1">
        <v>1881242</v>
      </c>
      <c r="J645" s="1">
        <v>1837578</v>
      </c>
      <c r="K645" s="1">
        <v>6457108</v>
      </c>
      <c r="L645" s="1">
        <v>499093</v>
      </c>
      <c r="M645" s="1">
        <v>1543785</v>
      </c>
      <c r="N645" s="1">
        <v>2565086</v>
      </c>
      <c r="O645" s="1">
        <v>5331413</v>
      </c>
      <c r="P645" s="1">
        <v>2921767</v>
      </c>
      <c r="Q645" s="1">
        <v>4481084</v>
      </c>
      <c r="R645" s="1">
        <v>11020416</v>
      </c>
      <c r="S645" s="1">
        <v>11355854</v>
      </c>
      <c r="T645" s="1">
        <v>107815969</v>
      </c>
      <c r="U645" s="1">
        <v>23880766</v>
      </c>
      <c r="V645" s="1">
        <v>2985515</v>
      </c>
      <c r="W645" s="1">
        <v>1310857</v>
      </c>
      <c r="X645" s="1">
        <v>3855122</v>
      </c>
      <c r="Y645" s="1">
        <v>1840143</v>
      </c>
      <c r="Z645" s="1">
        <v>1997781</v>
      </c>
      <c r="AA645" s="1">
        <v>917436</v>
      </c>
      <c r="AB645" s="1">
        <v>3735068</v>
      </c>
      <c r="AC645" s="1">
        <v>5443559</v>
      </c>
      <c r="AD645" s="1">
        <v>22133369</v>
      </c>
      <c r="AE645" s="1">
        <v>3631873</v>
      </c>
      <c r="AF645" s="1">
        <v>5067685</v>
      </c>
      <c r="AG645" s="1">
        <v>11817042</v>
      </c>
      <c r="AH645" s="1">
        <v>38215329</v>
      </c>
      <c r="AI645" s="1">
        <v>18638869</v>
      </c>
      <c r="AJ645" s="1">
        <v>3433705</v>
      </c>
      <c r="AK645" s="1">
        <v>1867338</v>
      </c>
      <c r="AL645" s="1">
        <v>1023875</v>
      </c>
      <c r="AM645" s="1">
        <v>655015</v>
      </c>
      <c r="AN645" s="1">
        <v>3953660</v>
      </c>
      <c r="AO645" s="1">
        <v>7393290</v>
      </c>
      <c r="AP645" s="1">
        <v>3063887</v>
      </c>
      <c r="AQ645" s="1">
        <v>547637</v>
      </c>
      <c r="AR645" s="1">
        <v>2804072</v>
      </c>
      <c r="AS645" s="1">
        <v>3090252</v>
      </c>
      <c r="AT645" s="1">
        <v>1354919</v>
      </c>
      <c r="AU645" s="1">
        <v>15813794</v>
      </c>
      <c r="AV645" s="1">
        <v>966651</v>
      </c>
      <c r="AW645" s="1">
        <v>2076089</v>
      </c>
      <c r="AX645" s="1">
        <v>3934104</v>
      </c>
      <c r="AY645" s="1">
        <v>2609081</v>
      </c>
      <c r="AZ645" s="1">
        <v>1970454</v>
      </c>
      <c r="BA645" s="1">
        <v>3389509</v>
      </c>
      <c r="BB645" s="1">
        <v>12309669</v>
      </c>
    </row>
    <row r="646" spans="1:54">
      <c r="A646" s="1">
        <v>2020</v>
      </c>
      <c r="B646" s="1">
        <v>10</v>
      </c>
      <c r="C646" s="1">
        <v>6</v>
      </c>
      <c r="D646" s="2">
        <v>44110</v>
      </c>
      <c r="E646" s="1">
        <v>41</v>
      </c>
      <c r="F646" s="1">
        <v>1</v>
      </c>
      <c r="G646" s="1" t="s">
        <v>54</v>
      </c>
      <c r="H646" s="1">
        <v>18626608</v>
      </c>
      <c r="I646" s="1">
        <v>2223026</v>
      </c>
      <c r="J646" s="1">
        <v>2364756</v>
      </c>
      <c r="K646" s="1">
        <v>7047364</v>
      </c>
      <c r="L646" s="1">
        <v>1052231</v>
      </c>
      <c r="M646" s="1">
        <v>1774209</v>
      </c>
      <c r="N646" s="1">
        <v>3212114</v>
      </c>
      <c r="O646" s="1">
        <v>6145780</v>
      </c>
      <c r="P646" s="1">
        <v>3540684</v>
      </c>
      <c r="Q646" s="1">
        <v>6400481</v>
      </c>
      <c r="R646" s="1">
        <v>13612635</v>
      </c>
      <c r="S646" s="1">
        <v>14443710</v>
      </c>
      <c r="T646" s="1">
        <v>128093469</v>
      </c>
      <c r="U646" s="1">
        <v>27548179</v>
      </c>
      <c r="V646" s="1">
        <v>3360576</v>
      </c>
      <c r="W646" s="1">
        <v>1274910</v>
      </c>
      <c r="X646" s="1">
        <v>4785217</v>
      </c>
      <c r="Y646" s="1">
        <v>1740830</v>
      </c>
      <c r="Z646" s="1">
        <v>2916490</v>
      </c>
      <c r="AA646" s="1">
        <v>779011</v>
      </c>
      <c r="AB646" s="1">
        <v>4086479</v>
      </c>
      <c r="AC646" s="1">
        <v>6506699</v>
      </c>
      <c r="AD646" s="1">
        <v>27222535</v>
      </c>
      <c r="AE646" s="1">
        <v>4327654</v>
      </c>
      <c r="AF646" s="1">
        <v>5684660</v>
      </c>
      <c r="AG646" s="1">
        <v>12787299</v>
      </c>
      <c r="AH646" s="1">
        <v>44782256</v>
      </c>
      <c r="AI646" s="1">
        <v>19088984</v>
      </c>
      <c r="AJ646" s="1">
        <v>2861227</v>
      </c>
      <c r="AK646" s="1">
        <v>3191392</v>
      </c>
      <c r="AL646" s="1">
        <v>1063375</v>
      </c>
      <c r="AM646" s="1">
        <v>974746</v>
      </c>
      <c r="AN646" s="1">
        <v>5438333</v>
      </c>
      <c r="AO646" s="1">
        <v>8789312</v>
      </c>
      <c r="AP646" s="1">
        <v>3975378</v>
      </c>
      <c r="AQ646" s="1">
        <v>734954</v>
      </c>
      <c r="AR646" s="1">
        <v>2720855</v>
      </c>
      <c r="AS646" s="1">
        <v>4259674</v>
      </c>
      <c r="AT646" s="1">
        <v>1538730</v>
      </c>
      <c r="AU646" s="1">
        <v>18501279</v>
      </c>
      <c r="AV646" s="1">
        <v>1346227</v>
      </c>
      <c r="AW646" s="1">
        <v>2121734</v>
      </c>
      <c r="AX646" s="1">
        <v>3545044</v>
      </c>
      <c r="AY646" s="1">
        <v>2339042</v>
      </c>
      <c r="AZ646" s="1">
        <v>2025128</v>
      </c>
      <c r="BA646" s="1">
        <v>3810288</v>
      </c>
      <c r="BB646" s="1">
        <v>12234684</v>
      </c>
    </row>
    <row r="647" spans="1:54">
      <c r="A647" s="1">
        <v>2020</v>
      </c>
      <c r="B647" s="1">
        <v>10</v>
      </c>
      <c r="C647" s="1">
        <v>7</v>
      </c>
      <c r="D647" s="2">
        <v>44111</v>
      </c>
      <c r="E647" s="1">
        <v>41</v>
      </c>
      <c r="F647" s="1">
        <v>2</v>
      </c>
      <c r="G647" s="1" t="s">
        <v>55</v>
      </c>
      <c r="H647" s="1">
        <v>19931163</v>
      </c>
      <c r="I647" s="1">
        <v>2525608</v>
      </c>
      <c r="J647" s="1">
        <v>2451658</v>
      </c>
      <c r="K647" s="1">
        <v>8585111</v>
      </c>
      <c r="L647" s="1">
        <v>851081</v>
      </c>
      <c r="M647" s="1">
        <v>1910399</v>
      </c>
      <c r="N647" s="1">
        <v>3206112</v>
      </c>
      <c r="O647" s="1">
        <v>6627039</v>
      </c>
      <c r="P647" s="1">
        <v>4502998</v>
      </c>
      <c r="Q647" s="1">
        <v>6032018</v>
      </c>
      <c r="R647" s="1">
        <v>13607981</v>
      </c>
      <c r="S647" s="1">
        <v>14125118</v>
      </c>
      <c r="T647" s="1">
        <v>133023088</v>
      </c>
      <c r="U647" s="1">
        <v>27140256</v>
      </c>
      <c r="V647" s="1">
        <v>3889323</v>
      </c>
      <c r="W647" s="1">
        <v>1333679</v>
      </c>
      <c r="X647" s="1">
        <v>4050274</v>
      </c>
      <c r="Y647" s="1">
        <v>2019050</v>
      </c>
      <c r="Z647" s="1">
        <v>3366201</v>
      </c>
      <c r="AA647" s="1">
        <v>1007956</v>
      </c>
      <c r="AB647" s="1">
        <v>4698585</v>
      </c>
      <c r="AC647" s="1">
        <v>7507140</v>
      </c>
      <c r="AD647" s="1">
        <v>28616535</v>
      </c>
      <c r="AE647" s="1">
        <v>3375062</v>
      </c>
      <c r="AF647" s="1">
        <v>7058561</v>
      </c>
      <c r="AG647" s="1">
        <v>12463210</v>
      </c>
      <c r="AH647" s="1">
        <v>46694871</v>
      </c>
      <c r="AI647" s="1">
        <v>23062349</v>
      </c>
      <c r="AJ647" s="1">
        <v>4095059</v>
      </c>
      <c r="AK647" s="1">
        <v>2239830</v>
      </c>
      <c r="AL647" s="1">
        <v>1351352</v>
      </c>
      <c r="AM647" s="1">
        <v>923279</v>
      </c>
      <c r="AN647" s="1">
        <v>4239727</v>
      </c>
      <c r="AO647" s="1">
        <v>10311624</v>
      </c>
      <c r="AP647" s="1">
        <v>4773238</v>
      </c>
      <c r="AQ647" s="1">
        <v>593898</v>
      </c>
      <c r="AR647" s="1">
        <v>3013543</v>
      </c>
      <c r="AS647" s="1">
        <v>4430052</v>
      </c>
      <c r="AT647" s="1">
        <v>1663365</v>
      </c>
      <c r="AU647" s="1">
        <v>18591269</v>
      </c>
      <c r="AV647" s="1">
        <v>1129353</v>
      </c>
      <c r="AW647" s="1">
        <v>2084761</v>
      </c>
      <c r="AX647" s="1">
        <v>4346967</v>
      </c>
      <c r="AY647" s="1">
        <v>3007958</v>
      </c>
      <c r="AZ647" s="1">
        <v>2106392</v>
      </c>
      <c r="BA647" s="1">
        <v>3871574</v>
      </c>
      <c r="BB647" s="1">
        <v>12112098</v>
      </c>
    </row>
    <row r="648" spans="1:54">
      <c r="A648" s="1">
        <v>2020</v>
      </c>
      <c r="B648" s="1">
        <v>10</v>
      </c>
      <c r="C648" s="1">
        <v>8</v>
      </c>
      <c r="D648" s="2">
        <v>44112</v>
      </c>
      <c r="E648" s="1">
        <v>41</v>
      </c>
      <c r="F648" s="1">
        <v>3</v>
      </c>
      <c r="G648" s="1" t="s">
        <v>56</v>
      </c>
      <c r="H648" s="1">
        <v>21814922</v>
      </c>
      <c r="I648" s="1">
        <v>2821468</v>
      </c>
      <c r="J648" s="1">
        <v>2847332</v>
      </c>
      <c r="K648" s="1">
        <v>7904276</v>
      </c>
      <c r="L648" s="1">
        <v>899115</v>
      </c>
      <c r="M648" s="1">
        <v>1613940</v>
      </c>
      <c r="N648" s="1">
        <v>3134027</v>
      </c>
      <c r="O648" s="1">
        <v>6465379</v>
      </c>
      <c r="P648" s="1">
        <v>4199949</v>
      </c>
      <c r="Q648" s="1">
        <v>7271053</v>
      </c>
      <c r="R648" s="1">
        <v>13212277</v>
      </c>
      <c r="S648" s="1">
        <v>11993396</v>
      </c>
      <c r="T648" s="1">
        <v>127674475</v>
      </c>
      <c r="U648" s="1">
        <v>26144287</v>
      </c>
      <c r="V648" s="1">
        <v>3312122</v>
      </c>
      <c r="W648" s="1">
        <v>1609427</v>
      </c>
      <c r="X648" s="1">
        <v>3606292</v>
      </c>
      <c r="Y648" s="1">
        <v>2456026</v>
      </c>
      <c r="Z648" s="1">
        <v>2869318</v>
      </c>
      <c r="AA648" s="1">
        <v>1168965</v>
      </c>
      <c r="AB648" s="1">
        <v>4406514</v>
      </c>
      <c r="AC648" s="1">
        <v>7024790</v>
      </c>
      <c r="AD648" s="1">
        <v>28469941</v>
      </c>
      <c r="AE648" s="1">
        <v>4474595</v>
      </c>
      <c r="AF648" s="1">
        <v>6622294</v>
      </c>
      <c r="AG648" s="1">
        <v>12517071</v>
      </c>
      <c r="AH648" s="1">
        <v>43766426</v>
      </c>
      <c r="AI648" s="1">
        <v>20406628</v>
      </c>
      <c r="AJ648" s="1">
        <v>3946125</v>
      </c>
      <c r="AK648" s="1">
        <v>2489601</v>
      </c>
      <c r="AL648" s="1">
        <v>1558962</v>
      </c>
      <c r="AM648" s="1">
        <v>910766</v>
      </c>
      <c r="AN648" s="1">
        <v>5485907</v>
      </c>
      <c r="AO648" s="1">
        <v>10548121</v>
      </c>
      <c r="AP648" s="1">
        <v>5156930</v>
      </c>
      <c r="AQ648" s="1">
        <v>613501</v>
      </c>
      <c r="AR648" s="1">
        <v>2770758</v>
      </c>
      <c r="AS648" s="1">
        <v>4388116</v>
      </c>
      <c r="AT648" s="1">
        <v>1806055</v>
      </c>
      <c r="AU648" s="1">
        <v>18787270</v>
      </c>
      <c r="AV648" s="1">
        <v>1505721</v>
      </c>
      <c r="AW648" s="1">
        <v>2490471</v>
      </c>
      <c r="AX648" s="1">
        <v>4469092</v>
      </c>
      <c r="AY648" s="1">
        <v>3192337</v>
      </c>
      <c r="AZ648" s="1">
        <v>2056991</v>
      </c>
      <c r="BA648" s="1">
        <v>3917567</v>
      </c>
      <c r="BB648" s="1">
        <v>12304302</v>
      </c>
    </row>
    <row r="649" spans="1:54">
      <c r="A649" s="1">
        <v>2020</v>
      </c>
      <c r="B649" s="1">
        <v>10</v>
      </c>
      <c r="C649" s="1">
        <v>9</v>
      </c>
      <c r="D649" s="2">
        <v>44113</v>
      </c>
      <c r="E649" s="1">
        <v>41</v>
      </c>
      <c r="F649" s="1">
        <v>4</v>
      </c>
      <c r="G649" s="1" t="s">
        <v>57</v>
      </c>
      <c r="H649" s="1">
        <v>32264847</v>
      </c>
      <c r="I649" s="1">
        <v>4654042</v>
      </c>
      <c r="J649" s="1">
        <v>4202637</v>
      </c>
      <c r="K649" s="1">
        <v>12660701</v>
      </c>
      <c r="L649" s="1">
        <v>1627482</v>
      </c>
      <c r="M649" s="1">
        <v>3289694</v>
      </c>
      <c r="N649" s="1">
        <v>4333479</v>
      </c>
      <c r="O649" s="1">
        <v>10787877</v>
      </c>
      <c r="P649" s="1">
        <v>6713234</v>
      </c>
      <c r="Q649" s="1">
        <v>10519946</v>
      </c>
      <c r="R649" s="1">
        <v>21038096</v>
      </c>
      <c r="S649" s="1">
        <v>19655358</v>
      </c>
      <c r="T649" s="1">
        <v>185432330</v>
      </c>
      <c r="U649" s="1">
        <v>40558635</v>
      </c>
      <c r="V649" s="1">
        <v>7001087</v>
      </c>
      <c r="W649" s="1">
        <v>1897379</v>
      </c>
      <c r="X649" s="1">
        <v>6296860</v>
      </c>
      <c r="Y649" s="1">
        <v>3449658</v>
      </c>
      <c r="Z649" s="1">
        <v>4808138</v>
      </c>
      <c r="AA649" s="1">
        <v>1798000</v>
      </c>
      <c r="AB649" s="1">
        <v>5754797</v>
      </c>
      <c r="AC649" s="1">
        <v>10330407</v>
      </c>
      <c r="AD649" s="1">
        <v>44883790</v>
      </c>
      <c r="AE649" s="1">
        <v>5696543</v>
      </c>
      <c r="AF649" s="1">
        <v>9831186</v>
      </c>
      <c r="AG649" s="1">
        <v>17847849</v>
      </c>
      <c r="AH649" s="1">
        <v>59896850</v>
      </c>
      <c r="AI649" s="1">
        <v>27838629</v>
      </c>
      <c r="AJ649" s="1">
        <v>5569475</v>
      </c>
      <c r="AK649" s="1">
        <v>3445665</v>
      </c>
      <c r="AL649" s="1">
        <v>2416706</v>
      </c>
      <c r="AM649" s="1">
        <v>1589491</v>
      </c>
      <c r="AN649" s="1">
        <v>8389383</v>
      </c>
      <c r="AO649" s="1">
        <v>16033848</v>
      </c>
      <c r="AP649" s="1">
        <v>7345347</v>
      </c>
      <c r="AQ649" s="1">
        <v>878553</v>
      </c>
      <c r="AR649" s="1">
        <v>3507368</v>
      </c>
      <c r="AS649" s="1">
        <v>5252556</v>
      </c>
      <c r="AT649" s="1">
        <v>2528501</v>
      </c>
      <c r="AU649" s="1">
        <v>29967404</v>
      </c>
      <c r="AV649" s="1">
        <v>2371823</v>
      </c>
      <c r="AW649" s="1">
        <v>3510771</v>
      </c>
      <c r="AX649" s="1">
        <v>6604303</v>
      </c>
      <c r="AY649" s="1">
        <v>5033848</v>
      </c>
      <c r="AZ649" s="1">
        <v>3193969</v>
      </c>
      <c r="BA649" s="1">
        <v>5430402</v>
      </c>
      <c r="BB649" s="1">
        <v>18104426</v>
      </c>
    </row>
    <row r="650" spans="1:54">
      <c r="A650" s="1">
        <v>2020</v>
      </c>
      <c r="B650" s="1">
        <v>10</v>
      </c>
      <c r="C650" s="1">
        <v>10</v>
      </c>
      <c r="D650" s="2">
        <v>44114</v>
      </c>
      <c r="E650" s="1">
        <v>41</v>
      </c>
      <c r="F650" s="1">
        <v>5</v>
      </c>
      <c r="G650" s="1" t="s">
        <v>58</v>
      </c>
      <c r="H650" s="1">
        <v>40936404</v>
      </c>
      <c r="I650" s="1">
        <v>5498360</v>
      </c>
      <c r="J650" s="1">
        <v>5581086</v>
      </c>
      <c r="K650" s="1">
        <v>14680558</v>
      </c>
      <c r="L650" s="1">
        <v>2345690</v>
      </c>
      <c r="M650" s="1">
        <v>4110832</v>
      </c>
      <c r="N650" s="1">
        <v>6187481</v>
      </c>
      <c r="O650" s="1">
        <v>13004147</v>
      </c>
      <c r="P650" s="1">
        <v>9423533</v>
      </c>
      <c r="Q650" s="1">
        <v>13727498</v>
      </c>
      <c r="R650" s="1">
        <v>23185702</v>
      </c>
      <c r="S650" s="1">
        <v>23038990</v>
      </c>
      <c r="T650" s="1">
        <v>153824510</v>
      </c>
      <c r="U650" s="1">
        <v>39835936</v>
      </c>
      <c r="V650" s="1">
        <v>9348117</v>
      </c>
      <c r="W650" s="1">
        <v>2804535</v>
      </c>
      <c r="X650" s="1">
        <v>8629426</v>
      </c>
      <c r="Y650" s="1">
        <v>4718549</v>
      </c>
      <c r="Z650" s="1">
        <v>7379156</v>
      </c>
      <c r="AA650" s="1">
        <v>2667936</v>
      </c>
      <c r="AB650" s="1">
        <v>9678596</v>
      </c>
      <c r="AC650" s="1">
        <v>12431909</v>
      </c>
      <c r="AD650" s="1">
        <v>49982268</v>
      </c>
      <c r="AE650" s="1">
        <v>7793484</v>
      </c>
      <c r="AF650" s="1">
        <v>12759954</v>
      </c>
      <c r="AG650" s="1">
        <v>25300354</v>
      </c>
      <c r="AH650" s="1">
        <v>75217023</v>
      </c>
      <c r="AI650" s="1">
        <v>42988930</v>
      </c>
      <c r="AJ650" s="1">
        <v>7467782</v>
      </c>
      <c r="AK650" s="1">
        <v>4765522</v>
      </c>
      <c r="AL650" s="1">
        <v>2626755</v>
      </c>
      <c r="AM650" s="1">
        <v>2000853</v>
      </c>
      <c r="AN650" s="1">
        <v>11281298</v>
      </c>
      <c r="AO650" s="1">
        <v>21514049</v>
      </c>
      <c r="AP650" s="1">
        <v>11223282</v>
      </c>
      <c r="AQ650" s="1">
        <v>1549873</v>
      </c>
      <c r="AR650" s="1">
        <v>5317441</v>
      </c>
      <c r="AS650" s="1">
        <v>8352401</v>
      </c>
      <c r="AT650" s="1">
        <v>4036688</v>
      </c>
      <c r="AU650" s="1">
        <v>37075244</v>
      </c>
      <c r="AV650" s="1">
        <v>3323806</v>
      </c>
      <c r="AW650" s="1">
        <v>4664088</v>
      </c>
      <c r="AX650" s="1">
        <v>9380066</v>
      </c>
      <c r="AY650" s="1">
        <v>7187301</v>
      </c>
      <c r="AZ650" s="1">
        <v>5075809</v>
      </c>
      <c r="BA650" s="1">
        <v>8195856</v>
      </c>
      <c r="BB650" s="1">
        <v>22855883</v>
      </c>
    </row>
    <row r="651" spans="1:54">
      <c r="A651" s="1">
        <v>2020</v>
      </c>
      <c r="B651" s="1">
        <v>10</v>
      </c>
      <c r="C651" s="1">
        <v>11</v>
      </c>
      <c r="D651" s="2">
        <v>44115</v>
      </c>
      <c r="E651" s="1">
        <v>41</v>
      </c>
      <c r="F651" s="1">
        <v>6</v>
      </c>
      <c r="G651" s="1" t="s">
        <v>2</v>
      </c>
      <c r="H651" s="1">
        <v>25760825</v>
      </c>
      <c r="I651" s="1">
        <v>1655498</v>
      </c>
      <c r="J651" s="1">
        <v>2684824</v>
      </c>
      <c r="K651" s="1">
        <v>7478174</v>
      </c>
      <c r="L651" s="1">
        <v>1093874</v>
      </c>
      <c r="M651" s="1">
        <v>1788639</v>
      </c>
      <c r="N651" s="1">
        <v>3269020</v>
      </c>
      <c r="O651" s="1">
        <v>9498327</v>
      </c>
      <c r="P651" s="1">
        <v>7770466</v>
      </c>
      <c r="Q651" s="1">
        <v>7452620</v>
      </c>
      <c r="R651" s="1">
        <v>21161592</v>
      </c>
      <c r="S651" s="1">
        <v>22593274</v>
      </c>
      <c r="T651" s="1">
        <v>148961801</v>
      </c>
      <c r="U651" s="1">
        <v>40969129</v>
      </c>
      <c r="V651" s="1">
        <v>5327889</v>
      </c>
      <c r="W651" s="1">
        <v>2302599</v>
      </c>
      <c r="X651" s="1">
        <v>6779474</v>
      </c>
      <c r="Y651" s="1">
        <v>3240750</v>
      </c>
      <c r="Z651" s="1">
        <v>5108315</v>
      </c>
      <c r="AA651" s="1">
        <v>1938413</v>
      </c>
      <c r="AB651" s="1">
        <v>7800649</v>
      </c>
      <c r="AC651" s="1">
        <v>9756058</v>
      </c>
      <c r="AD651" s="1">
        <v>38610124</v>
      </c>
      <c r="AE651" s="1">
        <v>7548704</v>
      </c>
      <c r="AF651" s="1">
        <v>11950845</v>
      </c>
      <c r="AG651" s="1">
        <v>20015118</v>
      </c>
      <c r="AH651" s="1">
        <v>63836433</v>
      </c>
      <c r="AI651" s="1">
        <v>36659275</v>
      </c>
      <c r="AJ651" s="1">
        <v>7533740</v>
      </c>
      <c r="AK651" s="1">
        <v>4329711</v>
      </c>
      <c r="AL651" s="1">
        <v>1345245</v>
      </c>
      <c r="AM651" s="1">
        <v>1111498</v>
      </c>
      <c r="AN651" s="1">
        <v>7742828</v>
      </c>
      <c r="AO651" s="1">
        <v>14575037</v>
      </c>
      <c r="AP651" s="1">
        <v>6007270</v>
      </c>
      <c r="AQ651" s="1">
        <v>1162459</v>
      </c>
      <c r="AR651" s="1">
        <v>4496658</v>
      </c>
      <c r="AS651" s="1">
        <v>6365509</v>
      </c>
      <c r="AT651" s="1">
        <v>2519107</v>
      </c>
      <c r="AU651" s="1">
        <v>25587186</v>
      </c>
      <c r="AV651" s="1">
        <v>2326517</v>
      </c>
      <c r="AW651" s="1">
        <v>3255152</v>
      </c>
      <c r="AX651" s="1">
        <v>7831593</v>
      </c>
      <c r="AY651" s="1">
        <v>5207332</v>
      </c>
      <c r="AZ651" s="1">
        <v>3175256</v>
      </c>
      <c r="BA651" s="1">
        <v>5309908</v>
      </c>
      <c r="BB651" s="1">
        <v>16918315</v>
      </c>
    </row>
    <row r="652" spans="1:54">
      <c r="A652" s="1">
        <v>2020</v>
      </c>
      <c r="B652" s="1">
        <v>10</v>
      </c>
      <c r="C652" s="1">
        <v>12</v>
      </c>
      <c r="D652" s="2">
        <v>44116</v>
      </c>
      <c r="E652" s="1">
        <v>42</v>
      </c>
      <c r="F652" s="1">
        <v>0</v>
      </c>
      <c r="G652" s="1" t="s">
        <v>1</v>
      </c>
      <c r="H652" s="1">
        <v>18887776</v>
      </c>
      <c r="I652" s="1">
        <v>1948803</v>
      </c>
      <c r="J652" s="1">
        <v>2255963</v>
      </c>
      <c r="K652" s="1">
        <v>5945871</v>
      </c>
      <c r="L652" s="1">
        <v>721594</v>
      </c>
      <c r="M652" s="1">
        <v>1692004</v>
      </c>
      <c r="N652" s="1">
        <v>2161548</v>
      </c>
      <c r="O652" s="1">
        <v>5330384</v>
      </c>
      <c r="P652" s="1">
        <v>2933098</v>
      </c>
      <c r="Q652" s="1">
        <v>4306148</v>
      </c>
      <c r="R652" s="1">
        <v>11472139</v>
      </c>
      <c r="S652" s="1">
        <v>12756625</v>
      </c>
      <c r="T652" s="1">
        <v>112416038</v>
      </c>
      <c r="U652" s="1">
        <v>24510136</v>
      </c>
      <c r="V652" s="1">
        <v>2879095</v>
      </c>
      <c r="W652" s="1">
        <v>1142731</v>
      </c>
      <c r="X652" s="1">
        <v>3849153</v>
      </c>
      <c r="Y652" s="1">
        <v>1878833</v>
      </c>
      <c r="Z652" s="1">
        <v>2092670</v>
      </c>
      <c r="AA652" s="1">
        <v>954905</v>
      </c>
      <c r="AB652" s="1">
        <v>3927225</v>
      </c>
      <c r="AC652" s="1">
        <v>5849547</v>
      </c>
      <c r="AD652" s="1">
        <v>24237972</v>
      </c>
      <c r="AE652" s="1">
        <v>3995908</v>
      </c>
      <c r="AF652" s="1">
        <v>5114916</v>
      </c>
      <c r="AG652" s="1">
        <v>11662989</v>
      </c>
      <c r="AH652" s="1">
        <v>39186942</v>
      </c>
      <c r="AI652" s="1">
        <v>19084161</v>
      </c>
      <c r="AJ652" s="1">
        <v>3760753</v>
      </c>
      <c r="AK652" s="1">
        <v>1876978</v>
      </c>
      <c r="AL652" s="1">
        <v>964144</v>
      </c>
      <c r="AM652" s="1">
        <v>824053</v>
      </c>
      <c r="AN652" s="1">
        <v>4409849</v>
      </c>
      <c r="AO652" s="1">
        <v>7436465</v>
      </c>
      <c r="AP652" s="1">
        <v>3363552</v>
      </c>
      <c r="AQ652" s="1">
        <v>582291</v>
      </c>
      <c r="AR652" s="1">
        <v>2781459</v>
      </c>
      <c r="AS652" s="1">
        <v>3187500</v>
      </c>
      <c r="AT652" s="1">
        <v>1652428</v>
      </c>
      <c r="AU652" s="1">
        <v>17206660</v>
      </c>
      <c r="AV652" s="1">
        <v>1017384</v>
      </c>
      <c r="AW652" s="1">
        <v>2122225</v>
      </c>
      <c r="AX652" s="1">
        <v>4028316</v>
      </c>
      <c r="AY652" s="1">
        <v>2862795</v>
      </c>
      <c r="AZ652" s="1">
        <v>2260258</v>
      </c>
      <c r="BA652" s="1">
        <v>3564419</v>
      </c>
      <c r="BB652" s="1">
        <v>13094441</v>
      </c>
    </row>
    <row r="653" spans="1:54">
      <c r="A653" s="1">
        <v>2020</v>
      </c>
      <c r="B653" s="1">
        <v>10</v>
      </c>
      <c r="C653" s="1">
        <v>13</v>
      </c>
      <c r="D653" s="2">
        <v>44117</v>
      </c>
      <c r="E653" s="1">
        <v>42</v>
      </c>
      <c r="F653" s="1">
        <v>1</v>
      </c>
      <c r="G653" s="1" t="s">
        <v>54</v>
      </c>
      <c r="H653" s="1">
        <v>19856801</v>
      </c>
      <c r="I653" s="1">
        <v>2625060</v>
      </c>
      <c r="J653" s="1">
        <v>2564113</v>
      </c>
      <c r="K653" s="1">
        <v>7782874</v>
      </c>
      <c r="L653" s="1">
        <v>904588</v>
      </c>
      <c r="M653" s="1">
        <v>2026881</v>
      </c>
      <c r="N653" s="1">
        <v>2872013</v>
      </c>
      <c r="O653" s="1">
        <v>6300164</v>
      </c>
      <c r="P653" s="1">
        <v>4016160</v>
      </c>
      <c r="Q653" s="1">
        <v>6545031</v>
      </c>
      <c r="R653" s="1">
        <v>13952833</v>
      </c>
      <c r="S653" s="1">
        <v>15041588</v>
      </c>
      <c r="T653" s="1">
        <v>131006841</v>
      </c>
      <c r="U653" s="1">
        <v>27060932</v>
      </c>
      <c r="V653" s="1">
        <v>3550920</v>
      </c>
      <c r="W653" s="1">
        <v>1472998</v>
      </c>
      <c r="X653" s="1">
        <v>4677406</v>
      </c>
      <c r="Y653" s="1">
        <v>1797217</v>
      </c>
      <c r="Z653" s="1">
        <v>2619408</v>
      </c>
      <c r="AA653" s="1">
        <v>996053</v>
      </c>
      <c r="AB653" s="1">
        <v>3942122</v>
      </c>
      <c r="AC653" s="1">
        <v>6266959</v>
      </c>
      <c r="AD653" s="1">
        <v>28544367</v>
      </c>
      <c r="AE653" s="1">
        <v>4563573</v>
      </c>
      <c r="AF653" s="1">
        <v>6369496</v>
      </c>
      <c r="AG653" s="1">
        <v>13336057</v>
      </c>
      <c r="AH653" s="1">
        <v>45844174</v>
      </c>
      <c r="AI653" s="1">
        <v>20597796</v>
      </c>
      <c r="AJ653" s="1">
        <v>2857662</v>
      </c>
      <c r="AK653" s="1">
        <v>2741684</v>
      </c>
      <c r="AL653" s="1">
        <v>1195974</v>
      </c>
      <c r="AM653" s="1">
        <v>881419</v>
      </c>
      <c r="AN653" s="1">
        <v>5224744</v>
      </c>
      <c r="AO653" s="1">
        <v>10366362</v>
      </c>
      <c r="AP653" s="1">
        <v>4004610</v>
      </c>
      <c r="AQ653" s="1">
        <v>770636</v>
      </c>
      <c r="AR653" s="1">
        <v>2915837</v>
      </c>
      <c r="AS653" s="1">
        <v>4120102</v>
      </c>
      <c r="AT653" s="1">
        <v>1425525</v>
      </c>
      <c r="AU653" s="1">
        <v>17394253</v>
      </c>
      <c r="AV653" s="1">
        <v>1425570</v>
      </c>
      <c r="AW653" s="1">
        <v>2052835</v>
      </c>
      <c r="AX653" s="1">
        <v>3612970</v>
      </c>
      <c r="AY653" s="1">
        <v>2924274</v>
      </c>
      <c r="AZ653" s="1">
        <v>2681286</v>
      </c>
      <c r="BA653" s="1">
        <v>4200665</v>
      </c>
      <c r="BB653" s="1">
        <v>13272306</v>
      </c>
    </row>
    <row r="654" spans="1:54">
      <c r="A654" s="1">
        <v>2020</v>
      </c>
      <c r="B654" s="1">
        <v>10</v>
      </c>
      <c r="C654" s="1">
        <v>14</v>
      </c>
      <c r="D654" s="2">
        <v>44118</v>
      </c>
      <c r="E654" s="1">
        <v>42</v>
      </c>
      <c r="F654" s="1">
        <v>2</v>
      </c>
      <c r="G654" s="1" t="s">
        <v>55</v>
      </c>
      <c r="H654" s="1">
        <v>20643605</v>
      </c>
      <c r="I654" s="1">
        <v>2845219</v>
      </c>
      <c r="J654" s="1">
        <v>2552147</v>
      </c>
      <c r="K654" s="1">
        <v>7797206</v>
      </c>
      <c r="L654" s="1">
        <v>1067951</v>
      </c>
      <c r="M654" s="1">
        <v>1759816</v>
      </c>
      <c r="N654" s="1">
        <v>3331347</v>
      </c>
      <c r="O654" s="1">
        <v>6746106</v>
      </c>
      <c r="P654" s="1">
        <v>4997309</v>
      </c>
      <c r="Q654" s="1">
        <v>6407217</v>
      </c>
      <c r="R654" s="1">
        <v>14557213</v>
      </c>
      <c r="S654" s="1">
        <v>16310885</v>
      </c>
      <c r="T654" s="1">
        <v>144526270</v>
      </c>
      <c r="U654" s="1">
        <v>30110406</v>
      </c>
      <c r="V654" s="1">
        <v>3770384</v>
      </c>
      <c r="W654" s="1">
        <v>1973373</v>
      </c>
      <c r="X654" s="1">
        <v>4556524</v>
      </c>
      <c r="Y654" s="1">
        <v>2180354</v>
      </c>
      <c r="Z654" s="1">
        <v>3650424</v>
      </c>
      <c r="AA654" s="1">
        <v>972057</v>
      </c>
      <c r="AB654" s="1">
        <v>4696812</v>
      </c>
      <c r="AC654" s="1">
        <v>8015444</v>
      </c>
      <c r="AD654" s="1">
        <v>31562485</v>
      </c>
      <c r="AE654" s="1">
        <v>3977843</v>
      </c>
      <c r="AF654" s="1">
        <v>7296490</v>
      </c>
      <c r="AG654" s="1">
        <v>13087286</v>
      </c>
      <c r="AH654" s="1">
        <v>50629619</v>
      </c>
      <c r="AI654" s="1">
        <v>24254662</v>
      </c>
      <c r="AJ654" s="1">
        <v>4329545</v>
      </c>
      <c r="AK654" s="1">
        <v>2598972</v>
      </c>
      <c r="AL654" s="1">
        <v>1013818</v>
      </c>
      <c r="AM654" s="1">
        <v>1161180</v>
      </c>
      <c r="AN654" s="1">
        <v>4919055</v>
      </c>
      <c r="AO654" s="1">
        <v>10192202</v>
      </c>
      <c r="AP654" s="1">
        <v>4793742</v>
      </c>
      <c r="AQ654" s="1">
        <v>796215</v>
      </c>
      <c r="AR654" s="1">
        <v>2806196</v>
      </c>
      <c r="AS654" s="1">
        <v>4917207</v>
      </c>
      <c r="AT654" s="1">
        <v>1501529</v>
      </c>
      <c r="AU654" s="1">
        <v>19102354</v>
      </c>
      <c r="AV654" s="1">
        <v>1559726</v>
      </c>
      <c r="AW654" s="1">
        <v>2265014</v>
      </c>
      <c r="AX654" s="1">
        <v>4690225</v>
      </c>
      <c r="AY654" s="1">
        <v>2702822</v>
      </c>
      <c r="AZ654" s="1">
        <v>2587527</v>
      </c>
      <c r="BA654" s="1">
        <v>3670949</v>
      </c>
      <c r="BB654" s="1">
        <v>13903838</v>
      </c>
    </row>
    <row r="655" spans="1:54">
      <c r="A655" s="1">
        <v>2020</v>
      </c>
      <c r="B655" s="1">
        <v>10</v>
      </c>
      <c r="C655" s="1">
        <v>15</v>
      </c>
      <c r="D655" s="2">
        <v>44119</v>
      </c>
      <c r="E655" s="1">
        <v>42</v>
      </c>
      <c r="F655" s="1">
        <v>3</v>
      </c>
      <c r="G655" s="1" t="s">
        <v>56</v>
      </c>
      <c r="H655" s="1">
        <v>22072716</v>
      </c>
      <c r="I655" s="1">
        <v>3116844</v>
      </c>
      <c r="J655" s="1">
        <v>2794365</v>
      </c>
      <c r="K655" s="1">
        <v>8044708</v>
      </c>
      <c r="L655" s="1">
        <v>1128677</v>
      </c>
      <c r="M655" s="1">
        <v>1977368</v>
      </c>
      <c r="N655" s="1">
        <v>3976663</v>
      </c>
      <c r="O655" s="1">
        <v>6985877</v>
      </c>
      <c r="P655" s="1">
        <v>4598746</v>
      </c>
      <c r="Q655" s="1">
        <v>7659684</v>
      </c>
      <c r="R655" s="1">
        <v>14690021</v>
      </c>
      <c r="S655" s="1">
        <v>14508156</v>
      </c>
      <c r="T655" s="1">
        <v>143238782</v>
      </c>
      <c r="U655" s="1">
        <v>29708469</v>
      </c>
      <c r="V655" s="1">
        <v>3963407</v>
      </c>
      <c r="W655" s="1">
        <v>1587376</v>
      </c>
      <c r="X655" s="1">
        <v>4217526</v>
      </c>
      <c r="Y655" s="1">
        <v>2082974</v>
      </c>
      <c r="Z655" s="1">
        <v>3220803</v>
      </c>
      <c r="AA655" s="1">
        <v>1150024</v>
      </c>
      <c r="AB655" s="1">
        <v>5141361</v>
      </c>
      <c r="AC655" s="1">
        <v>8540761</v>
      </c>
      <c r="AD655" s="1">
        <v>32477707</v>
      </c>
      <c r="AE655" s="1">
        <v>5143435</v>
      </c>
      <c r="AF655" s="1">
        <v>7839476</v>
      </c>
      <c r="AG655" s="1">
        <v>14103966</v>
      </c>
      <c r="AH655" s="1">
        <v>52854447</v>
      </c>
      <c r="AI655" s="1">
        <v>24628720</v>
      </c>
      <c r="AJ655" s="1">
        <v>5154697</v>
      </c>
      <c r="AK655" s="1">
        <v>3174295</v>
      </c>
      <c r="AL655" s="1">
        <v>1437786</v>
      </c>
      <c r="AM655" s="1">
        <v>967847</v>
      </c>
      <c r="AN655" s="1">
        <v>6053296</v>
      </c>
      <c r="AO655" s="1">
        <v>10931951</v>
      </c>
      <c r="AP655" s="1">
        <v>5245509</v>
      </c>
      <c r="AQ655" s="1">
        <v>849777</v>
      </c>
      <c r="AR655" s="1">
        <v>2999653</v>
      </c>
      <c r="AS655" s="1">
        <v>5172416</v>
      </c>
      <c r="AT655" s="1">
        <v>1801257</v>
      </c>
      <c r="AU655" s="1">
        <v>21322341</v>
      </c>
      <c r="AV655" s="1">
        <v>1616836</v>
      </c>
      <c r="AW655" s="1">
        <v>2907282</v>
      </c>
      <c r="AX655" s="1">
        <v>4195557</v>
      </c>
      <c r="AY655" s="1">
        <v>3720749</v>
      </c>
      <c r="AZ655" s="1">
        <v>2546707</v>
      </c>
      <c r="BA655" s="1">
        <v>4283499</v>
      </c>
      <c r="BB655" s="1">
        <v>14178878</v>
      </c>
    </row>
    <row r="656" spans="1:54">
      <c r="A656" s="1">
        <v>2020</v>
      </c>
      <c r="B656" s="1">
        <v>10</v>
      </c>
      <c r="C656" s="1">
        <v>16</v>
      </c>
      <c r="D656" s="2">
        <v>44120</v>
      </c>
      <c r="E656" s="1">
        <v>42</v>
      </c>
      <c r="F656" s="1">
        <v>4</v>
      </c>
      <c r="G656" s="1" t="s">
        <v>57</v>
      </c>
      <c r="H656" s="1">
        <v>33715774</v>
      </c>
      <c r="I656" s="1">
        <v>4048741</v>
      </c>
      <c r="J656" s="1">
        <v>4441222</v>
      </c>
      <c r="K656" s="1">
        <v>12397174</v>
      </c>
      <c r="L656" s="1">
        <v>1712825</v>
      </c>
      <c r="M656" s="1">
        <v>3441889</v>
      </c>
      <c r="N656" s="1">
        <v>5258456</v>
      </c>
      <c r="O656" s="1">
        <v>11612066</v>
      </c>
      <c r="P656" s="1">
        <v>8181733</v>
      </c>
      <c r="Q656" s="1">
        <v>12533463</v>
      </c>
      <c r="R656" s="1">
        <v>23942111</v>
      </c>
      <c r="S656" s="1">
        <v>23646651</v>
      </c>
      <c r="T656" s="1">
        <v>213646254</v>
      </c>
      <c r="U656" s="1">
        <v>47956739</v>
      </c>
      <c r="V656" s="1">
        <v>6478107</v>
      </c>
      <c r="W656" s="1">
        <v>2315744</v>
      </c>
      <c r="X656" s="1">
        <v>6897436</v>
      </c>
      <c r="Y656" s="1">
        <v>3648233</v>
      </c>
      <c r="Z656" s="1">
        <v>5479356</v>
      </c>
      <c r="AA656" s="1">
        <v>1973030</v>
      </c>
      <c r="AB656" s="1">
        <v>8296437</v>
      </c>
      <c r="AC656" s="1">
        <v>12658370</v>
      </c>
      <c r="AD656" s="1">
        <v>52145986</v>
      </c>
      <c r="AE656" s="1">
        <v>7374831</v>
      </c>
      <c r="AF656" s="1">
        <v>11064615</v>
      </c>
      <c r="AG656" s="1">
        <v>22170403</v>
      </c>
      <c r="AH656" s="1">
        <v>73509841</v>
      </c>
      <c r="AI656" s="1">
        <v>33492330</v>
      </c>
      <c r="AJ656" s="1">
        <v>6850395</v>
      </c>
      <c r="AK656" s="1">
        <v>4180208</v>
      </c>
      <c r="AL656" s="1">
        <v>1941176</v>
      </c>
      <c r="AM656" s="1">
        <v>1571121</v>
      </c>
      <c r="AN656" s="1">
        <v>9587246</v>
      </c>
      <c r="AO656" s="1">
        <v>16493535</v>
      </c>
      <c r="AP656" s="1">
        <v>8490394</v>
      </c>
      <c r="AQ656" s="1">
        <v>1386555</v>
      </c>
      <c r="AR656" s="1">
        <v>4599484</v>
      </c>
      <c r="AS656" s="1">
        <v>6214198</v>
      </c>
      <c r="AT656" s="1">
        <v>3144374</v>
      </c>
      <c r="AU656" s="1">
        <v>31360636</v>
      </c>
      <c r="AV656" s="1">
        <v>2399527</v>
      </c>
      <c r="AW656" s="1">
        <v>3925783</v>
      </c>
      <c r="AX656" s="1">
        <v>6732613</v>
      </c>
      <c r="AY656" s="1">
        <v>5575248</v>
      </c>
      <c r="AZ656" s="1">
        <v>4351087</v>
      </c>
      <c r="BA656" s="1">
        <v>6723160</v>
      </c>
      <c r="BB656" s="1">
        <v>18729860</v>
      </c>
    </row>
    <row r="657" spans="1:54">
      <c r="A657" s="1">
        <v>2020</v>
      </c>
      <c r="B657" s="1">
        <v>10</v>
      </c>
      <c r="C657" s="1">
        <v>17</v>
      </c>
      <c r="D657" s="2">
        <v>44121</v>
      </c>
      <c r="E657" s="1">
        <v>42</v>
      </c>
      <c r="F657" s="1">
        <v>5</v>
      </c>
      <c r="G657" s="1" t="s">
        <v>58</v>
      </c>
      <c r="H657" s="1">
        <v>41173106</v>
      </c>
      <c r="I657" s="1">
        <v>5061818</v>
      </c>
      <c r="J657" s="1">
        <v>5520978</v>
      </c>
      <c r="K657" s="1">
        <v>14323554</v>
      </c>
      <c r="L657" s="1">
        <v>2594774</v>
      </c>
      <c r="M657" s="1">
        <v>4673076</v>
      </c>
      <c r="N657" s="1">
        <v>5384209</v>
      </c>
      <c r="O657" s="1">
        <v>14888728</v>
      </c>
      <c r="P657" s="1">
        <v>10477100</v>
      </c>
      <c r="Q657" s="1">
        <v>14173785</v>
      </c>
      <c r="R657" s="1">
        <v>28865238</v>
      </c>
      <c r="S657" s="1">
        <v>27535065</v>
      </c>
      <c r="T657" s="1">
        <v>198401846</v>
      </c>
      <c r="U657" s="1">
        <v>52172265</v>
      </c>
      <c r="V657" s="1">
        <v>9703002</v>
      </c>
      <c r="W657" s="1">
        <v>3420307</v>
      </c>
      <c r="X657" s="1">
        <v>9897770</v>
      </c>
      <c r="Y657" s="1">
        <v>4757096</v>
      </c>
      <c r="Z657" s="1">
        <v>8093514</v>
      </c>
      <c r="AA657" s="1">
        <v>2693849</v>
      </c>
      <c r="AB657" s="1">
        <v>10454330</v>
      </c>
      <c r="AC657" s="1">
        <v>15757606</v>
      </c>
      <c r="AD657" s="1">
        <v>59239345</v>
      </c>
      <c r="AE657" s="1">
        <v>9995971</v>
      </c>
      <c r="AF657" s="1">
        <v>15244034</v>
      </c>
      <c r="AG657" s="1">
        <v>27913464</v>
      </c>
      <c r="AH657" s="1">
        <v>80566558</v>
      </c>
      <c r="AI657" s="1">
        <v>46902189</v>
      </c>
      <c r="AJ657" s="1">
        <v>8817256</v>
      </c>
      <c r="AK657" s="1">
        <v>5877487</v>
      </c>
      <c r="AL657" s="1">
        <v>2830600</v>
      </c>
      <c r="AM657" s="1">
        <v>2247120</v>
      </c>
      <c r="AN657" s="1">
        <v>12382860</v>
      </c>
      <c r="AO657" s="1">
        <v>21677830</v>
      </c>
      <c r="AP657" s="1">
        <v>10796107</v>
      </c>
      <c r="AQ657" s="1">
        <v>1913865</v>
      </c>
      <c r="AR657" s="1">
        <v>5708342</v>
      </c>
      <c r="AS657" s="1">
        <v>8302399</v>
      </c>
      <c r="AT657" s="1">
        <v>4138757</v>
      </c>
      <c r="AU657" s="1">
        <v>38428019</v>
      </c>
      <c r="AV657" s="1">
        <v>3345992</v>
      </c>
      <c r="AW657" s="1">
        <v>5295440</v>
      </c>
      <c r="AX657" s="1">
        <v>9285819</v>
      </c>
      <c r="AY657" s="1">
        <v>7903075</v>
      </c>
      <c r="AZ657" s="1">
        <v>5339970</v>
      </c>
      <c r="BA657" s="1">
        <v>8914506</v>
      </c>
      <c r="BB657" s="1">
        <v>24600541</v>
      </c>
    </row>
    <row r="658" spans="1:54">
      <c r="A658" s="1">
        <v>2020</v>
      </c>
      <c r="B658" s="1">
        <v>10</v>
      </c>
      <c r="C658" s="1">
        <v>18</v>
      </c>
      <c r="D658" s="2">
        <v>44122</v>
      </c>
      <c r="E658" s="1">
        <v>42</v>
      </c>
      <c r="F658" s="1">
        <v>6</v>
      </c>
      <c r="G658" s="1" t="s">
        <v>2</v>
      </c>
      <c r="H658" s="1">
        <v>27575134</v>
      </c>
      <c r="I658" s="1">
        <v>1899594</v>
      </c>
      <c r="J658" s="1">
        <v>2885472</v>
      </c>
      <c r="K658" s="1">
        <v>9434989</v>
      </c>
      <c r="L658" s="1">
        <v>878029</v>
      </c>
      <c r="M658" s="1">
        <v>2171579</v>
      </c>
      <c r="N658" s="1">
        <v>3548924</v>
      </c>
      <c r="O658" s="1">
        <v>11246101</v>
      </c>
      <c r="P658" s="1">
        <v>7062859</v>
      </c>
      <c r="Q658" s="1">
        <v>7465163</v>
      </c>
      <c r="R658" s="1">
        <v>22676752</v>
      </c>
      <c r="S658" s="1">
        <v>25295241</v>
      </c>
      <c r="T658" s="1">
        <v>156936903</v>
      </c>
      <c r="U658" s="1">
        <v>44820697</v>
      </c>
      <c r="V658" s="1">
        <v>5780741</v>
      </c>
      <c r="W658" s="1">
        <v>2869863</v>
      </c>
      <c r="X658" s="1">
        <v>8125266</v>
      </c>
      <c r="Y658" s="1">
        <v>3109649</v>
      </c>
      <c r="Z658" s="1">
        <v>5301947</v>
      </c>
      <c r="AA658" s="1">
        <v>2382149</v>
      </c>
      <c r="AB658" s="1">
        <v>8359853</v>
      </c>
      <c r="AC658" s="1">
        <v>11148206</v>
      </c>
      <c r="AD658" s="1">
        <v>41157913</v>
      </c>
      <c r="AE658" s="1">
        <v>8379931</v>
      </c>
      <c r="AF658" s="1">
        <v>13660689</v>
      </c>
      <c r="AG658" s="1">
        <v>22125220</v>
      </c>
      <c r="AH658" s="1">
        <v>69546702</v>
      </c>
      <c r="AI658" s="1">
        <v>40010954</v>
      </c>
      <c r="AJ658" s="1">
        <v>8059258</v>
      </c>
      <c r="AK658" s="1">
        <v>3989178</v>
      </c>
      <c r="AL658" s="1">
        <v>1437687</v>
      </c>
      <c r="AM658" s="1">
        <v>1641201</v>
      </c>
      <c r="AN658" s="1">
        <v>7948762</v>
      </c>
      <c r="AO658" s="1">
        <v>16645189</v>
      </c>
      <c r="AP658" s="1">
        <v>6161823</v>
      </c>
      <c r="AQ658" s="1">
        <v>999299</v>
      </c>
      <c r="AR658" s="1">
        <v>4336886</v>
      </c>
      <c r="AS658" s="1">
        <v>7143089</v>
      </c>
      <c r="AT658" s="1">
        <v>2477982</v>
      </c>
      <c r="AU658" s="1">
        <v>27603984</v>
      </c>
      <c r="AV658" s="1">
        <v>2436557</v>
      </c>
      <c r="AW658" s="1">
        <v>3912955</v>
      </c>
      <c r="AX658" s="1">
        <v>7149212</v>
      </c>
      <c r="AY658" s="1">
        <v>5208542</v>
      </c>
      <c r="AZ658" s="1">
        <v>3391725</v>
      </c>
      <c r="BA658" s="1">
        <v>6127895</v>
      </c>
      <c r="BB658" s="1">
        <v>17392280</v>
      </c>
    </row>
    <row r="659" spans="1:54">
      <c r="A659" s="1">
        <v>2020</v>
      </c>
      <c r="B659" s="1">
        <v>10</v>
      </c>
      <c r="C659" s="1">
        <v>19</v>
      </c>
      <c r="D659" s="2">
        <v>44123</v>
      </c>
      <c r="E659" s="1">
        <v>43</v>
      </c>
      <c r="F659" s="1">
        <v>0</v>
      </c>
      <c r="G659" s="1" t="s">
        <v>1</v>
      </c>
      <c r="H659" s="1">
        <v>19760178</v>
      </c>
      <c r="I659" s="1">
        <v>1876341</v>
      </c>
      <c r="J659" s="1">
        <v>2492137</v>
      </c>
      <c r="K659" s="1">
        <v>6496354</v>
      </c>
      <c r="L659" s="1">
        <v>644095</v>
      </c>
      <c r="M659" s="1">
        <v>1810373</v>
      </c>
      <c r="N659" s="1">
        <v>2446365</v>
      </c>
      <c r="O659" s="1">
        <v>6002146</v>
      </c>
      <c r="P659" s="1">
        <v>2795568</v>
      </c>
      <c r="Q659" s="1">
        <v>4575487</v>
      </c>
      <c r="R659" s="1">
        <v>10539085</v>
      </c>
      <c r="S659" s="1">
        <v>11980201</v>
      </c>
      <c r="T659" s="1">
        <v>111133493</v>
      </c>
      <c r="U659" s="1">
        <v>21922669</v>
      </c>
      <c r="V659" s="1">
        <v>3275014</v>
      </c>
      <c r="W659" s="1">
        <v>1470417</v>
      </c>
      <c r="X659" s="1">
        <v>4297192</v>
      </c>
      <c r="Y659" s="1">
        <v>1977046</v>
      </c>
      <c r="Z659" s="1">
        <v>1888783</v>
      </c>
      <c r="AA659" s="1">
        <v>469292</v>
      </c>
      <c r="AB659" s="1">
        <v>3841628</v>
      </c>
      <c r="AC659" s="1">
        <v>5341580</v>
      </c>
      <c r="AD659" s="1">
        <v>23544010</v>
      </c>
      <c r="AE659" s="1">
        <v>4615674</v>
      </c>
      <c r="AF659" s="1">
        <v>5210841</v>
      </c>
      <c r="AG659" s="1">
        <v>12824101</v>
      </c>
      <c r="AH659" s="1">
        <v>40754726</v>
      </c>
      <c r="AI659" s="1">
        <v>19259534</v>
      </c>
      <c r="AJ659" s="1">
        <v>3590199</v>
      </c>
      <c r="AK659" s="1">
        <v>2036466</v>
      </c>
      <c r="AL659" s="1">
        <v>874562</v>
      </c>
      <c r="AM659" s="1">
        <v>596600</v>
      </c>
      <c r="AN659" s="1">
        <v>4518956</v>
      </c>
      <c r="AO659" s="1">
        <v>8155863</v>
      </c>
      <c r="AP659" s="1">
        <v>3297698</v>
      </c>
      <c r="AQ659" s="1">
        <v>656098</v>
      </c>
      <c r="AR659" s="1">
        <v>2886055</v>
      </c>
      <c r="AS659" s="1">
        <v>3203968</v>
      </c>
      <c r="AT659" s="1">
        <v>1355464</v>
      </c>
      <c r="AU659" s="1">
        <v>17830077</v>
      </c>
      <c r="AV659" s="1">
        <v>834764</v>
      </c>
      <c r="AW659" s="1">
        <v>2435074</v>
      </c>
      <c r="AX659" s="1">
        <v>4472681</v>
      </c>
      <c r="AY659" s="1">
        <v>2929281</v>
      </c>
      <c r="AZ659" s="1">
        <v>2449556</v>
      </c>
      <c r="BA659" s="1">
        <v>3438273</v>
      </c>
      <c r="BB659" s="1">
        <v>13431472</v>
      </c>
    </row>
    <row r="660" spans="1:54">
      <c r="A660" s="1">
        <v>2020</v>
      </c>
      <c r="B660" s="1">
        <v>10</v>
      </c>
      <c r="C660" s="1">
        <v>20</v>
      </c>
      <c r="D660" s="2">
        <v>44124</v>
      </c>
      <c r="E660" s="1">
        <v>43</v>
      </c>
      <c r="F660" s="1">
        <v>1</v>
      </c>
      <c r="G660" s="1" t="s">
        <v>54</v>
      </c>
      <c r="H660" s="1">
        <v>21717977</v>
      </c>
      <c r="I660" s="1">
        <v>2291522</v>
      </c>
      <c r="J660" s="1">
        <v>2727763</v>
      </c>
      <c r="K660" s="1">
        <v>7582009</v>
      </c>
      <c r="L660" s="1">
        <v>966972</v>
      </c>
      <c r="M660" s="1">
        <v>1835142</v>
      </c>
      <c r="N660" s="1">
        <v>3194765</v>
      </c>
      <c r="O660" s="1">
        <v>6315010</v>
      </c>
      <c r="P660" s="1">
        <v>4476504</v>
      </c>
      <c r="Q660" s="1">
        <v>5970532</v>
      </c>
      <c r="R660" s="1">
        <v>14568613</v>
      </c>
      <c r="S660" s="1">
        <v>14036018</v>
      </c>
      <c r="T660" s="1">
        <v>139673905</v>
      </c>
      <c r="U660" s="1">
        <v>27878759</v>
      </c>
      <c r="V660" s="1">
        <v>3129519</v>
      </c>
      <c r="W660" s="1">
        <v>1623102</v>
      </c>
      <c r="X660" s="1">
        <v>5091695</v>
      </c>
      <c r="Y660" s="1">
        <v>2063500</v>
      </c>
      <c r="Z660" s="1">
        <v>3625707</v>
      </c>
      <c r="AA660" s="1">
        <v>345892</v>
      </c>
      <c r="AB660" s="1">
        <v>4220344</v>
      </c>
      <c r="AC660" s="1">
        <v>6656882</v>
      </c>
      <c r="AD660" s="1">
        <v>30957939</v>
      </c>
      <c r="AE660" s="1">
        <v>4826765</v>
      </c>
      <c r="AF660" s="1">
        <v>5913363</v>
      </c>
      <c r="AG660" s="1">
        <v>13604103</v>
      </c>
      <c r="AH660" s="1">
        <v>48979705</v>
      </c>
      <c r="AI660" s="1">
        <v>21676774</v>
      </c>
      <c r="AJ660" s="1">
        <v>3522806</v>
      </c>
      <c r="AK660" s="1">
        <v>2721673</v>
      </c>
      <c r="AL660" s="1">
        <v>1236584</v>
      </c>
      <c r="AM660" s="1">
        <v>891143</v>
      </c>
      <c r="AN660" s="1">
        <v>5371960</v>
      </c>
      <c r="AO660" s="1">
        <v>10293690</v>
      </c>
      <c r="AP660" s="1">
        <v>4120481</v>
      </c>
      <c r="AQ660" s="1">
        <v>805165</v>
      </c>
      <c r="AR660" s="1">
        <v>3133063</v>
      </c>
      <c r="AS660" s="1">
        <v>4160013</v>
      </c>
      <c r="AT660" s="1">
        <v>1934197</v>
      </c>
      <c r="AU660" s="1">
        <v>19809813</v>
      </c>
      <c r="AV660" s="1">
        <v>1335270</v>
      </c>
      <c r="AW660" s="1">
        <v>2653227</v>
      </c>
      <c r="AX660" s="1">
        <v>3264898</v>
      </c>
      <c r="AY660" s="1">
        <v>3061366</v>
      </c>
      <c r="AZ660" s="1">
        <v>2379486</v>
      </c>
      <c r="BA660" s="1">
        <v>4155638</v>
      </c>
      <c r="BB660" s="1">
        <v>12872437</v>
      </c>
    </row>
    <row r="661" spans="1:54">
      <c r="A661" s="1">
        <v>2020</v>
      </c>
      <c r="B661" s="1">
        <v>10</v>
      </c>
      <c r="C661" s="1">
        <v>21</v>
      </c>
      <c r="D661" s="2">
        <v>44125</v>
      </c>
      <c r="E661" s="1">
        <v>43</v>
      </c>
      <c r="F661" s="1">
        <v>2</v>
      </c>
      <c r="G661" s="1" t="s">
        <v>55</v>
      </c>
      <c r="H661" s="1">
        <v>21753056</v>
      </c>
      <c r="I661" s="1">
        <v>2432576</v>
      </c>
      <c r="J661" s="1">
        <v>2563473</v>
      </c>
      <c r="K661" s="1">
        <v>7881254</v>
      </c>
      <c r="L661" s="1">
        <v>1014350</v>
      </c>
      <c r="M661" s="1">
        <v>2096062</v>
      </c>
      <c r="N661" s="1">
        <v>3387865</v>
      </c>
      <c r="O661" s="1">
        <v>7014968</v>
      </c>
      <c r="P661" s="1">
        <v>4739672</v>
      </c>
      <c r="Q661" s="1">
        <v>7163164</v>
      </c>
      <c r="R661" s="1">
        <v>14484253</v>
      </c>
      <c r="S661" s="1">
        <v>16778067</v>
      </c>
      <c r="T661" s="1">
        <v>150764382</v>
      </c>
      <c r="U661" s="1">
        <v>31925432</v>
      </c>
      <c r="V661" s="1">
        <v>4140412</v>
      </c>
      <c r="W661" s="1">
        <v>1380284</v>
      </c>
      <c r="X661" s="1">
        <v>4444692</v>
      </c>
      <c r="Y661" s="1">
        <v>1907220</v>
      </c>
      <c r="Z661" s="1">
        <v>3731762</v>
      </c>
      <c r="AA661" s="1">
        <v>752037</v>
      </c>
      <c r="AB661" s="1">
        <v>4941499</v>
      </c>
      <c r="AC661" s="1">
        <v>8453704</v>
      </c>
      <c r="AD661" s="1">
        <v>32479156</v>
      </c>
      <c r="AE661" s="1">
        <v>4491018</v>
      </c>
      <c r="AF661" s="1">
        <v>8037419</v>
      </c>
      <c r="AG661" s="1">
        <v>13721360</v>
      </c>
      <c r="AH661" s="1">
        <v>52176934</v>
      </c>
      <c r="AI661" s="1">
        <v>24539968</v>
      </c>
      <c r="AJ661" s="1">
        <v>5041243</v>
      </c>
      <c r="AK661" s="1">
        <v>2734331</v>
      </c>
      <c r="AL661" s="1">
        <v>1577140</v>
      </c>
      <c r="AM661" s="1">
        <v>1050552</v>
      </c>
      <c r="AN661" s="1">
        <v>5152929</v>
      </c>
      <c r="AO661" s="1">
        <v>11439419</v>
      </c>
      <c r="AP661" s="1">
        <v>5741962</v>
      </c>
      <c r="AQ661" s="1">
        <v>520323</v>
      </c>
      <c r="AR661" s="1">
        <v>3282225</v>
      </c>
      <c r="AS661" s="1">
        <v>4916264</v>
      </c>
      <c r="AT661" s="1">
        <v>1843297</v>
      </c>
      <c r="AU661" s="1">
        <v>19552944</v>
      </c>
      <c r="AV661" s="1">
        <v>1233562</v>
      </c>
      <c r="AW661" s="1">
        <v>2152053</v>
      </c>
      <c r="AX661" s="1">
        <v>3942406</v>
      </c>
      <c r="AY661" s="1">
        <v>3291459</v>
      </c>
      <c r="AZ661" s="1">
        <v>2419024</v>
      </c>
      <c r="BA661" s="1">
        <v>4358078</v>
      </c>
      <c r="BB661" s="1">
        <v>13129630</v>
      </c>
    </row>
    <row r="662" spans="1:54">
      <c r="A662" s="1">
        <v>2020</v>
      </c>
      <c r="B662" s="1">
        <v>10</v>
      </c>
      <c r="C662" s="1">
        <v>22</v>
      </c>
      <c r="D662" s="2">
        <v>44126</v>
      </c>
      <c r="E662" s="1">
        <v>43</v>
      </c>
      <c r="F662" s="1">
        <v>3</v>
      </c>
      <c r="G662" s="1" t="s">
        <v>56</v>
      </c>
      <c r="H662" s="1">
        <v>22234286</v>
      </c>
      <c r="I662" s="1">
        <v>2424463</v>
      </c>
      <c r="J662" s="1">
        <v>2860983</v>
      </c>
      <c r="K662" s="1">
        <v>8762652</v>
      </c>
      <c r="L662" s="1">
        <v>1078929</v>
      </c>
      <c r="M662" s="1">
        <v>2170785</v>
      </c>
      <c r="N662" s="1">
        <v>3837635</v>
      </c>
      <c r="O662" s="1">
        <v>8788217</v>
      </c>
      <c r="P662" s="1">
        <v>4770229</v>
      </c>
      <c r="Q662" s="1">
        <v>7374878</v>
      </c>
      <c r="R662" s="1">
        <v>14918096</v>
      </c>
      <c r="S662" s="1">
        <v>15316242</v>
      </c>
      <c r="T662" s="1">
        <v>152481265</v>
      </c>
      <c r="U662" s="1">
        <v>31159444</v>
      </c>
      <c r="V662" s="1">
        <v>4523102</v>
      </c>
      <c r="W662" s="1">
        <v>1602320</v>
      </c>
      <c r="X662" s="1">
        <v>4077980</v>
      </c>
      <c r="Y662" s="1">
        <v>2250994</v>
      </c>
      <c r="Z662" s="1">
        <v>3575895</v>
      </c>
      <c r="AA662" s="1">
        <v>1088687</v>
      </c>
      <c r="AB662" s="1">
        <v>4480339</v>
      </c>
      <c r="AC662" s="1">
        <v>8225061</v>
      </c>
      <c r="AD662" s="1">
        <v>32321289</v>
      </c>
      <c r="AE662" s="1">
        <v>4556062</v>
      </c>
      <c r="AF662" s="1">
        <v>9802225</v>
      </c>
      <c r="AG662" s="1">
        <v>14159393</v>
      </c>
      <c r="AH662" s="1">
        <v>50810297</v>
      </c>
      <c r="AI662" s="1">
        <v>22577997</v>
      </c>
      <c r="AJ662" s="1">
        <v>4613827</v>
      </c>
      <c r="AK662" s="1">
        <v>3288724</v>
      </c>
      <c r="AL662" s="1">
        <v>1281872</v>
      </c>
      <c r="AM662" s="1">
        <v>1060236</v>
      </c>
      <c r="AN662" s="1">
        <v>5698937</v>
      </c>
      <c r="AO662" s="1">
        <v>9870800</v>
      </c>
      <c r="AP662" s="1">
        <v>4545056</v>
      </c>
      <c r="AQ662" s="1">
        <v>687286</v>
      </c>
      <c r="AR662" s="1">
        <v>2743349</v>
      </c>
      <c r="AS662" s="1">
        <v>4186549</v>
      </c>
      <c r="AT662" s="1">
        <v>1890752</v>
      </c>
      <c r="AU662" s="1">
        <v>19928777</v>
      </c>
      <c r="AV662" s="1">
        <v>1424416</v>
      </c>
      <c r="AW662" s="1">
        <v>2747570</v>
      </c>
      <c r="AX662" s="1">
        <v>4881405</v>
      </c>
      <c r="AY662" s="1">
        <v>3383786</v>
      </c>
      <c r="AZ662" s="1">
        <v>1730256</v>
      </c>
      <c r="BA662" s="1">
        <v>3671549</v>
      </c>
      <c r="BB662" s="1">
        <v>12714386</v>
      </c>
    </row>
    <row r="663" spans="1:54">
      <c r="A663" s="1">
        <v>2020</v>
      </c>
      <c r="B663" s="1">
        <v>10</v>
      </c>
      <c r="C663" s="1">
        <v>23</v>
      </c>
      <c r="D663" s="2">
        <v>44127</v>
      </c>
      <c r="E663" s="1">
        <v>43</v>
      </c>
      <c r="F663" s="1">
        <v>4</v>
      </c>
      <c r="G663" s="1" t="s">
        <v>57</v>
      </c>
      <c r="H663" s="1">
        <v>35050537</v>
      </c>
      <c r="I663" s="1">
        <v>3739134</v>
      </c>
      <c r="J663" s="1">
        <v>5007706</v>
      </c>
      <c r="K663" s="1">
        <v>13571457</v>
      </c>
      <c r="L663" s="1">
        <v>1874290</v>
      </c>
      <c r="M663" s="1">
        <v>3867884</v>
      </c>
      <c r="N663" s="1">
        <v>4185108</v>
      </c>
      <c r="O663" s="1">
        <v>11853600</v>
      </c>
      <c r="P663" s="1">
        <v>6770287</v>
      </c>
      <c r="Q663" s="1">
        <v>11377395</v>
      </c>
      <c r="R663" s="1">
        <v>23666564</v>
      </c>
      <c r="S663" s="1">
        <v>23430052</v>
      </c>
      <c r="T663" s="1">
        <v>205456152</v>
      </c>
      <c r="U663" s="1">
        <v>45531890</v>
      </c>
      <c r="V663" s="1">
        <v>7790648</v>
      </c>
      <c r="W663" s="1">
        <v>2033647</v>
      </c>
      <c r="X663" s="1">
        <v>7037163</v>
      </c>
      <c r="Y663" s="1">
        <v>2976353</v>
      </c>
      <c r="Z663" s="1">
        <v>5597648</v>
      </c>
      <c r="AA663" s="1">
        <v>1904036</v>
      </c>
      <c r="AB663" s="1">
        <v>7210102</v>
      </c>
      <c r="AC663" s="1">
        <v>12677207</v>
      </c>
      <c r="AD663" s="1">
        <v>50102405</v>
      </c>
      <c r="AE663" s="1">
        <v>7591449</v>
      </c>
      <c r="AF663" s="1">
        <v>9403547</v>
      </c>
      <c r="AG663" s="1">
        <v>23585789</v>
      </c>
      <c r="AH663" s="1">
        <v>73425155</v>
      </c>
      <c r="AI663" s="1">
        <v>34300881</v>
      </c>
      <c r="AJ663" s="1">
        <v>6471834</v>
      </c>
      <c r="AK663" s="1">
        <v>4138880</v>
      </c>
      <c r="AL663" s="1">
        <v>2671248</v>
      </c>
      <c r="AM663" s="1">
        <v>1686326</v>
      </c>
      <c r="AN663" s="1">
        <v>8814025</v>
      </c>
      <c r="AO663" s="1">
        <v>16714062</v>
      </c>
      <c r="AP663" s="1">
        <v>8491016</v>
      </c>
      <c r="AQ663" s="1">
        <v>1448466</v>
      </c>
      <c r="AR663" s="1">
        <v>4880820</v>
      </c>
      <c r="AS663" s="1">
        <v>6011050</v>
      </c>
      <c r="AT663" s="1">
        <v>3209549</v>
      </c>
      <c r="AU663" s="1">
        <v>32888365</v>
      </c>
      <c r="AV663" s="1">
        <v>2699478</v>
      </c>
      <c r="AW663" s="1">
        <v>4378886</v>
      </c>
      <c r="AX663" s="1">
        <v>7328603</v>
      </c>
      <c r="AY663" s="1">
        <v>5433009</v>
      </c>
      <c r="AZ663" s="1">
        <v>3895287</v>
      </c>
      <c r="BA663" s="1">
        <v>7282420</v>
      </c>
      <c r="BB663" s="1">
        <v>18691225</v>
      </c>
    </row>
    <row r="664" spans="1:54">
      <c r="A664" s="1">
        <v>2020</v>
      </c>
      <c r="B664" s="1">
        <v>10</v>
      </c>
      <c r="C664" s="1">
        <v>24</v>
      </c>
      <c r="D664" s="2">
        <v>44128</v>
      </c>
      <c r="E664" s="1">
        <v>43</v>
      </c>
      <c r="F664" s="1">
        <v>5</v>
      </c>
      <c r="G664" s="1" t="s">
        <v>58</v>
      </c>
      <c r="H664" s="1">
        <v>42170856</v>
      </c>
      <c r="I664" s="1">
        <v>4319592</v>
      </c>
      <c r="J664" s="1">
        <v>5809773</v>
      </c>
      <c r="K664" s="1">
        <v>15829226</v>
      </c>
      <c r="L664" s="1">
        <v>2610535</v>
      </c>
      <c r="M664" s="1">
        <v>5032547</v>
      </c>
      <c r="N664" s="1">
        <v>6913295</v>
      </c>
      <c r="O664" s="1">
        <v>16481444</v>
      </c>
      <c r="P664" s="1">
        <v>11190249</v>
      </c>
      <c r="Q664" s="1">
        <v>15804908</v>
      </c>
      <c r="R664" s="1">
        <v>32944512</v>
      </c>
      <c r="S664" s="1">
        <v>33530444</v>
      </c>
      <c r="T664" s="1">
        <v>225697066</v>
      </c>
      <c r="U664" s="1">
        <v>65088582</v>
      </c>
      <c r="V664" s="1">
        <v>10272649</v>
      </c>
      <c r="W664" s="1">
        <v>3573514</v>
      </c>
      <c r="X664" s="1">
        <v>10560756</v>
      </c>
      <c r="Y664" s="1">
        <v>5066379</v>
      </c>
      <c r="Z664" s="1">
        <v>8239342</v>
      </c>
      <c r="AA664" s="1">
        <v>2622134</v>
      </c>
      <c r="AB664" s="1">
        <v>11067149</v>
      </c>
      <c r="AC664" s="1">
        <v>18836803</v>
      </c>
      <c r="AD664" s="1">
        <v>64435209</v>
      </c>
      <c r="AE664" s="1">
        <v>11413146</v>
      </c>
      <c r="AF664" s="1">
        <v>17106921</v>
      </c>
      <c r="AG664" s="1">
        <v>31350373</v>
      </c>
      <c r="AH664" s="1">
        <v>91157533</v>
      </c>
      <c r="AI664" s="1">
        <v>47682498</v>
      </c>
      <c r="AJ664" s="1">
        <v>10204382</v>
      </c>
      <c r="AK664" s="1">
        <v>5726687</v>
      </c>
      <c r="AL664" s="1">
        <v>2902211</v>
      </c>
      <c r="AM664" s="1">
        <v>2434224</v>
      </c>
      <c r="AN664" s="1">
        <v>12105454</v>
      </c>
      <c r="AO664" s="1">
        <v>23446544</v>
      </c>
      <c r="AP664" s="1">
        <v>11444400</v>
      </c>
      <c r="AQ664" s="1">
        <v>1842866</v>
      </c>
      <c r="AR664" s="1">
        <v>6575503</v>
      </c>
      <c r="AS664" s="1">
        <v>8384484</v>
      </c>
      <c r="AT664" s="1">
        <v>4157450</v>
      </c>
      <c r="AU664" s="1">
        <v>40884491</v>
      </c>
      <c r="AV664" s="1">
        <v>3576253</v>
      </c>
      <c r="AW664" s="1">
        <v>5588834</v>
      </c>
      <c r="AX664" s="1">
        <v>10057825</v>
      </c>
      <c r="AY664" s="1">
        <v>8045355</v>
      </c>
      <c r="AZ664" s="1">
        <v>5892928</v>
      </c>
      <c r="BA664" s="1">
        <v>9023780</v>
      </c>
      <c r="BB664" s="1">
        <v>23775193</v>
      </c>
    </row>
    <row r="665" spans="1:54">
      <c r="A665" s="1">
        <v>2020</v>
      </c>
      <c r="B665" s="1">
        <v>10</v>
      </c>
      <c r="C665" s="1">
        <v>25</v>
      </c>
      <c r="D665" s="2">
        <v>44129</v>
      </c>
      <c r="E665" s="1">
        <v>43</v>
      </c>
      <c r="F665" s="1">
        <v>6</v>
      </c>
      <c r="G665" s="1" t="s">
        <v>2</v>
      </c>
      <c r="H665" s="1">
        <v>26992932</v>
      </c>
      <c r="I665" s="1">
        <v>1713391</v>
      </c>
      <c r="J665" s="1">
        <v>2879591</v>
      </c>
      <c r="K665" s="1">
        <v>9472514</v>
      </c>
      <c r="L665" s="1">
        <v>1154915</v>
      </c>
      <c r="M665" s="1">
        <v>2126032</v>
      </c>
      <c r="N665" s="1">
        <v>3583204</v>
      </c>
      <c r="O665" s="1">
        <v>11883378</v>
      </c>
      <c r="P665" s="1">
        <v>8274960</v>
      </c>
      <c r="Q665" s="1">
        <v>7572214</v>
      </c>
      <c r="R665" s="1">
        <v>25707255</v>
      </c>
      <c r="S665" s="1">
        <v>26267847</v>
      </c>
      <c r="T665" s="1">
        <v>162834768</v>
      </c>
      <c r="U665" s="1">
        <v>47351119</v>
      </c>
      <c r="V665" s="1">
        <v>5509573</v>
      </c>
      <c r="W665" s="1">
        <v>2991926</v>
      </c>
      <c r="X665" s="1">
        <v>7443607</v>
      </c>
      <c r="Y665" s="1">
        <v>3365012</v>
      </c>
      <c r="Z665" s="1">
        <v>5879447</v>
      </c>
      <c r="AA665" s="1">
        <v>2383194</v>
      </c>
      <c r="AB665" s="1">
        <v>7795793</v>
      </c>
      <c r="AC665" s="1">
        <v>10914509</v>
      </c>
      <c r="AD665" s="1">
        <v>41628914</v>
      </c>
      <c r="AE665" s="1">
        <v>9019374</v>
      </c>
      <c r="AF665" s="1">
        <v>14017980</v>
      </c>
      <c r="AG665" s="1">
        <v>22976886</v>
      </c>
      <c r="AH665" s="1">
        <v>72028943</v>
      </c>
      <c r="AI665" s="1">
        <v>43191786</v>
      </c>
      <c r="AJ665" s="1">
        <v>8494328</v>
      </c>
      <c r="AK665" s="1">
        <v>4234550</v>
      </c>
      <c r="AL665" s="1">
        <v>1618289</v>
      </c>
      <c r="AM665" s="1">
        <v>1449442</v>
      </c>
      <c r="AN665" s="1">
        <v>8208326</v>
      </c>
      <c r="AO665" s="1">
        <v>16209386</v>
      </c>
      <c r="AP665" s="1">
        <v>7650905</v>
      </c>
      <c r="AQ665" s="1">
        <v>1107243</v>
      </c>
      <c r="AR665" s="1">
        <v>4896480</v>
      </c>
      <c r="AS665" s="1">
        <v>6410958</v>
      </c>
      <c r="AT665" s="1">
        <v>2507085</v>
      </c>
      <c r="AU665" s="1">
        <v>28784902</v>
      </c>
      <c r="AV665" s="1">
        <v>3199562</v>
      </c>
      <c r="AW665" s="1">
        <v>4028907</v>
      </c>
      <c r="AX665" s="1">
        <v>7808006</v>
      </c>
      <c r="AY665" s="1">
        <v>5116424</v>
      </c>
      <c r="AZ665" s="1">
        <v>3640909</v>
      </c>
      <c r="BA665" s="1">
        <v>6044799</v>
      </c>
      <c r="BB665" s="1">
        <v>16873083</v>
      </c>
    </row>
    <row r="666" spans="1:54">
      <c r="A666" s="1">
        <v>2020</v>
      </c>
      <c r="B666" s="1">
        <v>10</v>
      </c>
      <c r="C666" s="1">
        <v>26</v>
      </c>
      <c r="D666" s="2">
        <v>44130</v>
      </c>
      <c r="E666" s="1">
        <v>44</v>
      </c>
      <c r="F666" s="1">
        <v>0</v>
      </c>
      <c r="G666" s="1" t="s">
        <v>1</v>
      </c>
      <c r="H666" s="1">
        <v>19361447</v>
      </c>
      <c r="I666" s="1">
        <v>2068864</v>
      </c>
      <c r="J666" s="1">
        <v>2179343</v>
      </c>
      <c r="K666" s="1">
        <v>6002410</v>
      </c>
      <c r="L666" s="1">
        <v>724878</v>
      </c>
      <c r="M666" s="1">
        <v>1805202</v>
      </c>
      <c r="N666" s="1">
        <v>3085710</v>
      </c>
      <c r="O666" s="1">
        <v>6035341</v>
      </c>
      <c r="P666" s="1">
        <v>2934521</v>
      </c>
      <c r="Q666" s="1">
        <v>4814267</v>
      </c>
      <c r="R666" s="1">
        <v>11994864</v>
      </c>
      <c r="S666" s="1">
        <v>13776526</v>
      </c>
      <c r="T666" s="1">
        <v>121751214</v>
      </c>
      <c r="U666" s="1">
        <v>26050822</v>
      </c>
      <c r="V666" s="1">
        <v>3658178</v>
      </c>
      <c r="W666" s="1">
        <v>1552331</v>
      </c>
      <c r="X666" s="1">
        <v>4458639</v>
      </c>
      <c r="Y666" s="1">
        <v>1702480</v>
      </c>
      <c r="Z666" s="1">
        <v>2127584</v>
      </c>
      <c r="AA666" s="1">
        <v>998677</v>
      </c>
      <c r="AB666" s="1">
        <v>4049271</v>
      </c>
      <c r="AC666" s="1">
        <v>6426228</v>
      </c>
      <c r="AD666" s="1">
        <v>26048270</v>
      </c>
      <c r="AE666" s="1">
        <v>4374508</v>
      </c>
      <c r="AF666" s="1">
        <v>5589985</v>
      </c>
      <c r="AG666" s="1">
        <v>13322715</v>
      </c>
      <c r="AH666" s="1">
        <v>43530521</v>
      </c>
      <c r="AI666" s="1">
        <v>19564324</v>
      </c>
      <c r="AJ666" s="1">
        <v>4614339</v>
      </c>
      <c r="AK666" s="1">
        <v>2133044</v>
      </c>
      <c r="AL666" s="1">
        <v>976985</v>
      </c>
      <c r="AM666" s="1">
        <v>864537</v>
      </c>
      <c r="AN666" s="1">
        <v>4582934</v>
      </c>
      <c r="AO666" s="1">
        <v>8404038</v>
      </c>
      <c r="AP666" s="1">
        <v>4601056</v>
      </c>
      <c r="AQ666" s="1">
        <v>413916</v>
      </c>
      <c r="AR666" s="1">
        <v>2880659</v>
      </c>
      <c r="AS666" s="1">
        <v>3274008</v>
      </c>
      <c r="AT666" s="1">
        <v>1306757</v>
      </c>
      <c r="AU666" s="1">
        <v>18513143</v>
      </c>
      <c r="AV666" s="1">
        <v>988392</v>
      </c>
      <c r="AW666" s="1">
        <v>2690775</v>
      </c>
      <c r="AX666" s="1">
        <v>4142567</v>
      </c>
      <c r="AY666" s="1">
        <v>2932654</v>
      </c>
      <c r="AZ666" s="1">
        <v>2040026</v>
      </c>
      <c r="BA666" s="1">
        <v>3497150</v>
      </c>
      <c r="BB666" s="1">
        <v>12468437</v>
      </c>
    </row>
    <row r="667" spans="1:54">
      <c r="A667" s="1">
        <v>2020</v>
      </c>
      <c r="B667" s="1">
        <v>10</v>
      </c>
      <c r="C667" s="1">
        <v>27</v>
      </c>
      <c r="D667" s="2">
        <v>44131</v>
      </c>
      <c r="E667" s="1">
        <v>44</v>
      </c>
      <c r="F667" s="1">
        <v>1</v>
      </c>
      <c r="G667" s="1" t="s">
        <v>54</v>
      </c>
      <c r="H667" s="1">
        <v>21282070</v>
      </c>
      <c r="I667" s="1">
        <v>1970047</v>
      </c>
      <c r="J667" s="1">
        <v>2852666</v>
      </c>
      <c r="K667" s="1">
        <v>8209917</v>
      </c>
      <c r="L667" s="1">
        <v>1075629</v>
      </c>
      <c r="M667" s="1">
        <v>1952203</v>
      </c>
      <c r="N667" s="1">
        <v>3359574</v>
      </c>
      <c r="O667" s="1">
        <v>7025699</v>
      </c>
      <c r="P667" s="1">
        <v>4187497</v>
      </c>
      <c r="Q667" s="1">
        <v>6929767</v>
      </c>
      <c r="R667" s="1">
        <v>14079241</v>
      </c>
      <c r="S667" s="1">
        <v>15360730</v>
      </c>
      <c r="T667" s="1">
        <v>142641823</v>
      </c>
      <c r="U667" s="1">
        <v>27467422</v>
      </c>
      <c r="V667" s="1">
        <v>3728823</v>
      </c>
      <c r="W667" s="1">
        <v>1749900</v>
      </c>
      <c r="X667" s="1">
        <v>5165152</v>
      </c>
      <c r="Y667" s="1">
        <v>2234053</v>
      </c>
      <c r="Z667" s="1">
        <v>3516572</v>
      </c>
      <c r="AA667" s="1">
        <v>1021413</v>
      </c>
      <c r="AB667" s="1">
        <v>4388766</v>
      </c>
      <c r="AC667" s="1">
        <v>6997270</v>
      </c>
      <c r="AD667" s="1">
        <v>30563553</v>
      </c>
      <c r="AE667" s="1">
        <v>4848064</v>
      </c>
      <c r="AF667" s="1">
        <v>6987045</v>
      </c>
      <c r="AG667" s="1">
        <v>15311795</v>
      </c>
      <c r="AH667" s="1">
        <v>49945504</v>
      </c>
      <c r="AI667" s="1">
        <v>21243685</v>
      </c>
      <c r="AJ667" s="1">
        <v>3687525</v>
      </c>
      <c r="AK667" s="1">
        <v>2593051</v>
      </c>
      <c r="AL667" s="1">
        <v>1044270</v>
      </c>
      <c r="AM667" s="1">
        <v>968480</v>
      </c>
      <c r="AN667" s="1">
        <v>6087139</v>
      </c>
      <c r="AO667" s="1">
        <v>9899952</v>
      </c>
      <c r="AP667" s="1">
        <v>4768650</v>
      </c>
      <c r="AQ667" s="1">
        <v>836524</v>
      </c>
      <c r="AR667" s="1">
        <v>3074280</v>
      </c>
      <c r="AS667" s="1">
        <v>4085805</v>
      </c>
      <c r="AT667" s="1">
        <v>1830874</v>
      </c>
      <c r="AU667" s="1">
        <v>19559236</v>
      </c>
      <c r="AV667" s="1">
        <v>1837851</v>
      </c>
      <c r="AW667" s="1">
        <v>2570044</v>
      </c>
      <c r="AX667" s="1">
        <v>4055213</v>
      </c>
      <c r="AY667" s="1">
        <v>2869771</v>
      </c>
      <c r="AZ667" s="1">
        <v>2248455</v>
      </c>
      <c r="BA667" s="1">
        <v>4721477</v>
      </c>
      <c r="BB667" s="1">
        <v>12081839</v>
      </c>
    </row>
    <row r="668" spans="1:54">
      <c r="A668" s="1">
        <v>2020</v>
      </c>
      <c r="B668" s="1">
        <v>10</v>
      </c>
      <c r="C668" s="1">
        <v>28</v>
      </c>
      <c r="D668" s="2">
        <v>44132</v>
      </c>
      <c r="E668" s="1">
        <v>44</v>
      </c>
      <c r="F668" s="1">
        <v>2</v>
      </c>
      <c r="G668" s="1" t="s">
        <v>55</v>
      </c>
      <c r="H668" s="1">
        <v>21171480</v>
      </c>
      <c r="I668" s="1">
        <v>2161301</v>
      </c>
      <c r="J668" s="1">
        <v>3152549</v>
      </c>
      <c r="K668" s="1">
        <v>8964188</v>
      </c>
      <c r="L668" s="1">
        <v>921593</v>
      </c>
      <c r="M668" s="1">
        <v>2107302</v>
      </c>
      <c r="N668" s="1">
        <v>3682664</v>
      </c>
      <c r="O668" s="1">
        <v>6705297</v>
      </c>
      <c r="P668" s="1">
        <v>4720370</v>
      </c>
      <c r="Q668" s="1">
        <v>7528310</v>
      </c>
      <c r="R668" s="1">
        <v>16886505</v>
      </c>
      <c r="S668" s="1">
        <v>16649240</v>
      </c>
      <c r="T668" s="1">
        <v>151804577</v>
      </c>
      <c r="U668" s="1">
        <v>31083333</v>
      </c>
      <c r="V668" s="1">
        <v>4434595</v>
      </c>
      <c r="W668" s="1">
        <v>1667602</v>
      </c>
      <c r="X668" s="1">
        <v>4669707</v>
      </c>
      <c r="Y668" s="1">
        <v>2191628</v>
      </c>
      <c r="Z668" s="1">
        <v>4429203</v>
      </c>
      <c r="AA668" s="1">
        <v>1208578</v>
      </c>
      <c r="AB668" s="1">
        <v>4584426</v>
      </c>
      <c r="AC668" s="1">
        <v>8308059</v>
      </c>
      <c r="AD668" s="1">
        <v>33869201</v>
      </c>
      <c r="AE668" s="1">
        <v>4709042</v>
      </c>
      <c r="AF668" s="1">
        <v>7075400</v>
      </c>
      <c r="AG668" s="1">
        <v>18042929</v>
      </c>
      <c r="AH668" s="1">
        <v>55442214</v>
      </c>
      <c r="AI668" s="1">
        <v>25935959</v>
      </c>
      <c r="AJ668" s="1">
        <v>5197333</v>
      </c>
      <c r="AK668" s="1">
        <v>2700164</v>
      </c>
      <c r="AL668" s="1">
        <v>1162301</v>
      </c>
      <c r="AM668" s="1">
        <v>1022673</v>
      </c>
      <c r="AN668" s="1">
        <v>4931175</v>
      </c>
      <c r="AO668" s="1">
        <v>11787550</v>
      </c>
      <c r="AP668" s="1">
        <v>5407383</v>
      </c>
      <c r="AQ668" s="1">
        <v>722323</v>
      </c>
      <c r="AR668" s="1">
        <v>2885138</v>
      </c>
      <c r="AS668" s="1">
        <v>4299663</v>
      </c>
      <c r="AT668" s="1">
        <v>1656405</v>
      </c>
      <c r="AU668" s="1">
        <v>20279917</v>
      </c>
      <c r="AV668" s="1">
        <v>1487053</v>
      </c>
      <c r="AW668" s="1">
        <v>2372002</v>
      </c>
      <c r="AX668" s="1">
        <v>3956753</v>
      </c>
      <c r="AY668" s="1">
        <v>2713640</v>
      </c>
      <c r="AZ668" s="1">
        <v>2405769</v>
      </c>
      <c r="BA668" s="1">
        <v>4237807</v>
      </c>
      <c r="BB668" s="1">
        <v>12991983</v>
      </c>
    </row>
    <row r="669" spans="1:54">
      <c r="A669" s="1">
        <v>2020</v>
      </c>
      <c r="B669" s="1">
        <v>10</v>
      </c>
      <c r="C669" s="1">
        <v>29</v>
      </c>
      <c r="D669" s="2">
        <v>44133</v>
      </c>
      <c r="E669" s="1">
        <v>44</v>
      </c>
      <c r="F669" s="1">
        <v>3</v>
      </c>
      <c r="G669" s="1" t="s">
        <v>56</v>
      </c>
      <c r="H669" s="1">
        <v>22466491</v>
      </c>
      <c r="I669" s="1">
        <v>2089243</v>
      </c>
      <c r="J669" s="1">
        <v>2754829</v>
      </c>
      <c r="K669" s="1">
        <v>8387085</v>
      </c>
      <c r="L669" s="1">
        <v>1172831</v>
      </c>
      <c r="M669" s="1">
        <v>2373596</v>
      </c>
      <c r="N669" s="1">
        <v>3415641</v>
      </c>
      <c r="O669" s="1">
        <v>7786533</v>
      </c>
      <c r="P669" s="1">
        <v>4764971</v>
      </c>
      <c r="Q669" s="1">
        <v>7336762</v>
      </c>
      <c r="R669" s="1">
        <v>16063045</v>
      </c>
      <c r="S669" s="1">
        <v>17202060</v>
      </c>
      <c r="T669" s="1">
        <v>157978568</v>
      </c>
      <c r="U669" s="1">
        <v>35748454</v>
      </c>
      <c r="V669" s="1">
        <v>4567747</v>
      </c>
      <c r="W669" s="1">
        <v>1972967</v>
      </c>
      <c r="X669" s="1">
        <v>4103521</v>
      </c>
      <c r="Y669" s="1">
        <v>2150773</v>
      </c>
      <c r="Z669" s="1">
        <v>3857962</v>
      </c>
      <c r="AA669" s="1">
        <v>1612710</v>
      </c>
      <c r="AB669" s="1">
        <v>5252004</v>
      </c>
      <c r="AC669" s="1">
        <v>8290246</v>
      </c>
      <c r="AD669" s="1">
        <v>33785899</v>
      </c>
      <c r="AE669" s="1">
        <v>5517797</v>
      </c>
      <c r="AF669" s="1">
        <v>7896774</v>
      </c>
      <c r="AG669" s="1">
        <v>15214910</v>
      </c>
      <c r="AH669" s="1">
        <v>53955031</v>
      </c>
      <c r="AI669" s="1">
        <v>24593880</v>
      </c>
      <c r="AJ669" s="1">
        <v>5190887</v>
      </c>
      <c r="AK669" s="1">
        <v>3511418</v>
      </c>
      <c r="AL669" s="1">
        <v>1544341</v>
      </c>
      <c r="AM669" s="1">
        <v>817027</v>
      </c>
      <c r="AN669" s="1">
        <v>5966814</v>
      </c>
      <c r="AO669" s="1">
        <v>11230593</v>
      </c>
      <c r="AP669" s="1">
        <v>5373102</v>
      </c>
      <c r="AQ669" s="1">
        <v>1018453</v>
      </c>
      <c r="AR669" s="1">
        <v>3126699</v>
      </c>
      <c r="AS669" s="1">
        <v>4455639</v>
      </c>
      <c r="AT669" s="1">
        <v>2168946</v>
      </c>
      <c r="AU669" s="1">
        <v>20484269</v>
      </c>
      <c r="AV669" s="1">
        <v>1633836</v>
      </c>
      <c r="AW669" s="1">
        <v>2777613</v>
      </c>
      <c r="AX669" s="1">
        <v>4610843</v>
      </c>
      <c r="AY669" s="1">
        <v>4367759</v>
      </c>
      <c r="AZ669" s="1">
        <v>2104583</v>
      </c>
      <c r="BA669" s="1">
        <v>4816339</v>
      </c>
      <c r="BB669" s="1">
        <v>13265797</v>
      </c>
    </row>
    <row r="670" spans="1:54">
      <c r="A670" s="1">
        <v>2020</v>
      </c>
      <c r="B670" s="1">
        <v>10</v>
      </c>
      <c r="C670" s="1">
        <v>30</v>
      </c>
      <c r="D670" s="2">
        <v>44134</v>
      </c>
      <c r="E670" s="1">
        <v>44</v>
      </c>
      <c r="F670" s="1">
        <v>4</v>
      </c>
      <c r="G670" s="1" t="s">
        <v>57</v>
      </c>
      <c r="H670" s="1">
        <v>29632146</v>
      </c>
      <c r="I670" s="1">
        <v>3377722</v>
      </c>
      <c r="J670" s="1">
        <v>4057103</v>
      </c>
      <c r="K670" s="1">
        <v>13141741</v>
      </c>
      <c r="L670" s="1">
        <v>1859501</v>
      </c>
      <c r="M670" s="1">
        <v>4055632</v>
      </c>
      <c r="N670" s="1">
        <v>4723682</v>
      </c>
      <c r="O670" s="1">
        <v>12340591</v>
      </c>
      <c r="P670" s="1">
        <v>7032447</v>
      </c>
      <c r="Q670" s="1">
        <v>13416121</v>
      </c>
      <c r="R670" s="1">
        <v>23440854</v>
      </c>
      <c r="S670" s="1">
        <v>25340841</v>
      </c>
      <c r="T670" s="1">
        <v>217152447</v>
      </c>
      <c r="U670" s="1">
        <v>48096811</v>
      </c>
      <c r="V670" s="1">
        <v>7702537</v>
      </c>
      <c r="W670" s="1">
        <v>2217537</v>
      </c>
      <c r="X670" s="1">
        <v>6751472</v>
      </c>
      <c r="Y670" s="1">
        <v>3789923</v>
      </c>
      <c r="Z670" s="1">
        <v>5823039</v>
      </c>
      <c r="AA670" s="1">
        <v>2023454</v>
      </c>
      <c r="AB670" s="1">
        <v>7600064</v>
      </c>
      <c r="AC670" s="1">
        <v>12919685</v>
      </c>
      <c r="AD670" s="1">
        <v>51873742</v>
      </c>
      <c r="AE670" s="1">
        <v>8206745</v>
      </c>
      <c r="AF670" s="1">
        <v>12311225</v>
      </c>
      <c r="AG670" s="1">
        <v>22577849</v>
      </c>
      <c r="AH670" s="1">
        <v>76847663</v>
      </c>
      <c r="AI670" s="1">
        <v>35285015</v>
      </c>
      <c r="AJ670" s="1">
        <v>7512249</v>
      </c>
      <c r="AK670" s="1">
        <v>4498726</v>
      </c>
      <c r="AL670" s="1">
        <v>2727994</v>
      </c>
      <c r="AM670" s="1">
        <v>1590255</v>
      </c>
      <c r="AN670" s="1">
        <v>8823859</v>
      </c>
      <c r="AO670" s="1">
        <v>17224540</v>
      </c>
      <c r="AP670" s="1">
        <v>8894716</v>
      </c>
      <c r="AQ670" s="1">
        <v>1703522</v>
      </c>
      <c r="AR670" s="1">
        <v>4675897</v>
      </c>
      <c r="AS670" s="1">
        <v>6570512</v>
      </c>
      <c r="AT670" s="1">
        <v>3488905</v>
      </c>
      <c r="AU670" s="1">
        <v>32145951</v>
      </c>
      <c r="AV670" s="1">
        <v>2590714</v>
      </c>
      <c r="AW670" s="1">
        <v>3915127</v>
      </c>
      <c r="AX670" s="1">
        <v>6940163</v>
      </c>
      <c r="AY670" s="1">
        <v>5568635</v>
      </c>
      <c r="AZ670" s="1">
        <v>3844289</v>
      </c>
      <c r="BA670" s="1">
        <v>7397375</v>
      </c>
      <c r="BB670" s="1">
        <v>18407781</v>
      </c>
    </row>
    <row r="671" spans="1:54">
      <c r="A671" s="1">
        <v>2020</v>
      </c>
      <c r="B671" s="1">
        <v>10</v>
      </c>
      <c r="C671" s="1">
        <v>31</v>
      </c>
      <c r="D671" s="2">
        <v>44135</v>
      </c>
      <c r="E671" s="1">
        <v>44</v>
      </c>
      <c r="F671" s="1">
        <v>5</v>
      </c>
      <c r="G671" s="1" t="s">
        <v>58</v>
      </c>
      <c r="H671" s="1">
        <v>39801514</v>
      </c>
      <c r="I671" s="1">
        <v>5005257</v>
      </c>
      <c r="J671" s="1">
        <v>5666272</v>
      </c>
      <c r="K671" s="1">
        <v>16169678</v>
      </c>
      <c r="L671" s="1">
        <v>2562828</v>
      </c>
      <c r="M671" s="1">
        <v>5129275</v>
      </c>
      <c r="N671" s="1">
        <v>7108357</v>
      </c>
      <c r="O671" s="1">
        <v>16837409</v>
      </c>
      <c r="P671" s="1">
        <v>10807959</v>
      </c>
      <c r="Q671" s="1">
        <v>17118832</v>
      </c>
      <c r="R671" s="1">
        <v>33495337</v>
      </c>
      <c r="S671" s="1">
        <v>33997169</v>
      </c>
      <c r="T671" s="1">
        <v>223958526</v>
      </c>
      <c r="U671" s="1">
        <v>62846082</v>
      </c>
      <c r="V671" s="1">
        <v>10273760</v>
      </c>
      <c r="W671" s="1">
        <v>3852922</v>
      </c>
      <c r="X671" s="1">
        <v>10929913</v>
      </c>
      <c r="Y671" s="1">
        <v>5211549</v>
      </c>
      <c r="Z671" s="1">
        <v>8809690</v>
      </c>
      <c r="AA671" s="1">
        <v>2892194</v>
      </c>
      <c r="AB671" s="1">
        <v>10977508</v>
      </c>
      <c r="AC671" s="1">
        <v>17558449</v>
      </c>
      <c r="AD671" s="1">
        <v>63959719</v>
      </c>
      <c r="AE671" s="1">
        <v>10729371</v>
      </c>
      <c r="AF671" s="1">
        <v>17028755</v>
      </c>
      <c r="AG671" s="1">
        <v>34363456</v>
      </c>
      <c r="AH671" s="1">
        <v>88653386</v>
      </c>
      <c r="AI671" s="1">
        <v>51153344</v>
      </c>
      <c r="AJ671" s="1">
        <v>10382450</v>
      </c>
      <c r="AK671" s="1">
        <v>6039922</v>
      </c>
      <c r="AL671" s="1">
        <v>3169630</v>
      </c>
      <c r="AM671" s="1">
        <v>2623525</v>
      </c>
      <c r="AN671" s="1">
        <v>12006764</v>
      </c>
      <c r="AO671" s="1">
        <v>23888461</v>
      </c>
      <c r="AP671" s="1">
        <v>11777938</v>
      </c>
      <c r="AQ671" s="1">
        <v>2044217</v>
      </c>
      <c r="AR671" s="1">
        <v>6449052</v>
      </c>
      <c r="AS671" s="1">
        <v>8851032</v>
      </c>
      <c r="AT671" s="1">
        <v>4677795</v>
      </c>
      <c r="AU671" s="1">
        <v>41184798</v>
      </c>
      <c r="AV671" s="1">
        <v>3876802</v>
      </c>
      <c r="AW671" s="1">
        <v>5744257</v>
      </c>
      <c r="AX671" s="1">
        <v>10055061</v>
      </c>
      <c r="AY671" s="1">
        <v>8374347</v>
      </c>
      <c r="AZ671" s="1">
        <v>6012970</v>
      </c>
      <c r="BA671" s="1">
        <v>9092611</v>
      </c>
      <c r="BB671" s="1">
        <v>23015906</v>
      </c>
    </row>
    <row r="672" spans="1:54">
      <c r="A672" s="1">
        <v>2020</v>
      </c>
      <c r="B672" s="1">
        <v>11</v>
      </c>
      <c r="C672" s="1">
        <v>1</v>
      </c>
      <c r="D672" s="2">
        <v>44136</v>
      </c>
      <c r="E672" s="1">
        <v>44</v>
      </c>
      <c r="F672" s="1">
        <v>6</v>
      </c>
      <c r="G672" s="1" t="s">
        <v>2</v>
      </c>
      <c r="H672" s="1">
        <v>25682456</v>
      </c>
      <c r="I672" s="1">
        <v>1679636</v>
      </c>
      <c r="J672" s="1">
        <v>3249000</v>
      </c>
      <c r="K672" s="1">
        <v>9634952</v>
      </c>
      <c r="L672" s="1">
        <v>1006125</v>
      </c>
      <c r="M672" s="1">
        <v>2357123</v>
      </c>
      <c r="N672" s="1">
        <v>3896223</v>
      </c>
      <c r="O672" s="1">
        <v>11238313</v>
      </c>
      <c r="P672" s="1">
        <v>7735405</v>
      </c>
      <c r="Q672" s="1">
        <v>8162069</v>
      </c>
      <c r="R672" s="1">
        <v>22524435</v>
      </c>
      <c r="S672" s="1">
        <v>26494903</v>
      </c>
      <c r="T672" s="1">
        <v>153823540</v>
      </c>
      <c r="U672" s="1">
        <v>44781156</v>
      </c>
      <c r="V672" s="1">
        <v>5982440</v>
      </c>
      <c r="W672" s="1">
        <v>2815366</v>
      </c>
      <c r="X672" s="1">
        <v>7961902</v>
      </c>
      <c r="Y672" s="1">
        <v>3934004</v>
      </c>
      <c r="Z672" s="1">
        <v>6706730</v>
      </c>
      <c r="AA672" s="1">
        <v>2892236</v>
      </c>
      <c r="AB672" s="1">
        <v>8206844</v>
      </c>
      <c r="AC672" s="1">
        <v>11056954</v>
      </c>
      <c r="AD672" s="1">
        <v>42169368</v>
      </c>
      <c r="AE672" s="1">
        <v>9504079</v>
      </c>
      <c r="AF672" s="1">
        <v>15771341</v>
      </c>
      <c r="AG672" s="1">
        <v>24621323</v>
      </c>
      <c r="AH672" s="1">
        <v>68125443</v>
      </c>
      <c r="AI672" s="1">
        <v>41223756</v>
      </c>
      <c r="AJ672" s="1">
        <v>8112022</v>
      </c>
      <c r="AK672" s="1">
        <v>4245877</v>
      </c>
      <c r="AL672" s="1">
        <v>2019906</v>
      </c>
      <c r="AM672" s="1">
        <v>1907142</v>
      </c>
      <c r="AN672" s="1">
        <v>8163050</v>
      </c>
      <c r="AO672" s="1">
        <v>16819634</v>
      </c>
      <c r="AP672" s="1">
        <v>6915903</v>
      </c>
      <c r="AQ672" s="1">
        <v>1258726</v>
      </c>
      <c r="AR672" s="1">
        <v>4796753</v>
      </c>
      <c r="AS672" s="1">
        <v>7022797</v>
      </c>
      <c r="AT672" s="1">
        <v>2904827</v>
      </c>
      <c r="AU672" s="1">
        <v>27357967</v>
      </c>
      <c r="AV672" s="1">
        <v>2781436</v>
      </c>
      <c r="AW672" s="1">
        <v>3873411</v>
      </c>
      <c r="AX672" s="1">
        <v>7844455</v>
      </c>
      <c r="AY672" s="1">
        <v>5316930</v>
      </c>
      <c r="AZ672" s="1">
        <v>3509391</v>
      </c>
      <c r="BA672" s="1">
        <v>5646939</v>
      </c>
      <c r="BB672" s="1">
        <v>19589745</v>
      </c>
    </row>
    <row r="673" spans="1:54">
      <c r="A673" s="1">
        <v>2020</v>
      </c>
      <c r="B673" s="1">
        <v>11</v>
      </c>
      <c r="C673" s="1">
        <v>2</v>
      </c>
      <c r="D673" s="2">
        <v>44137</v>
      </c>
      <c r="E673" s="1">
        <v>45</v>
      </c>
      <c r="F673" s="1">
        <v>0</v>
      </c>
      <c r="G673" s="1" t="s">
        <v>1</v>
      </c>
      <c r="H673" s="1">
        <v>25710626</v>
      </c>
      <c r="I673" s="1">
        <v>2740885</v>
      </c>
      <c r="J673" s="1">
        <v>3600087</v>
      </c>
      <c r="K673" s="1">
        <v>9874965</v>
      </c>
      <c r="L673" s="1">
        <v>1126218</v>
      </c>
      <c r="M673" s="1">
        <v>2871822</v>
      </c>
      <c r="N673" s="1">
        <v>3730140</v>
      </c>
      <c r="O673" s="1">
        <v>8544390</v>
      </c>
      <c r="P673" s="1">
        <v>4415233</v>
      </c>
      <c r="Q673" s="1">
        <v>7705434</v>
      </c>
      <c r="R673" s="1">
        <v>17842402</v>
      </c>
      <c r="S673" s="1">
        <v>19111658</v>
      </c>
      <c r="T673" s="1">
        <v>166297459</v>
      </c>
      <c r="U673" s="1">
        <v>38897620</v>
      </c>
      <c r="V673" s="1">
        <v>6059578</v>
      </c>
      <c r="W673" s="1">
        <v>1920695</v>
      </c>
      <c r="X673" s="1">
        <v>7008089</v>
      </c>
      <c r="Y673" s="1">
        <v>2846081</v>
      </c>
      <c r="Z673" s="1">
        <v>4562585</v>
      </c>
      <c r="AA673" s="1">
        <v>1815741</v>
      </c>
      <c r="AB673" s="1">
        <v>5808927</v>
      </c>
      <c r="AC673" s="1">
        <v>8382311</v>
      </c>
      <c r="AD673" s="1">
        <v>34289279</v>
      </c>
      <c r="AE673" s="1">
        <v>5945982</v>
      </c>
      <c r="AF673" s="1">
        <v>8645396</v>
      </c>
      <c r="AG673" s="1">
        <v>19910409</v>
      </c>
      <c r="AH673" s="1">
        <v>57169738</v>
      </c>
      <c r="AI673" s="1">
        <v>27159948</v>
      </c>
      <c r="AJ673" s="1">
        <v>6544256</v>
      </c>
      <c r="AK673" s="1">
        <v>3213326</v>
      </c>
      <c r="AL673" s="1">
        <v>1520562</v>
      </c>
      <c r="AM673" s="1">
        <v>1389017</v>
      </c>
      <c r="AN673" s="1">
        <v>7056142</v>
      </c>
      <c r="AO673" s="1">
        <v>13130717</v>
      </c>
      <c r="AP673" s="1">
        <v>6357390</v>
      </c>
      <c r="AQ673" s="1">
        <v>1013481</v>
      </c>
      <c r="AR673" s="1">
        <v>3986656</v>
      </c>
      <c r="AS673" s="1">
        <v>4201286</v>
      </c>
      <c r="AT673" s="1">
        <v>2818791</v>
      </c>
      <c r="AU673" s="1">
        <v>27934383</v>
      </c>
      <c r="AV673" s="1">
        <v>1896801</v>
      </c>
      <c r="AW673" s="1">
        <v>4280539</v>
      </c>
      <c r="AX673" s="1">
        <v>6334706</v>
      </c>
      <c r="AY673" s="1">
        <v>4872079</v>
      </c>
      <c r="AZ673" s="1">
        <v>3262001</v>
      </c>
      <c r="BA673" s="1">
        <v>5475746</v>
      </c>
      <c r="BB673" s="1">
        <v>18582286</v>
      </c>
    </row>
    <row r="674" spans="1:54">
      <c r="A674" s="1">
        <v>2020</v>
      </c>
      <c r="B674" s="1">
        <v>11</v>
      </c>
      <c r="C674" s="1">
        <v>3</v>
      </c>
      <c r="D674" s="2">
        <v>44138</v>
      </c>
      <c r="E674" s="1">
        <v>45</v>
      </c>
      <c r="F674" s="1">
        <v>1</v>
      </c>
      <c r="G674" s="1" t="s">
        <v>54</v>
      </c>
      <c r="H674" s="1">
        <v>21909754</v>
      </c>
      <c r="I674" s="1">
        <v>1346922</v>
      </c>
      <c r="J674" s="1">
        <v>2598230</v>
      </c>
      <c r="K674" s="1">
        <v>8313850</v>
      </c>
      <c r="L674" s="1">
        <v>908086</v>
      </c>
      <c r="M674" s="1">
        <v>2282858</v>
      </c>
      <c r="N674" s="1">
        <v>3497565</v>
      </c>
      <c r="O674" s="1">
        <v>9417596</v>
      </c>
      <c r="P674" s="1">
        <v>6417166</v>
      </c>
      <c r="Q674" s="1">
        <v>8465792</v>
      </c>
      <c r="R674" s="1">
        <v>21659270</v>
      </c>
      <c r="S674" s="1">
        <v>22064459</v>
      </c>
      <c r="T674" s="1">
        <v>152884592</v>
      </c>
      <c r="U674" s="1">
        <v>40172769</v>
      </c>
      <c r="V674" s="1">
        <v>5062530</v>
      </c>
      <c r="W674" s="1">
        <v>2694836</v>
      </c>
      <c r="X674" s="1">
        <v>7098272</v>
      </c>
      <c r="Y674" s="1">
        <v>3515862</v>
      </c>
      <c r="Z674" s="1">
        <v>4691645</v>
      </c>
      <c r="AA674" s="1">
        <v>2237168</v>
      </c>
      <c r="AB674" s="1">
        <v>6181734</v>
      </c>
      <c r="AC674" s="1">
        <v>9880154</v>
      </c>
      <c r="AD674" s="1">
        <v>35009960</v>
      </c>
      <c r="AE674" s="1">
        <v>6656970</v>
      </c>
      <c r="AF674" s="1">
        <v>10733776</v>
      </c>
      <c r="AG674" s="1">
        <v>20720813</v>
      </c>
      <c r="AH674" s="1">
        <v>63967460</v>
      </c>
      <c r="AI674" s="1">
        <v>34662747</v>
      </c>
      <c r="AJ674" s="1">
        <v>6917941</v>
      </c>
      <c r="AK674" s="1">
        <v>4324593</v>
      </c>
      <c r="AL674" s="1">
        <v>2034419</v>
      </c>
      <c r="AM674" s="1">
        <v>1349035</v>
      </c>
      <c r="AN674" s="1">
        <v>6998353</v>
      </c>
      <c r="AO674" s="1">
        <v>14634438</v>
      </c>
      <c r="AP674" s="1">
        <v>5740160</v>
      </c>
      <c r="AQ674" s="1">
        <v>1091557</v>
      </c>
      <c r="AR674" s="1">
        <v>4643697</v>
      </c>
      <c r="AS674" s="1">
        <v>6192178</v>
      </c>
      <c r="AT674" s="1">
        <v>1988781</v>
      </c>
      <c r="AU674" s="1">
        <v>23249121</v>
      </c>
      <c r="AV674" s="1">
        <v>2526741</v>
      </c>
      <c r="AW674" s="1">
        <v>3244628</v>
      </c>
      <c r="AX674" s="1">
        <v>6468546</v>
      </c>
      <c r="AY674" s="1">
        <v>4643623</v>
      </c>
      <c r="AZ674" s="1">
        <v>3110668</v>
      </c>
      <c r="BA674" s="1">
        <v>4714321</v>
      </c>
      <c r="BB674" s="1">
        <v>14460405</v>
      </c>
    </row>
    <row r="675" spans="1:54">
      <c r="A675" s="1">
        <v>2020</v>
      </c>
      <c r="B675" s="1">
        <v>11</v>
      </c>
      <c r="C675" s="1">
        <v>4</v>
      </c>
      <c r="D675" s="2">
        <v>44139</v>
      </c>
      <c r="E675" s="1">
        <v>45</v>
      </c>
      <c r="F675" s="1">
        <v>2</v>
      </c>
      <c r="G675" s="1" t="s">
        <v>55</v>
      </c>
      <c r="H675" s="1">
        <v>15627513</v>
      </c>
      <c r="I675" s="1">
        <v>1900839</v>
      </c>
      <c r="J675" s="1">
        <v>2456236</v>
      </c>
      <c r="K675" s="1">
        <v>8029897</v>
      </c>
      <c r="L675" s="1">
        <v>943084</v>
      </c>
      <c r="M675" s="1">
        <v>1865362</v>
      </c>
      <c r="N675" s="1">
        <v>2795715</v>
      </c>
      <c r="O675" s="1">
        <v>6040700</v>
      </c>
      <c r="P675" s="1">
        <v>3684032</v>
      </c>
      <c r="Q675" s="1">
        <v>5293999</v>
      </c>
      <c r="R675" s="1">
        <v>12455283</v>
      </c>
      <c r="S675" s="1">
        <v>11997508</v>
      </c>
      <c r="T675" s="1">
        <v>134170427</v>
      </c>
      <c r="U675" s="1">
        <v>26715113</v>
      </c>
      <c r="V675" s="1">
        <v>3114738</v>
      </c>
      <c r="W675" s="1">
        <v>1402290</v>
      </c>
      <c r="X675" s="1">
        <v>3909857</v>
      </c>
      <c r="Y675" s="1">
        <v>1351728</v>
      </c>
      <c r="Z675" s="1">
        <v>3412570</v>
      </c>
      <c r="AA675" s="1">
        <v>509253</v>
      </c>
      <c r="AB675" s="1">
        <v>3526743</v>
      </c>
      <c r="AC675" s="1">
        <v>6409265</v>
      </c>
      <c r="AD675" s="1">
        <v>27146987</v>
      </c>
      <c r="AE675" s="1">
        <v>3780040</v>
      </c>
      <c r="AF675" s="1">
        <v>6565558</v>
      </c>
      <c r="AG675" s="1">
        <v>12495830</v>
      </c>
      <c r="AH675" s="1">
        <v>45469069</v>
      </c>
      <c r="AI675" s="1">
        <v>20042040</v>
      </c>
      <c r="AJ675" s="1">
        <v>3636181</v>
      </c>
      <c r="AK675" s="1">
        <v>2168096</v>
      </c>
      <c r="AL675" s="1">
        <v>1401211</v>
      </c>
      <c r="AM675" s="1">
        <v>1072765</v>
      </c>
      <c r="AN675" s="1">
        <v>3494931</v>
      </c>
      <c r="AO675" s="1">
        <v>10122152</v>
      </c>
      <c r="AP675" s="1">
        <v>3324870</v>
      </c>
      <c r="AQ675" s="1">
        <v>652914</v>
      </c>
      <c r="AR675" s="1">
        <v>2278971</v>
      </c>
      <c r="AS675" s="1">
        <v>3688771</v>
      </c>
      <c r="AT675" s="1">
        <v>1450046</v>
      </c>
      <c r="AU675" s="1">
        <v>17624649</v>
      </c>
      <c r="AV675" s="1">
        <v>1247611</v>
      </c>
      <c r="AW675" s="1">
        <v>2653176</v>
      </c>
      <c r="AX675" s="1">
        <v>3570661</v>
      </c>
      <c r="AY675" s="1">
        <v>2416881</v>
      </c>
      <c r="AZ675" s="1">
        <v>1785329</v>
      </c>
      <c r="BA675" s="1">
        <v>3108816</v>
      </c>
      <c r="BB675" s="1">
        <v>11209849</v>
      </c>
    </row>
    <row r="676" spans="1:54">
      <c r="A676" s="1">
        <v>2020</v>
      </c>
      <c r="B676" s="1">
        <v>11</v>
      </c>
      <c r="C676" s="1">
        <v>5</v>
      </c>
      <c r="D676" s="2">
        <v>44140</v>
      </c>
      <c r="E676" s="1">
        <v>45</v>
      </c>
      <c r="F676" s="1">
        <v>3</v>
      </c>
      <c r="G676" s="1" t="s">
        <v>56</v>
      </c>
      <c r="H676" s="1">
        <v>18127124</v>
      </c>
      <c r="I676" s="1">
        <v>2429241</v>
      </c>
      <c r="J676" s="1">
        <v>2452138</v>
      </c>
      <c r="K676" s="1">
        <v>7946552</v>
      </c>
      <c r="L676" s="1">
        <v>1086171</v>
      </c>
      <c r="M676" s="1">
        <v>1633326</v>
      </c>
      <c r="N676" s="1">
        <v>3223201</v>
      </c>
      <c r="O676" s="1">
        <v>7036924</v>
      </c>
      <c r="P676" s="1">
        <v>4424513</v>
      </c>
      <c r="Q676" s="1">
        <v>8107928</v>
      </c>
      <c r="R676" s="1">
        <v>13746358</v>
      </c>
      <c r="S676" s="1">
        <v>13431706</v>
      </c>
      <c r="T676" s="1">
        <v>142028333</v>
      </c>
      <c r="U676" s="1">
        <v>30015756</v>
      </c>
      <c r="V676" s="1">
        <v>3206108</v>
      </c>
      <c r="W676" s="1">
        <v>1480593</v>
      </c>
      <c r="X676" s="1">
        <v>3809435</v>
      </c>
      <c r="Y676" s="1">
        <v>2323586</v>
      </c>
      <c r="Z676" s="1">
        <v>3726296</v>
      </c>
      <c r="AA676" s="1">
        <v>1044716</v>
      </c>
      <c r="AB676" s="1">
        <v>4324720</v>
      </c>
      <c r="AC676" s="1">
        <v>7783607</v>
      </c>
      <c r="AD676" s="1">
        <v>30725358</v>
      </c>
      <c r="AE676" s="1">
        <v>4841126</v>
      </c>
      <c r="AF676" s="1">
        <v>6611235</v>
      </c>
      <c r="AG676" s="1">
        <v>14013479</v>
      </c>
      <c r="AH676" s="1">
        <v>47362401</v>
      </c>
      <c r="AI676" s="1">
        <v>22407110</v>
      </c>
      <c r="AJ676" s="1">
        <v>4687429</v>
      </c>
      <c r="AK676" s="1">
        <v>2838656</v>
      </c>
      <c r="AL676" s="1">
        <v>1201373</v>
      </c>
      <c r="AM676" s="1">
        <v>1055486</v>
      </c>
      <c r="AN676" s="1">
        <v>5427925</v>
      </c>
      <c r="AO676" s="1">
        <v>10306362</v>
      </c>
      <c r="AP676" s="1">
        <v>4882043</v>
      </c>
      <c r="AQ676" s="1">
        <v>765267</v>
      </c>
      <c r="AR676" s="1">
        <v>2655242</v>
      </c>
      <c r="AS676" s="1">
        <v>5028469</v>
      </c>
      <c r="AT676" s="1">
        <v>1928234</v>
      </c>
      <c r="AU676" s="1">
        <v>18235359</v>
      </c>
      <c r="AV676" s="1">
        <v>1489430</v>
      </c>
      <c r="AW676" s="1">
        <v>2551291</v>
      </c>
      <c r="AX676" s="1">
        <v>3894349</v>
      </c>
      <c r="AY676" s="1">
        <v>3218371</v>
      </c>
      <c r="AZ676" s="1">
        <v>1774215</v>
      </c>
      <c r="BA676" s="1">
        <v>4183026</v>
      </c>
      <c r="BB676" s="1">
        <v>12160857</v>
      </c>
    </row>
    <row r="677" spans="1:54">
      <c r="A677" s="1">
        <v>2020</v>
      </c>
      <c r="B677" s="1">
        <v>11</v>
      </c>
      <c r="C677" s="1">
        <v>6</v>
      </c>
      <c r="D677" s="2">
        <v>44141</v>
      </c>
      <c r="E677" s="1">
        <v>45</v>
      </c>
      <c r="F677" s="1">
        <v>4</v>
      </c>
      <c r="G677" s="1" t="s">
        <v>57</v>
      </c>
      <c r="H677" s="1">
        <v>24372495</v>
      </c>
      <c r="I677" s="1">
        <v>2984570</v>
      </c>
      <c r="J677" s="1">
        <v>3681727</v>
      </c>
      <c r="K677" s="1">
        <v>12944846</v>
      </c>
      <c r="L677" s="1">
        <v>1535157</v>
      </c>
      <c r="M677" s="1">
        <v>3046341</v>
      </c>
      <c r="N677" s="1">
        <v>4604384</v>
      </c>
      <c r="O677" s="1">
        <v>10354793</v>
      </c>
      <c r="P677" s="1">
        <v>6383042</v>
      </c>
      <c r="Q677" s="1">
        <v>12450998</v>
      </c>
      <c r="R677" s="1">
        <v>20738252</v>
      </c>
      <c r="S677" s="1">
        <v>21992266</v>
      </c>
      <c r="T677" s="1">
        <v>204401918</v>
      </c>
      <c r="U677" s="1">
        <v>44717071</v>
      </c>
      <c r="V677" s="1">
        <v>6485826</v>
      </c>
      <c r="W677" s="1">
        <v>2042936</v>
      </c>
      <c r="X677" s="1">
        <v>6486413</v>
      </c>
      <c r="Y677" s="1">
        <v>3051578</v>
      </c>
      <c r="Z677" s="1">
        <v>5548539</v>
      </c>
      <c r="AA677" s="1">
        <v>1495813</v>
      </c>
      <c r="AB677" s="1">
        <v>6455516</v>
      </c>
      <c r="AC677" s="1">
        <v>10887780</v>
      </c>
      <c r="AD677" s="1">
        <v>48527343</v>
      </c>
      <c r="AE677" s="1">
        <v>7392118</v>
      </c>
      <c r="AF677" s="1">
        <v>10336720</v>
      </c>
      <c r="AG677" s="1">
        <v>24557135</v>
      </c>
      <c r="AH677" s="1">
        <v>71679676</v>
      </c>
      <c r="AI677" s="1">
        <v>32476751</v>
      </c>
      <c r="AJ677" s="1">
        <v>6556157</v>
      </c>
      <c r="AK677" s="1">
        <v>4024942</v>
      </c>
      <c r="AL677" s="1">
        <v>2500962</v>
      </c>
      <c r="AM677" s="1">
        <v>1483482</v>
      </c>
      <c r="AN677" s="1">
        <v>8303747</v>
      </c>
      <c r="AO677" s="1">
        <v>15549123</v>
      </c>
      <c r="AP677" s="1">
        <v>8089661</v>
      </c>
      <c r="AQ677" s="1">
        <v>1304195</v>
      </c>
      <c r="AR677" s="1">
        <v>4204542</v>
      </c>
      <c r="AS677" s="1">
        <v>6404191</v>
      </c>
      <c r="AT677" s="1">
        <v>2872658</v>
      </c>
      <c r="AU677" s="1">
        <v>27721206</v>
      </c>
      <c r="AV677" s="1">
        <v>2078768</v>
      </c>
      <c r="AW677" s="1">
        <v>3633083</v>
      </c>
      <c r="AX677" s="1">
        <v>5915129</v>
      </c>
      <c r="AY677" s="1">
        <v>4891416</v>
      </c>
      <c r="AZ677" s="1">
        <v>3158184</v>
      </c>
      <c r="BA677" s="1">
        <v>6554059</v>
      </c>
      <c r="BB677" s="1">
        <v>16118432</v>
      </c>
    </row>
    <row r="678" spans="1:54">
      <c r="A678" s="1">
        <v>2020</v>
      </c>
      <c r="B678" s="1">
        <v>11</v>
      </c>
      <c r="C678" s="1">
        <v>7</v>
      </c>
      <c r="D678" s="2">
        <v>44142</v>
      </c>
      <c r="E678" s="1">
        <v>45</v>
      </c>
      <c r="F678" s="1">
        <v>5</v>
      </c>
      <c r="G678" s="1" t="s">
        <v>58</v>
      </c>
      <c r="H678" s="1">
        <v>29297232</v>
      </c>
      <c r="I678" s="1">
        <v>4114465</v>
      </c>
      <c r="J678" s="1">
        <v>5397363</v>
      </c>
      <c r="K678" s="1">
        <v>15364736</v>
      </c>
      <c r="L678" s="1">
        <v>2596301</v>
      </c>
      <c r="M678" s="1">
        <v>4106967</v>
      </c>
      <c r="N678" s="1">
        <v>6303219</v>
      </c>
      <c r="O678" s="1">
        <v>15861366</v>
      </c>
      <c r="P678" s="1">
        <v>10844164</v>
      </c>
      <c r="Q678" s="1">
        <v>15671609</v>
      </c>
      <c r="R678" s="1">
        <v>32208121</v>
      </c>
      <c r="S678" s="1">
        <v>31141977</v>
      </c>
      <c r="T678" s="1">
        <v>213460667</v>
      </c>
      <c r="U678" s="1">
        <v>59706928</v>
      </c>
      <c r="V678" s="1">
        <v>9623851</v>
      </c>
      <c r="W678" s="1">
        <v>3594255</v>
      </c>
      <c r="X678" s="1">
        <v>9994918</v>
      </c>
      <c r="Y678" s="1">
        <v>4481280</v>
      </c>
      <c r="Z678" s="1">
        <v>8521880</v>
      </c>
      <c r="AA678" s="1">
        <v>2693918</v>
      </c>
      <c r="AB678" s="1">
        <v>9680477</v>
      </c>
      <c r="AC678" s="1">
        <v>16255800</v>
      </c>
      <c r="AD678" s="1">
        <v>57948124</v>
      </c>
      <c r="AE678" s="1">
        <v>9906570</v>
      </c>
      <c r="AF678" s="1">
        <v>16933373</v>
      </c>
      <c r="AG678" s="1">
        <v>28908346</v>
      </c>
      <c r="AH678" s="1">
        <v>80088797</v>
      </c>
      <c r="AI678" s="1">
        <v>43661425</v>
      </c>
      <c r="AJ678" s="1">
        <v>8694253</v>
      </c>
      <c r="AK678" s="1">
        <v>5983941</v>
      </c>
      <c r="AL678" s="1">
        <v>3479588</v>
      </c>
      <c r="AM678" s="1">
        <v>2272251</v>
      </c>
      <c r="AN678" s="1">
        <v>11228123</v>
      </c>
      <c r="AO678" s="1">
        <v>22559907</v>
      </c>
      <c r="AP678" s="1">
        <v>10697658</v>
      </c>
      <c r="AQ678" s="1">
        <v>2109137</v>
      </c>
      <c r="AR678" s="1">
        <v>5894496</v>
      </c>
      <c r="AS678" s="1">
        <v>7870730</v>
      </c>
      <c r="AT678" s="1">
        <v>4018866</v>
      </c>
      <c r="AU678" s="1">
        <v>37681938</v>
      </c>
      <c r="AV678" s="1">
        <v>3428031</v>
      </c>
      <c r="AW678" s="1">
        <v>6969519</v>
      </c>
      <c r="AX678" s="1">
        <v>9313371</v>
      </c>
      <c r="AY678" s="1">
        <v>6692855</v>
      </c>
      <c r="AZ678" s="1">
        <v>4856091</v>
      </c>
      <c r="BA678" s="1">
        <v>8694425</v>
      </c>
      <c r="BB678" s="1">
        <v>21427549</v>
      </c>
    </row>
    <row r="679" spans="1:54">
      <c r="A679" s="1">
        <v>2020</v>
      </c>
      <c r="B679" s="1">
        <v>11</v>
      </c>
      <c r="C679" s="1">
        <v>8</v>
      </c>
      <c r="D679" s="2">
        <v>44143</v>
      </c>
      <c r="E679" s="1">
        <v>45</v>
      </c>
      <c r="F679" s="1">
        <v>6</v>
      </c>
      <c r="G679" s="1" t="s">
        <v>2</v>
      </c>
      <c r="H679" s="1">
        <v>19354492</v>
      </c>
      <c r="I679" s="1">
        <v>1406196</v>
      </c>
      <c r="J679" s="1">
        <v>2634886</v>
      </c>
      <c r="K679" s="1">
        <v>8101473</v>
      </c>
      <c r="L679" s="1">
        <v>786961</v>
      </c>
      <c r="M679" s="1">
        <v>1913907</v>
      </c>
      <c r="N679" s="1">
        <v>3726539</v>
      </c>
      <c r="O679" s="1">
        <v>11295389</v>
      </c>
      <c r="P679" s="1">
        <v>7641807</v>
      </c>
      <c r="Q679" s="1">
        <v>8949279</v>
      </c>
      <c r="R679" s="1">
        <v>21410270</v>
      </c>
      <c r="S679" s="1">
        <v>24329661</v>
      </c>
      <c r="T679" s="1">
        <v>157083013</v>
      </c>
      <c r="U679" s="1">
        <v>41761257</v>
      </c>
      <c r="V679" s="1">
        <v>5002861</v>
      </c>
      <c r="W679" s="1">
        <v>2669258</v>
      </c>
      <c r="X679" s="1">
        <v>7247810</v>
      </c>
      <c r="Y679" s="1">
        <v>3481138</v>
      </c>
      <c r="Z679" s="1">
        <v>6203531</v>
      </c>
      <c r="AA679" s="1">
        <v>2192104</v>
      </c>
      <c r="AB679" s="1">
        <v>7892234</v>
      </c>
      <c r="AC679" s="1">
        <v>10071664</v>
      </c>
      <c r="AD679" s="1">
        <v>39082423</v>
      </c>
      <c r="AE679" s="1">
        <v>8291197</v>
      </c>
      <c r="AF679" s="1">
        <v>13966476</v>
      </c>
      <c r="AG679" s="1">
        <v>23802461</v>
      </c>
      <c r="AH679" s="1">
        <v>66834986</v>
      </c>
      <c r="AI679" s="1">
        <v>39123006</v>
      </c>
      <c r="AJ679" s="1">
        <v>8220131</v>
      </c>
      <c r="AK679" s="1">
        <v>4285360</v>
      </c>
      <c r="AL679" s="1">
        <v>2161117</v>
      </c>
      <c r="AM679" s="1">
        <v>1614259</v>
      </c>
      <c r="AN679" s="1">
        <v>8353721</v>
      </c>
      <c r="AO679" s="1">
        <v>16716488</v>
      </c>
      <c r="AP679" s="1">
        <v>6352797</v>
      </c>
      <c r="AQ679" s="1">
        <v>1223111</v>
      </c>
      <c r="AR679" s="1">
        <v>4892941</v>
      </c>
      <c r="AS679" s="1">
        <v>6561130</v>
      </c>
      <c r="AT679" s="1">
        <v>2809241</v>
      </c>
      <c r="AU679" s="1">
        <v>26250438</v>
      </c>
      <c r="AV679" s="1">
        <v>2673686</v>
      </c>
      <c r="AW679" s="1">
        <v>3913959</v>
      </c>
      <c r="AX679" s="1">
        <v>8736788</v>
      </c>
      <c r="AY679" s="1">
        <v>5216879</v>
      </c>
      <c r="AZ679" s="1">
        <v>3381362</v>
      </c>
      <c r="BA679" s="1">
        <v>5448595</v>
      </c>
      <c r="BB679" s="1">
        <v>17003192</v>
      </c>
    </row>
    <row r="680" spans="1:54">
      <c r="A680" s="1">
        <v>2020</v>
      </c>
      <c r="B680" s="1">
        <v>11</v>
      </c>
      <c r="C680" s="1">
        <v>9</v>
      </c>
      <c r="D680" s="2">
        <v>44144</v>
      </c>
      <c r="E680" s="1">
        <v>46</v>
      </c>
      <c r="F680" s="1">
        <v>0</v>
      </c>
      <c r="G680" s="1" t="s">
        <v>1</v>
      </c>
      <c r="H680" s="1">
        <v>13259275</v>
      </c>
      <c r="I680" s="1">
        <v>1109779</v>
      </c>
      <c r="J680" s="1">
        <v>1727206</v>
      </c>
      <c r="K680" s="1">
        <v>5988478</v>
      </c>
      <c r="L680" s="1">
        <v>863808</v>
      </c>
      <c r="M680" s="1">
        <v>1361819</v>
      </c>
      <c r="N680" s="1">
        <v>2401843</v>
      </c>
      <c r="O680" s="1">
        <v>5706611</v>
      </c>
      <c r="P680" s="1">
        <v>2733504</v>
      </c>
      <c r="Q680" s="1">
        <v>4201319</v>
      </c>
      <c r="R680" s="1">
        <v>11191875</v>
      </c>
      <c r="S680" s="1">
        <v>12130752</v>
      </c>
      <c r="T680" s="1">
        <v>116863219</v>
      </c>
      <c r="U680" s="1">
        <v>26148581</v>
      </c>
      <c r="V680" s="1">
        <v>2629430</v>
      </c>
      <c r="W680" s="1">
        <v>1604822</v>
      </c>
      <c r="X680" s="1">
        <v>4587261</v>
      </c>
      <c r="Y680" s="1">
        <v>1844088</v>
      </c>
      <c r="Z680" s="1">
        <v>2627910</v>
      </c>
      <c r="AA680" s="1">
        <v>893185</v>
      </c>
      <c r="AB680" s="1">
        <v>3364336</v>
      </c>
      <c r="AC680" s="1">
        <v>5305898</v>
      </c>
      <c r="AD680" s="1">
        <v>26047299</v>
      </c>
      <c r="AE680" s="1">
        <v>3984160</v>
      </c>
      <c r="AF680" s="1">
        <v>6657078</v>
      </c>
      <c r="AG680" s="1">
        <v>14040026</v>
      </c>
      <c r="AH680" s="1">
        <v>40550602</v>
      </c>
      <c r="AI680" s="1">
        <v>20298978</v>
      </c>
      <c r="AJ680" s="1">
        <v>4223453</v>
      </c>
      <c r="AK680" s="1">
        <v>2142392</v>
      </c>
      <c r="AL680" s="1">
        <v>1052910</v>
      </c>
      <c r="AM680" s="1">
        <v>905013</v>
      </c>
      <c r="AN680" s="1">
        <v>4405511</v>
      </c>
      <c r="AO680" s="1">
        <v>8421822</v>
      </c>
      <c r="AP680" s="1">
        <v>3320869</v>
      </c>
      <c r="AQ680" s="1">
        <v>593054</v>
      </c>
      <c r="AR680" s="1">
        <v>2758330</v>
      </c>
      <c r="AS680" s="1">
        <v>3415057</v>
      </c>
      <c r="AT680" s="1">
        <v>1549300</v>
      </c>
      <c r="AU680" s="1">
        <v>17758758</v>
      </c>
      <c r="AV680" s="1">
        <v>1134214</v>
      </c>
      <c r="AW680" s="1">
        <v>2644954</v>
      </c>
      <c r="AX680" s="1">
        <v>3678244</v>
      </c>
      <c r="AY680" s="1">
        <v>2887580</v>
      </c>
      <c r="AZ680" s="1">
        <v>1915202</v>
      </c>
      <c r="BA680" s="1">
        <v>2937109</v>
      </c>
      <c r="BB680" s="1">
        <v>12073254</v>
      </c>
    </row>
    <row r="681" spans="1:54">
      <c r="A681" s="1">
        <v>2020</v>
      </c>
      <c r="B681" s="1">
        <v>11</v>
      </c>
      <c r="C681" s="1">
        <v>10</v>
      </c>
      <c r="D681" s="2">
        <v>44145</v>
      </c>
      <c r="E681" s="1">
        <v>46</v>
      </c>
      <c r="F681" s="1">
        <v>1</v>
      </c>
      <c r="G681" s="1" t="s">
        <v>54</v>
      </c>
      <c r="H681" s="1">
        <v>15015285</v>
      </c>
      <c r="I681" s="1">
        <v>2017120</v>
      </c>
      <c r="J681" s="1">
        <v>3442933</v>
      </c>
      <c r="K681" s="1">
        <v>7794877</v>
      </c>
      <c r="L681" s="1">
        <v>834205</v>
      </c>
      <c r="M681" s="1">
        <v>2112279</v>
      </c>
      <c r="N681" s="1">
        <v>3364290</v>
      </c>
      <c r="O681" s="1">
        <v>7113564</v>
      </c>
      <c r="P681" s="1">
        <v>3322808</v>
      </c>
      <c r="Q681" s="1">
        <v>6741383</v>
      </c>
      <c r="R681" s="1">
        <v>13479030</v>
      </c>
      <c r="S681" s="1">
        <v>13174787</v>
      </c>
      <c r="T681" s="1">
        <v>137819245</v>
      </c>
      <c r="U681" s="1">
        <v>28520517</v>
      </c>
      <c r="V681" s="1">
        <v>3179349</v>
      </c>
      <c r="W681" s="1">
        <v>1638550</v>
      </c>
      <c r="X681" s="1">
        <v>4084333</v>
      </c>
      <c r="Y681" s="1">
        <v>2084527</v>
      </c>
      <c r="Z681" s="1">
        <v>3694661</v>
      </c>
      <c r="AA681" s="1">
        <v>729329</v>
      </c>
      <c r="AB681" s="1">
        <v>3812794</v>
      </c>
      <c r="AC681" s="1">
        <v>7163953</v>
      </c>
      <c r="AD681" s="1">
        <v>31937259</v>
      </c>
      <c r="AE681" s="1">
        <v>4892752</v>
      </c>
      <c r="AF681" s="1">
        <v>5847420</v>
      </c>
      <c r="AG681" s="1">
        <v>13827751</v>
      </c>
      <c r="AH681" s="1">
        <v>47933456</v>
      </c>
      <c r="AI681" s="1">
        <v>21010001</v>
      </c>
      <c r="AJ681" s="1">
        <v>3490220</v>
      </c>
      <c r="AK681" s="1">
        <v>2831926</v>
      </c>
      <c r="AL681" s="1">
        <v>1434692</v>
      </c>
      <c r="AM681" s="1">
        <v>912361</v>
      </c>
      <c r="AN681" s="1">
        <v>5916901</v>
      </c>
      <c r="AO681" s="1">
        <v>10387955</v>
      </c>
      <c r="AP681" s="1">
        <v>5178622</v>
      </c>
      <c r="AQ681" s="1">
        <v>1074010</v>
      </c>
      <c r="AR681" s="1">
        <v>3216379</v>
      </c>
      <c r="AS681" s="1">
        <v>4608773</v>
      </c>
      <c r="AT681" s="1">
        <v>1876908</v>
      </c>
      <c r="AU681" s="1">
        <v>20023615</v>
      </c>
      <c r="AV681" s="1">
        <v>1343008</v>
      </c>
      <c r="AW681" s="1">
        <v>2490460</v>
      </c>
      <c r="AX681" s="1">
        <v>4429590</v>
      </c>
      <c r="AY681" s="1">
        <v>3337210</v>
      </c>
      <c r="AZ681" s="1">
        <v>2564963</v>
      </c>
      <c r="BA681" s="1">
        <v>4302795</v>
      </c>
      <c r="BB681" s="1">
        <v>13507797</v>
      </c>
    </row>
    <row r="682" spans="1:54">
      <c r="A682" s="1">
        <v>2020</v>
      </c>
      <c r="B682" s="1">
        <v>11</v>
      </c>
      <c r="C682" s="1">
        <v>11</v>
      </c>
      <c r="D682" s="2">
        <v>44146</v>
      </c>
      <c r="E682" s="1">
        <v>46</v>
      </c>
      <c r="F682" s="1">
        <v>2</v>
      </c>
      <c r="G682" s="1" t="s">
        <v>55</v>
      </c>
      <c r="H682" s="1">
        <v>15171270</v>
      </c>
      <c r="I682" s="1">
        <v>2291823</v>
      </c>
      <c r="J682" s="1">
        <v>2649231</v>
      </c>
      <c r="K682" s="1">
        <v>8718698</v>
      </c>
      <c r="L682" s="1">
        <v>943548</v>
      </c>
      <c r="M682" s="1">
        <v>1980093</v>
      </c>
      <c r="N682" s="1">
        <v>3330486</v>
      </c>
      <c r="O682" s="1">
        <v>7391538</v>
      </c>
      <c r="P682" s="1">
        <v>5038127</v>
      </c>
      <c r="Q682" s="1">
        <v>7071648</v>
      </c>
      <c r="R682" s="1">
        <v>15149508</v>
      </c>
      <c r="S682" s="1">
        <v>17144999</v>
      </c>
      <c r="T682" s="1">
        <v>149395134</v>
      </c>
      <c r="U682" s="1">
        <v>32827157</v>
      </c>
      <c r="V682" s="1">
        <v>3714044</v>
      </c>
      <c r="W682" s="1">
        <v>1482150</v>
      </c>
      <c r="X682" s="1">
        <v>4551277</v>
      </c>
      <c r="Y682" s="1">
        <v>2350200</v>
      </c>
      <c r="Z682" s="1">
        <v>4335426</v>
      </c>
      <c r="AA682" s="1">
        <v>863714</v>
      </c>
      <c r="AB682" s="1">
        <v>4904110</v>
      </c>
      <c r="AC682" s="1">
        <v>7133127</v>
      </c>
      <c r="AD682" s="1">
        <v>33405719</v>
      </c>
      <c r="AE682" s="1">
        <v>5062948</v>
      </c>
      <c r="AF682" s="1">
        <v>7905767</v>
      </c>
      <c r="AG682" s="1">
        <v>14840017</v>
      </c>
      <c r="AH682" s="1">
        <v>52026413</v>
      </c>
      <c r="AI682" s="1">
        <v>25098195</v>
      </c>
      <c r="AJ682" s="1">
        <v>4916444</v>
      </c>
      <c r="AK682" s="1">
        <v>2599613</v>
      </c>
      <c r="AL682" s="1">
        <v>1442352</v>
      </c>
      <c r="AM682" s="1">
        <v>1330423</v>
      </c>
      <c r="AN682" s="1">
        <v>5578272</v>
      </c>
      <c r="AO682" s="1">
        <v>11207641</v>
      </c>
      <c r="AP682" s="1">
        <v>4825211</v>
      </c>
      <c r="AQ682" s="1">
        <v>782747</v>
      </c>
      <c r="AR682" s="1">
        <v>3280034</v>
      </c>
      <c r="AS682" s="1">
        <v>5195712</v>
      </c>
      <c r="AT682" s="1">
        <v>2193898</v>
      </c>
      <c r="AU682" s="1">
        <v>20777385</v>
      </c>
      <c r="AV682" s="1">
        <v>1521660</v>
      </c>
      <c r="AW682" s="1">
        <v>2913009</v>
      </c>
      <c r="AX682" s="1">
        <v>4324454</v>
      </c>
      <c r="AY682" s="1">
        <v>3311825</v>
      </c>
      <c r="AZ682" s="1">
        <v>2728497</v>
      </c>
      <c r="BA682" s="1">
        <v>4372722</v>
      </c>
      <c r="BB682" s="1">
        <v>13101877</v>
      </c>
    </row>
    <row r="683" spans="1:54">
      <c r="A683" s="1">
        <v>2020</v>
      </c>
      <c r="B683" s="1">
        <v>11</v>
      </c>
      <c r="C683" s="1">
        <v>12</v>
      </c>
      <c r="D683" s="2">
        <v>44147</v>
      </c>
      <c r="E683" s="1">
        <v>46</v>
      </c>
      <c r="F683" s="1">
        <v>3</v>
      </c>
      <c r="G683" s="1" t="s">
        <v>56</v>
      </c>
      <c r="H683" s="1">
        <v>15970096</v>
      </c>
      <c r="I683" s="1">
        <v>2029064</v>
      </c>
      <c r="J683" s="1">
        <v>2498661</v>
      </c>
      <c r="K683" s="1">
        <v>8442358</v>
      </c>
      <c r="L683" s="1">
        <v>1094803</v>
      </c>
      <c r="M683" s="1">
        <v>1791009</v>
      </c>
      <c r="N683" s="1">
        <v>3447064</v>
      </c>
      <c r="O683" s="1">
        <v>7316932</v>
      </c>
      <c r="P683" s="1">
        <v>4881545</v>
      </c>
      <c r="Q683" s="1">
        <v>6922751</v>
      </c>
      <c r="R683" s="1">
        <v>14972881</v>
      </c>
      <c r="S683" s="1">
        <v>15724109</v>
      </c>
      <c r="T683" s="1">
        <v>147026946</v>
      </c>
      <c r="U683" s="1">
        <v>30703232</v>
      </c>
      <c r="V683" s="1">
        <v>3666047</v>
      </c>
      <c r="W683" s="1">
        <v>1674623</v>
      </c>
      <c r="X683" s="1">
        <v>4273218</v>
      </c>
      <c r="Y683" s="1">
        <v>2453396</v>
      </c>
      <c r="Z683" s="1">
        <v>4477920</v>
      </c>
      <c r="AA683" s="1">
        <v>1200676</v>
      </c>
      <c r="AB683" s="1">
        <v>5192538</v>
      </c>
      <c r="AC683" s="1">
        <v>8121225</v>
      </c>
      <c r="AD683" s="1">
        <v>32626815</v>
      </c>
      <c r="AE683" s="1">
        <v>5298938</v>
      </c>
      <c r="AF683" s="1">
        <v>7438300</v>
      </c>
      <c r="AG683" s="1">
        <v>15250177</v>
      </c>
      <c r="AH683" s="1">
        <v>50821303</v>
      </c>
      <c r="AI683" s="1">
        <v>24297215</v>
      </c>
      <c r="AJ683" s="1">
        <v>4879453</v>
      </c>
      <c r="AK683" s="1">
        <v>2918338</v>
      </c>
      <c r="AL683" s="1">
        <v>1814775</v>
      </c>
      <c r="AM683" s="1">
        <v>1282897</v>
      </c>
      <c r="AN683" s="1">
        <v>6763822</v>
      </c>
      <c r="AO683" s="1">
        <v>12073805</v>
      </c>
      <c r="AP683" s="1">
        <v>5493544</v>
      </c>
      <c r="AQ683" s="1">
        <v>927953</v>
      </c>
      <c r="AR683" s="1">
        <v>3074935</v>
      </c>
      <c r="AS683" s="1">
        <v>4586106</v>
      </c>
      <c r="AT683" s="1">
        <v>2108474</v>
      </c>
      <c r="AU683" s="1">
        <v>21821069</v>
      </c>
      <c r="AV683" s="1">
        <v>1853269</v>
      </c>
      <c r="AW683" s="1">
        <v>2090783</v>
      </c>
      <c r="AX683" s="1">
        <v>4353954</v>
      </c>
      <c r="AY683" s="1">
        <v>3622112</v>
      </c>
      <c r="AZ683" s="1">
        <v>2419555</v>
      </c>
      <c r="BA683" s="1">
        <v>4754749</v>
      </c>
      <c r="BB683" s="1">
        <v>13580748</v>
      </c>
    </row>
    <row r="684" spans="1:54">
      <c r="A684" s="1">
        <v>2020</v>
      </c>
      <c r="B684" s="1">
        <v>11</v>
      </c>
      <c r="C684" s="1">
        <v>13</v>
      </c>
      <c r="D684" s="2">
        <v>44148</v>
      </c>
      <c r="E684" s="1">
        <v>46</v>
      </c>
      <c r="F684" s="1">
        <v>4</v>
      </c>
      <c r="G684" s="1" t="s">
        <v>57</v>
      </c>
      <c r="H684" s="1">
        <v>20121670</v>
      </c>
      <c r="I684" s="1">
        <v>3416286</v>
      </c>
      <c r="J684" s="1">
        <v>3512607</v>
      </c>
      <c r="K684" s="1">
        <v>12126941</v>
      </c>
      <c r="L684" s="1">
        <v>1770953</v>
      </c>
      <c r="M684" s="1">
        <v>3047677</v>
      </c>
      <c r="N684" s="1">
        <v>4562734</v>
      </c>
      <c r="O684" s="1">
        <v>11921474</v>
      </c>
      <c r="P684" s="1">
        <v>7237463</v>
      </c>
      <c r="Q684" s="1">
        <v>11788344</v>
      </c>
      <c r="R684" s="1">
        <v>23354580</v>
      </c>
      <c r="S684" s="1">
        <v>23865886</v>
      </c>
      <c r="T684" s="1">
        <v>212958234</v>
      </c>
      <c r="U684" s="1">
        <v>47035721</v>
      </c>
      <c r="V684" s="1">
        <v>7594818</v>
      </c>
      <c r="W684" s="1">
        <v>2213771</v>
      </c>
      <c r="X684" s="1">
        <v>6909846</v>
      </c>
      <c r="Y684" s="1">
        <v>3410542</v>
      </c>
      <c r="Z684" s="1">
        <v>6833754</v>
      </c>
      <c r="AA684" s="1">
        <v>1847807</v>
      </c>
      <c r="AB684" s="1">
        <v>6904504</v>
      </c>
      <c r="AC684" s="1">
        <v>11964172</v>
      </c>
      <c r="AD684" s="1">
        <v>51278187</v>
      </c>
      <c r="AE684" s="1">
        <v>7270649</v>
      </c>
      <c r="AF684" s="1">
        <v>11280465</v>
      </c>
      <c r="AG684" s="1">
        <v>24600067</v>
      </c>
      <c r="AH684" s="1">
        <v>72151743</v>
      </c>
      <c r="AI684" s="1">
        <v>34616624</v>
      </c>
      <c r="AJ684" s="1">
        <v>7446378</v>
      </c>
      <c r="AK684" s="1">
        <v>4255112</v>
      </c>
      <c r="AL684" s="1">
        <v>2350055</v>
      </c>
      <c r="AM684" s="1">
        <v>1691127</v>
      </c>
      <c r="AN684" s="1">
        <v>8659714</v>
      </c>
      <c r="AO684" s="1">
        <v>17485963</v>
      </c>
      <c r="AP684" s="1">
        <v>8295214</v>
      </c>
      <c r="AQ684" s="1">
        <v>1579143</v>
      </c>
      <c r="AR684" s="1">
        <v>4407028</v>
      </c>
      <c r="AS684" s="1">
        <v>6540566</v>
      </c>
      <c r="AT684" s="1">
        <v>3273680</v>
      </c>
      <c r="AU684" s="1">
        <v>33187071</v>
      </c>
      <c r="AV684" s="1">
        <v>2336788</v>
      </c>
      <c r="AW684" s="1">
        <v>4380623</v>
      </c>
      <c r="AX684" s="1">
        <v>7548611</v>
      </c>
      <c r="AY684" s="1">
        <v>5642675</v>
      </c>
      <c r="AZ684" s="1">
        <v>3942741</v>
      </c>
      <c r="BA684" s="1">
        <v>6680127</v>
      </c>
      <c r="BB684" s="1">
        <v>17984805</v>
      </c>
    </row>
    <row r="685" spans="1:54">
      <c r="A685" s="1">
        <v>2020</v>
      </c>
      <c r="B685" s="1">
        <v>11</v>
      </c>
      <c r="C685" s="1">
        <v>14</v>
      </c>
      <c r="D685" s="2">
        <v>44149</v>
      </c>
      <c r="E685" s="1">
        <v>46</v>
      </c>
      <c r="F685" s="1">
        <v>5</v>
      </c>
      <c r="G685" s="1" t="s">
        <v>58</v>
      </c>
      <c r="H685" s="1">
        <v>25783505</v>
      </c>
      <c r="I685" s="1">
        <v>4476407</v>
      </c>
      <c r="J685" s="1">
        <v>3952603</v>
      </c>
      <c r="K685" s="1">
        <v>15826577</v>
      </c>
      <c r="L685" s="1">
        <v>2573727</v>
      </c>
      <c r="M685" s="1">
        <v>4415785</v>
      </c>
      <c r="N685" s="1">
        <v>6930782</v>
      </c>
      <c r="O685" s="1">
        <v>17431535</v>
      </c>
      <c r="P685" s="1">
        <v>11478878</v>
      </c>
      <c r="Q685" s="1">
        <v>17733040</v>
      </c>
      <c r="R685" s="1">
        <v>31565607</v>
      </c>
      <c r="S685" s="1">
        <v>34062485</v>
      </c>
      <c r="T685" s="1">
        <v>219540745</v>
      </c>
      <c r="U685" s="1">
        <v>63961934</v>
      </c>
      <c r="V685" s="1">
        <v>9630978</v>
      </c>
      <c r="W685" s="1">
        <v>3230522</v>
      </c>
      <c r="X685" s="1">
        <v>9883866</v>
      </c>
      <c r="Y685" s="1">
        <v>5498675</v>
      </c>
      <c r="Z685" s="1">
        <v>10000987</v>
      </c>
      <c r="AA685" s="1">
        <v>3129005</v>
      </c>
      <c r="AB685" s="1">
        <v>11711491</v>
      </c>
      <c r="AC685" s="1">
        <v>17579365</v>
      </c>
      <c r="AD685" s="1">
        <v>62397674</v>
      </c>
      <c r="AE685" s="1">
        <v>10974934</v>
      </c>
      <c r="AF685" s="1">
        <v>17189312</v>
      </c>
      <c r="AG685" s="1">
        <v>35397015</v>
      </c>
      <c r="AH685" s="1">
        <v>85549586</v>
      </c>
      <c r="AI685" s="1">
        <v>47418639</v>
      </c>
      <c r="AJ685" s="1">
        <v>9917137</v>
      </c>
      <c r="AK685" s="1">
        <v>7060353</v>
      </c>
      <c r="AL685" s="1">
        <v>3407350</v>
      </c>
      <c r="AM685" s="1">
        <v>2693640</v>
      </c>
      <c r="AN685" s="1">
        <v>12686851</v>
      </c>
      <c r="AO685" s="1">
        <v>25045997</v>
      </c>
      <c r="AP685" s="1">
        <v>12038461</v>
      </c>
      <c r="AQ685" s="1">
        <v>2274759</v>
      </c>
      <c r="AR685" s="1">
        <v>7070467</v>
      </c>
      <c r="AS685" s="1">
        <v>8893959</v>
      </c>
      <c r="AT685" s="1">
        <v>4609130</v>
      </c>
      <c r="AU685" s="1">
        <v>42688075</v>
      </c>
      <c r="AV685" s="1">
        <v>3622611</v>
      </c>
      <c r="AW685" s="1">
        <v>6254603</v>
      </c>
      <c r="AX685" s="1">
        <v>9745230</v>
      </c>
      <c r="AY685" s="1">
        <v>8133319</v>
      </c>
      <c r="AZ685" s="1">
        <v>6084279</v>
      </c>
      <c r="BA685" s="1">
        <v>9544817</v>
      </c>
      <c r="BB685" s="1">
        <v>23162189</v>
      </c>
    </row>
    <row r="686" spans="1:54">
      <c r="A686" s="1">
        <v>2020</v>
      </c>
      <c r="B686" s="1">
        <v>11</v>
      </c>
      <c r="C686" s="1">
        <v>15</v>
      </c>
      <c r="D686" s="2">
        <v>44150</v>
      </c>
      <c r="E686" s="1">
        <v>46</v>
      </c>
      <c r="F686" s="1">
        <v>6</v>
      </c>
      <c r="G686" s="1" t="s">
        <v>2</v>
      </c>
      <c r="H686" s="1">
        <v>19075137</v>
      </c>
      <c r="I686" s="1">
        <v>1602416</v>
      </c>
      <c r="J686" s="1">
        <v>1836995</v>
      </c>
      <c r="K686" s="1">
        <v>8467309</v>
      </c>
      <c r="L686" s="1">
        <v>806909</v>
      </c>
      <c r="M686" s="1">
        <v>2019578</v>
      </c>
      <c r="N686" s="1">
        <v>3430304</v>
      </c>
      <c r="O686" s="1">
        <v>11288668</v>
      </c>
      <c r="P686" s="1">
        <v>7861799</v>
      </c>
      <c r="Q686" s="1">
        <v>8759223</v>
      </c>
      <c r="R686" s="1">
        <v>22113640</v>
      </c>
      <c r="S686" s="1">
        <v>24452721</v>
      </c>
      <c r="T686" s="1">
        <v>158059098</v>
      </c>
      <c r="U686" s="1">
        <v>45200433</v>
      </c>
      <c r="V686" s="1">
        <v>5547626</v>
      </c>
      <c r="W686" s="1">
        <v>2753796</v>
      </c>
      <c r="X686" s="1">
        <v>7234837</v>
      </c>
      <c r="Y686" s="1">
        <v>3050931</v>
      </c>
      <c r="Z686" s="1">
        <v>7239231</v>
      </c>
      <c r="AA686" s="1">
        <v>2650083</v>
      </c>
      <c r="AB686" s="1">
        <v>7984999</v>
      </c>
      <c r="AC686" s="1">
        <v>10858860</v>
      </c>
      <c r="AD686" s="1">
        <v>40451882</v>
      </c>
      <c r="AE686" s="1">
        <v>8519113</v>
      </c>
      <c r="AF686" s="1">
        <v>13897112</v>
      </c>
      <c r="AG686" s="1">
        <v>26269616</v>
      </c>
      <c r="AH686" s="1">
        <v>67646824</v>
      </c>
      <c r="AI686" s="1">
        <v>40789393</v>
      </c>
      <c r="AJ686" s="1">
        <v>8701657</v>
      </c>
      <c r="AK686" s="1">
        <v>3157932</v>
      </c>
      <c r="AL686" s="1">
        <v>2105989</v>
      </c>
      <c r="AM686" s="1">
        <v>1636277</v>
      </c>
      <c r="AN686" s="1">
        <v>8172685</v>
      </c>
      <c r="AO686" s="1">
        <v>18289936</v>
      </c>
      <c r="AP686" s="1">
        <v>6881139</v>
      </c>
      <c r="AQ686" s="1">
        <v>1217862</v>
      </c>
      <c r="AR686" s="1">
        <v>4969223</v>
      </c>
      <c r="AS686" s="1">
        <v>6793900</v>
      </c>
      <c r="AT686" s="1">
        <v>2678040</v>
      </c>
      <c r="AU686" s="1">
        <v>28293071</v>
      </c>
      <c r="AV686" s="1">
        <v>2775435</v>
      </c>
      <c r="AW686" s="1">
        <v>3784251</v>
      </c>
      <c r="AX686" s="1">
        <v>8557621</v>
      </c>
      <c r="AY686" s="1">
        <v>5309437</v>
      </c>
      <c r="AZ686" s="1">
        <v>3666162</v>
      </c>
      <c r="BA686" s="1">
        <v>5478014</v>
      </c>
      <c r="BB686" s="1">
        <v>18474876</v>
      </c>
    </row>
    <row r="687" spans="1:54">
      <c r="A687" s="1">
        <v>2020</v>
      </c>
      <c r="B687" s="1">
        <v>11</v>
      </c>
      <c r="C687" s="1">
        <v>16</v>
      </c>
      <c r="D687" s="2">
        <v>44151</v>
      </c>
      <c r="E687" s="1">
        <v>47</v>
      </c>
      <c r="F687" s="1">
        <v>0</v>
      </c>
      <c r="G687" s="1" t="s">
        <v>1</v>
      </c>
      <c r="H687" s="1">
        <v>13450607</v>
      </c>
      <c r="I687" s="1">
        <v>1727318</v>
      </c>
      <c r="J687" s="1">
        <v>1650870</v>
      </c>
      <c r="K687" s="1">
        <v>6224874</v>
      </c>
      <c r="L687" s="1">
        <v>730066</v>
      </c>
      <c r="M687" s="1">
        <v>1460215</v>
      </c>
      <c r="N687" s="1">
        <v>2403529</v>
      </c>
      <c r="O687" s="1">
        <v>5292951</v>
      </c>
      <c r="P687" s="1">
        <v>3160972</v>
      </c>
      <c r="Q687" s="1">
        <v>5706484</v>
      </c>
      <c r="R687" s="1">
        <v>11327240</v>
      </c>
      <c r="S687" s="1">
        <v>12980320</v>
      </c>
      <c r="T687" s="1">
        <v>119491189</v>
      </c>
      <c r="U687" s="1">
        <v>24690250</v>
      </c>
      <c r="V687" s="1">
        <v>3015026</v>
      </c>
      <c r="W687" s="1">
        <v>1405716</v>
      </c>
      <c r="X687" s="1">
        <v>4169306</v>
      </c>
      <c r="Y687" s="1">
        <v>2156634</v>
      </c>
      <c r="Z687" s="1">
        <v>2576576</v>
      </c>
      <c r="AA687" s="1">
        <v>1094972</v>
      </c>
      <c r="AB687" s="1">
        <v>3982612</v>
      </c>
      <c r="AC687" s="1">
        <v>5539129</v>
      </c>
      <c r="AD687" s="1">
        <v>24606027</v>
      </c>
      <c r="AE687" s="1">
        <v>4794594</v>
      </c>
      <c r="AF687" s="1">
        <v>6285903</v>
      </c>
      <c r="AG687" s="1">
        <v>16609417</v>
      </c>
      <c r="AH687" s="1">
        <v>41828812</v>
      </c>
      <c r="AI687" s="1">
        <v>19928677</v>
      </c>
      <c r="AJ687" s="1">
        <v>4591757</v>
      </c>
      <c r="AK687" s="1">
        <v>1925186</v>
      </c>
      <c r="AL687" s="1">
        <v>968646</v>
      </c>
      <c r="AM687" s="1">
        <v>959167</v>
      </c>
      <c r="AN687" s="1">
        <v>4799274</v>
      </c>
      <c r="AO687" s="1">
        <v>8804955</v>
      </c>
      <c r="AP687" s="1">
        <v>4230660</v>
      </c>
      <c r="AQ687" s="1">
        <v>592921</v>
      </c>
      <c r="AR687" s="1">
        <v>2909482</v>
      </c>
      <c r="AS687" s="1">
        <v>3251629</v>
      </c>
      <c r="AT687" s="1">
        <v>1606137</v>
      </c>
      <c r="AU687" s="1">
        <v>19241472</v>
      </c>
      <c r="AV687" s="1">
        <v>1160412</v>
      </c>
      <c r="AW687" s="1">
        <v>2537175</v>
      </c>
      <c r="AX687" s="1">
        <v>3976560</v>
      </c>
      <c r="AY687" s="1">
        <v>2764927</v>
      </c>
      <c r="AZ687" s="1">
        <v>2826828</v>
      </c>
      <c r="BA687" s="1">
        <v>3283173</v>
      </c>
      <c r="BB687" s="1">
        <v>12549609</v>
      </c>
    </row>
    <row r="688" spans="1:54">
      <c r="A688" s="1">
        <v>2020</v>
      </c>
      <c r="B688" s="1">
        <v>11</v>
      </c>
      <c r="C688" s="1">
        <v>17</v>
      </c>
      <c r="D688" s="2">
        <v>44152</v>
      </c>
      <c r="E688" s="1">
        <v>47</v>
      </c>
      <c r="F688" s="1">
        <v>1</v>
      </c>
      <c r="G688" s="1" t="s">
        <v>54</v>
      </c>
      <c r="H688" s="1">
        <v>14058883</v>
      </c>
      <c r="I688" s="1">
        <v>2315470</v>
      </c>
      <c r="J688" s="1">
        <v>1708085</v>
      </c>
      <c r="K688" s="1">
        <v>7556828</v>
      </c>
      <c r="L688" s="1">
        <v>929379</v>
      </c>
      <c r="M688" s="1">
        <v>1847044</v>
      </c>
      <c r="N688" s="1">
        <v>2854009</v>
      </c>
      <c r="O688" s="1">
        <v>6812333</v>
      </c>
      <c r="P688" s="1">
        <v>4584289</v>
      </c>
      <c r="Q688" s="1">
        <v>7407821</v>
      </c>
      <c r="R688" s="1">
        <v>13791230</v>
      </c>
      <c r="S688" s="1">
        <v>13805370</v>
      </c>
      <c r="T688" s="1">
        <v>134486613</v>
      </c>
      <c r="U688" s="1">
        <v>26475415</v>
      </c>
      <c r="V688" s="1">
        <v>3428856</v>
      </c>
      <c r="W688" s="1">
        <v>1460852</v>
      </c>
      <c r="X688" s="1">
        <v>4375583</v>
      </c>
      <c r="Y688" s="1">
        <v>2044623</v>
      </c>
      <c r="Z688" s="1">
        <v>4294435</v>
      </c>
      <c r="AA688" s="1">
        <v>1429068</v>
      </c>
      <c r="AB688" s="1">
        <v>4239724</v>
      </c>
      <c r="AC688" s="1">
        <v>6654570</v>
      </c>
      <c r="AD688" s="1">
        <v>30306048</v>
      </c>
      <c r="AE688" s="1">
        <v>5325420</v>
      </c>
      <c r="AF688" s="1">
        <v>6059828</v>
      </c>
      <c r="AG688" s="1">
        <v>17288953</v>
      </c>
      <c r="AH688" s="1">
        <v>45856996</v>
      </c>
      <c r="AI688" s="1">
        <v>21060720</v>
      </c>
      <c r="AJ688" s="1">
        <v>3824950</v>
      </c>
      <c r="AK688" s="1">
        <v>2747671</v>
      </c>
      <c r="AL688" s="1">
        <v>1673039</v>
      </c>
      <c r="AM688" s="1">
        <v>961589</v>
      </c>
      <c r="AN688" s="1">
        <v>5320288</v>
      </c>
      <c r="AO688" s="1">
        <v>10194204</v>
      </c>
      <c r="AP688" s="1">
        <v>4398403</v>
      </c>
      <c r="AQ688" s="1">
        <v>804790</v>
      </c>
      <c r="AR688" s="1">
        <v>3040776</v>
      </c>
      <c r="AS688" s="1">
        <v>4429381</v>
      </c>
      <c r="AT688" s="1">
        <v>1883054</v>
      </c>
      <c r="AU688" s="1">
        <v>21411082</v>
      </c>
      <c r="AV688" s="1">
        <v>1757954</v>
      </c>
      <c r="AW688" s="1">
        <v>2547209</v>
      </c>
      <c r="AX688" s="1">
        <v>4365132</v>
      </c>
      <c r="AY688" s="1">
        <v>3192507</v>
      </c>
      <c r="AZ688" s="1">
        <v>2604133</v>
      </c>
      <c r="BA688" s="1">
        <v>4487252</v>
      </c>
      <c r="BB688" s="1">
        <v>13170381</v>
      </c>
    </row>
    <row r="689" spans="1:54">
      <c r="A689" s="1">
        <v>2020</v>
      </c>
      <c r="B689" s="1">
        <v>11</v>
      </c>
      <c r="C689" s="1">
        <v>18</v>
      </c>
      <c r="D689" s="2">
        <v>44153</v>
      </c>
      <c r="E689" s="1">
        <v>47</v>
      </c>
      <c r="F689" s="1">
        <v>2</v>
      </c>
      <c r="G689" s="1" t="s">
        <v>55</v>
      </c>
      <c r="H689" s="1">
        <v>13523825</v>
      </c>
      <c r="I689" s="1">
        <v>2041042</v>
      </c>
      <c r="J689" s="1">
        <v>2267962</v>
      </c>
      <c r="K689" s="1">
        <v>8823146</v>
      </c>
      <c r="L689" s="1">
        <v>1083866</v>
      </c>
      <c r="M689" s="1">
        <v>1800433</v>
      </c>
      <c r="N689" s="1">
        <v>3127868</v>
      </c>
      <c r="O689" s="1">
        <v>6016638</v>
      </c>
      <c r="P689" s="1">
        <v>4480760</v>
      </c>
      <c r="Q689" s="1">
        <v>7085251</v>
      </c>
      <c r="R689" s="1">
        <v>14247860</v>
      </c>
      <c r="S689" s="1">
        <v>15563532</v>
      </c>
      <c r="T689" s="1">
        <v>147082372</v>
      </c>
      <c r="U689" s="1">
        <v>30321131</v>
      </c>
      <c r="V689" s="1">
        <v>3599375</v>
      </c>
      <c r="W689" s="1">
        <v>1845851</v>
      </c>
      <c r="X689" s="1">
        <v>4182809</v>
      </c>
      <c r="Y689" s="1">
        <v>2036960</v>
      </c>
      <c r="Z689" s="1">
        <v>4958453</v>
      </c>
      <c r="AA689" s="1">
        <v>1176915</v>
      </c>
      <c r="AB689" s="1">
        <v>5436025</v>
      </c>
      <c r="AC689" s="1">
        <v>7824517</v>
      </c>
      <c r="AD689" s="1">
        <v>32550898</v>
      </c>
      <c r="AE689" s="1">
        <v>5072750</v>
      </c>
      <c r="AF689" s="1">
        <v>8346920</v>
      </c>
      <c r="AG689" s="1">
        <v>17099801</v>
      </c>
      <c r="AH689" s="1">
        <v>50559017</v>
      </c>
      <c r="AI689" s="1">
        <v>24498086</v>
      </c>
      <c r="AJ689" s="1">
        <v>5274714</v>
      </c>
      <c r="AK689" s="1">
        <v>2715853</v>
      </c>
      <c r="AL689" s="1">
        <v>1566628</v>
      </c>
      <c r="AM689" s="1">
        <v>1161159</v>
      </c>
      <c r="AN689" s="1">
        <v>5052042</v>
      </c>
      <c r="AO689" s="1">
        <v>12144621</v>
      </c>
      <c r="AP689" s="1">
        <v>5683020</v>
      </c>
      <c r="AQ689" s="1">
        <v>839611</v>
      </c>
      <c r="AR689" s="1">
        <v>3069855</v>
      </c>
      <c r="AS689" s="1">
        <v>4746459</v>
      </c>
      <c r="AT689" s="1">
        <v>2054043</v>
      </c>
      <c r="AU689" s="1">
        <v>21208244</v>
      </c>
      <c r="AV689" s="1">
        <v>1549046</v>
      </c>
      <c r="AW689" s="1">
        <v>3302257</v>
      </c>
      <c r="AX689" s="1">
        <v>4113437</v>
      </c>
      <c r="AY689" s="1">
        <v>2951633</v>
      </c>
      <c r="AZ689" s="1">
        <v>2586535</v>
      </c>
      <c r="BA689" s="1">
        <v>4504294</v>
      </c>
      <c r="BB689" s="1">
        <v>12561833</v>
      </c>
    </row>
    <row r="690" spans="1:54">
      <c r="A690" s="1">
        <v>2020</v>
      </c>
      <c r="B690" s="1">
        <v>11</v>
      </c>
      <c r="C690" s="1">
        <v>19</v>
      </c>
      <c r="D690" s="2">
        <v>44154</v>
      </c>
      <c r="E690" s="1">
        <v>47</v>
      </c>
      <c r="F690" s="1">
        <v>3</v>
      </c>
      <c r="G690" s="1" t="s">
        <v>56</v>
      </c>
      <c r="H690" s="1">
        <v>12476928</v>
      </c>
      <c r="I690" s="1">
        <v>2488442</v>
      </c>
      <c r="J690" s="1">
        <v>2020437</v>
      </c>
      <c r="K690" s="1">
        <v>8498332</v>
      </c>
      <c r="L690" s="1">
        <v>1455924</v>
      </c>
      <c r="M690" s="1">
        <v>1797904</v>
      </c>
      <c r="N690" s="1">
        <v>3451660</v>
      </c>
      <c r="O690" s="1">
        <v>6938076</v>
      </c>
      <c r="P690" s="1">
        <v>5435892</v>
      </c>
      <c r="Q690" s="1">
        <v>7573249</v>
      </c>
      <c r="R690" s="1">
        <v>15042720</v>
      </c>
      <c r="S690" s="1">
        <v>14580034</v>
      </c>
      <c r="T690" s="1">
        <v>146278722</v>
      </c>
      <c r="U690" s="1">
        <v>30702970</v>
      </c>
      <c r="V690" s="1">
        <v>3977412</v>
      </c>
      <c r="W690" s="1">
        <v>1814700</v>
      </c>
      <c r="X690" s="1">
        <v>3839061</v>
      </c>
      <c r="Y690" s="1">
        <v>2632289</v>
      </c>
      <c r="Z690" s="1">
        <v>4553309</v>
      </c>
      <c r="AA690" s="1">
        <v>1415559</v>
      </c>
      <c r="AB690" s="1">
        <v>5210815</v>
      </c>
      <c r="AC690" s="1">
        <v>7212868</v>
      </c>
      <c r="AD690" s="1">
        <v>31309036</v>
      </c>
      <c r="AE690" s="1">
        <v>4701774</v>
      </c>
      <c r="AF690" s="1">
        <v>6855731</v>
      </c>
      <c r="AG690" s="1">
        <v>17155530</v>
      </c>
      <c r="AH690" s="1">
        <v>49607857</v>
      </c>
      <c r="AI690" s="1">
        <v>22842133</v>
      </c>
      <c r="AJ690" s="1">
        <v>4879282</v>
      </c>
      <c r="AK690" s="1">
        <v>3137250</v>
      </c>
      <c r="AL690" s="1">
        <v>1835317</v>
      </c>
      <c r="AM690" s="1">
        <v>1315265</v>
      </c>
      <c r="AN690" s="1">
        <v>5981511</v>
      </c>
      <c r="AO690" s="1">
        <v>11108314</v>
      </c>
      <c r="AP690" s="1">
        <v>4982463</v>
      </c>
      <c r="AQ690" s="1">
        <v>750857</v>
      </c>
      <c r="AR690" s="1">
        <v>3039759</v>
      </c>
      <c r="AS690" s="1">
        <v>4481884</v>
      </c>
      <c r="AT690" s="1">
        <v>2120095</v>
      </c>
      <c r="AU690" s="1">
        <v>21807962</v>
      </c>
      <c r="AV690" s="1">
        <v>1821291</v>
      </c>
      <c r="AW690" s="1">
        <v>2362828</v>
      </c>
      <c r="AX690" s="1">
        <v>4468051</v>
      </c>
      <c r="AY690" s="1">
        <v>3394415</v>
      </c>
      <c r="AZ690" s="1">
        <v>2264554</v>
      </c>
      <c r="BA690" s="1">
        <v>4768999</v>
      </c>
      <c r="BB690" s="1">
        <v>13726703</v>
      </c>
    </row>
    <row r="691" spans="1:54">
      <c r="A691" s="1">
        <v>2020</v>
      </c>
      <c r="B691" s="1">
        <v>11</v>
      </c>
      <c r="C691" s="1">
        <v>20</v>
      </c>
      <c r="D691" s="2">
        <v>44155</v>
      </c>
      <c r="E691" s="1">
        <v>47</v>
      </c>
      <c r="F691" s="1">
        <v>4</v>
      </c>
      <c r="G691" s="1" t="s">
        <v>57</v>
      </c>
      <c r="H691" s="1">
        <v>18827407</v>
      </c>
      <c r="I691" s="1">
        <v>3585729</v>
      </c>
      <c r="J691" s="1">
        <v>2147044</v>
      </c>
      <c r="K691" s="1">
        <v>11409445</v>
      </c>
      <c r="L691" s="1">
        <v>2168555</v>
      </c>
      <c r="M691" s="1">
        <v>2684791</v>
      </c>
      <c r="N691" s="1">
        <v>4954714</v>
      </c>
      <c r="O691" s="1">
        <v>10024189</v>
      </c>
      <c r="P691" s="1">
        <v>6673833</v>
      </c>
      <c r="Q691" s="1">
        <v>13143713</v>
      </c>
      <c r="R691" s="1">
        <v>21036482</v>
      </c>
      <c r="S691" s="1">
        <v>21904826</v>
      </c>
      <c r="T691" s="1">
        <v>188256723</v>
      </c>
      <c r="U691" s="1">
        <v>43878540</v>
      </c>
      <c r="V691" s="1">
        <v>6178713</v>
      </c>
      <c r="W691" s="1">
        <v>2153327</v>
      </c>
      <c r="X691" s="1">
        <v>5648661</v>
      </c>
      <c r="Y691" s="1">
        <v>3170950</v>
      </c>
      <c r="Z691" s="1">
        <v>7295742</v>
      </c>
      <c r="AA691" s="1">
        <v>2047472</v>
      </c>
      <c r="AB691" s="1">
        <v>6676520</v>
      </c>
      <c r="AC691" s="1">
        <v>10231555</v>
      </c>
      <c r="AD691" s="1">
        <v>45894243</v>
      </c>
      <c r="AE691" s="1">
        <v>7161855</v>
      </c>
      <c r="AF691" s="1">
        <v>11470429</v>
      </c>
      <c r="AG691" s="1">
        <v>24434260</v>
      </c>
      <c r="AH691" s="1">
        <v>66212011</v>
      </c>
      <c r="AI691" s="1">
        <v>32578644</v>
      </c>
      <c r="AJ691" s="1">
        <v>6622645</v>
      </c>
      <c r="AK691" s="1">
        <v>4317576</v>
      </c>
      <c r="AL691" s="1">
        <v>2745079</v>
      </c>
      <c r="AM691" s="1">
        <v>1664312</v>
      </c>
      <c r="AN691" s="1">
        <v>7833524</v>
      </c>
      <c r="AO691" s="1">
        <v>17061811</v>
      </c>
      <c r="AP691" s="1">
        <v>8359322</v>
      </c>
      <c r="AQ691" s="1">
        <v>1633476</v>
      </c>
      <c r="AR691" s="1">
        <v>4754978</v>
      </c>
      <c r="AS691" s="1">
        <v>5550586</v>
      </c>
      <c r="AT691" s="1">
        <v>2908068</v>
      </c>
      <c r="AU691" s="1">
        <v>32165722</v>
      </c>
      <c r="AV691" s="1">
        <v>2525505</v>
      </c>
      <c r="AW691" s="1">
        <v>4241666</v>
      </c>
      <c r="AX691" s="1">
        <v>5878552</v>
      </c>
      <c r="AY691" s="1">
        <v>5630371</v>
      </c>
      <c r="AZ691" s="1">
        <v>3774841</v>
      </c>
      <c r="BA691" s="1">
        <v>6817070</v>
      </c>
      <c r="BB691" s="1">
        <v>17897752</v>
      </c>
    </row>
    <row r="692" spans="1:54">
      <c r="A692" s="1">
        <v>2020</v>
      </c>
      <c r="B692" s="1">
        <v>11</v>
      </c>
      <c r="C692" s="1">
        <v>21</v>
      </c>
      <c r="D692" s="2">
        <v>44156</v>
      </c>
      <c r="E692" s="1">
        <v>47</v>
      </c>
      <c r="F692" s="1">
        <v>5</v>
      </c>
      <c r="G692" s="1" t="s">
        <v>58</v>
      </c>
      <c r="H692" s="1">
        <v>23384025</v>
      </c>
      <c r="I692" s="1">
        <v>5500887</v>
      </c>
      <c r="J692" s="1">
        <v>3760671</v>
      </c>
      <c r="K692" s="1">
        <v>15564758</v>
      </c>
      <c r="L692" s="1">
        <v>2714909</v>
      </c>
      <c r="M692" s="1">
        <v>4557103</v>
      </c>
      <c r="N692" s="1">
        <v>6470116</v>
      </c>
      <c r="O692" s="1">
        <v>15673257</v>
      </c>
      <c r="P692" s="1">
        <v>10750861</v>
      </c>
      <c r="Q692" s="1">
        <v>16869590</v>
      </c>
      <c r="R692" s="1">
        <v>28846835</v>
      </c>
      <c r="S692" s="1">
        <v>30517483</v>
      </c>
      <c r="T692" s="1">
        <v>194322928</v>
      </c>
      <c r="U692" s="1">
        <v>56696303</v>
      </c>
      <c r="V692" s="1">
        <v>13396467</v>
      </c>
      <c r="W692" s="1">
        <v>3314891</v>
      </c>
      <c r="X692" s="1">
        <v>9381863</v>
      </c>
      <c r="Y692" s="1">
        <v>6352315</v>
      </c>
      <c r="Z692" s="1">
        <v>10333753</v>
      </c>
      <c r="AA692" s="1">
        <v>3054648</v>
      </c>
      <c r="AB692" s="1">
        <v>10148079</v>
      </c>
      <c r="AC692" s="1">
        <v>15678549</v>
      </c>
      <c r="AD692" s="1">
        <v>59115055</v>
      </c>
      <c r="AE692" s="1">
        <v>10776267</v>
      </c>
      <c r="AF692" s="1">
        <v>16009857</v>
      </c>
      <c r="AG692" s="1">
        <v>35551816</v>
      </c>
      <c r="AH692" s="1">
        <v>78287600</v>
      </c>
      <c r="AI692" s="1">
        <v>45263750</v>
      </c>
      <c r="AJ692" s="1">
        <v>9802394</v>
      </c>
      <c r="AK692" s="1">
        <v>5853928</v>
      </c>
      <c r="AL692" s="1">
        <v>4009425</v>
      </c>
      <c r="AM692" s="1">
        <v>2546709</v>
      </c>
      <c r="AN692" s="1">
        <v>11419979</v>
      </c>
      <c r="AO692" s="1">
        <v>24712135</v>
      </c>
      <c r="AP692" s="1">
        <v>11818466</v>
      </c>
      <c r="AQ692" s="1">
        <v>2223250</v>
      </c>
      <c r="AR692" s="1">
        <v>7018615</v>
      </c>
      <c r="AS692" s="1">
        <v>8346004</v>
      </c>
      <c r="AT692" s="1">
        <v>4701390</v>
      </c>
      <c r="AU692" s="1">
        <v>41796924</v>
      </c>
      <c r="AV692" s="1">
        <v>3728184</v>
      </c>
      <c r="AW692" s="1">
        <v>5842685</v>
      </c>
      <c r="AX692" s="1">
        <v>10475256</v>
      </c>
      <c r="AY692" s="1">
        <v>7606261</v>
      </c>
      <c r="AZ692" s="1">
        <v>5507442</v>
      </c>
      <c r="BA692" s="1">
        <v>9267638</v>
      </c>
      <c r="BB692" s="1">
        <v>24623867</v>
      </c>
    </row>
    <row r="693" spans="1:54">
      <c r="A693" s="1">
        <v>2020</v>
      </c>
      <c r="B693" s="1">
        <v>11</v>
      </c>
      <c r="C693" s="1">
        <v>22</v>
      </c>
      <c r="D693" s="2">
        <v>44157</v>
      </c>
      <c r="E693" s="1">
        <v>47</v>
      </c>
      <c r="F693" s="1">
        <v>6</v>
      </c>
      <c r="G693" s="1" t="s">
        <v>2</v>
      </c>
      <c r="H693" s="1">
        <v>23233824</v>
      </c>
      <c r="I693" s="1">
        <v>4227578</v>
      </c>
      <c r="J693" s="1">
        <v>3097234</v>
      </c>
      <c r="K693" s="1">
        <v>15706946</v>
      </c>
      <c r="L693" s="1">
        <v>2037458</v>
      </c>
      <c r="M693" s="1">
        <v>3389462</v>
      </c>
      <c r="N693" s="1">
        <v>6645481</v>
      </c>
      <c r="O693" s="1">
        <v>16439188</v>
      </c>
      <c r="P693" s="1">
        <v>11674164</v>
      </c>
      <c r="Q693" s="1">
        <v>11478711</v>
      </c>
      <c r="R693" s="1">
        <v>29976161</v>
      </c>
      <c r="S693" s="1">
        <v>33084135</v>
      </c>
      <c r="T693" s="1">
        <v>189247542</v>
      </c>
      <c r="U693" s="1">
        <v>56445968</v>
      </c>
      <c r="V693" s="1">
        <v>8930310</v>
      </c>
      <c r="W693" s="1">
        <v>3937637</v>
      </c>
      <c r="X693" s="1">
        <v>9600184</v>
      </c>
      <c r="Y693" s="1">
        <v>5599261</v>
      </c>
      <c r="Z693" s="1">
        <v>10564169</v>
      </c>
      <c r="AA693" s="1">
        <v>3635436</v>
      </c>
      <c r="AB693" s="1">
        <v>11102935</v>
      </c>
      <c r="AC693" s="1">
        <v>14237488</v>
      </c>
      <c r="AD693" s="1">
        <v>49071860</v>
      </c>
      <c r="AE693" s="1">
        <v>11228451</v>
      </c>
      <c r="AF693" s="1">
        <v>16711656</v>
      </c>
      <c r="AG693" s="1">
        <v>36991994</v>
      </c>
      <c r="AH693" s="1">
        <v>78984371</v>
      </c>
      <c r="AI693" s="1">
        <v>48168604</v>
      </c>
      <c r="AJ693" s="1">
        <v>10871313</v>
      </c>
      <c r="AK693" s="1">
        <v>5668952</v>
      </c>
      <c r="AL693" s="1">
        <v>4508988</v>
      </c>
      <c r="AM693" s="1">
        <v>2698838</v>
      </c>
      <c r="AN693" s="1">
        <v>10743976</v>
      </c>
      <c r="AO693" s="1">
        <v>23335139</v>
      </c>
      <c r="AP693" s="1">
        <v>12056297</v>
      </c>
      <c r="AQ693" s="1">
        <v>2084366</v>
      </c>
      <c r="AR693" s="1">
        <v>6886438</v>
      </c>
      <c r="AS693" s="1">
        <v>8621834</v>
      </c>
      <c r="AT693" s="1">
        <v>4870301</v>
      </c>
      <c r="AU693" s="1">
        <v>39432542</v>
      </c>
      <c r="AV693" s="1">
        <v>3718677</v>
      </c>
      <c r="AW693" s="1">
        <v>5690428</v>
      </c>
      <c r="AX693" s="1">
        <v>11639813</v>
      </c>
      <c r="AY693" s="1">
        <v>7387281</v>
      </c>
      <c r="AZ693" s="1">
        <v>5118347</v>
      </c>
      <c r="BA693" s="1">
        <v>9306559</v>
      </c>
      <c r="BB693" s="1">
        <v>25433043</v>
      </c>
    </row>
    <row r="694" spans="1:54">
      <c r="A694" s="1">
        <v>2020</v>
      </c>
      <c r="B694" s="1">
        <v>11</v>
      </c>
      <c r="C694" s="1">
        <v>23</v>
      </c>
      <c r="D694" s="2">
        <v>44158</v>
      </c>
      <c r="E694" s="1">
        <v>48</v>
      </c>
      <c r="F694" s="1">
        <v>0</v>
      </c>
      <c r="G694" s="1" t="s">
        <v>1</v>
      </c>
      <c r="H694" s="1">
        <v>14597869</v>
      </c>
      <c r="I694" s="1">
        <v>1449249</v>
      </c>
      <c r="J694" s="1">
        <v>1760571</v>
      </c>
      <c r="K694" s="1">
        <v>8470239</v>
      </c>
      <c r="L694" s="1">
        <v>638364</v>
      </c>
      <c r="M694" s="1">
        <v>1378341</v>
      </c>
      <c r="N694" s="1">
        <v>2833556</v>
      </c>
      <c r="O694" s="1">
        <v>9529372</v>
      </c>
      <c r="P694" s="1">
        <v>6316829</v>
      </c>
      <c r="Q694" s="1">
        <v>5466643</v>
      </c>
      <c r="R694" s="1">
        <v>18601147</v>
      </c>
      <c r="S694" s="1">
        <v>21117943</v>
      </c>
      <c r="T694" s="1">
        <v>127940001</v>
      </c>
      <c r="U694" s="1">
        <v>37624616</v>
      </c>
      <c r="V694" s="1">
        <v>4750471</v>
      </c>
      <c r="W694" s="1">
        <v>2101698</v>
      </c>
      <c r="X694" s="1">
        <v>6098749</v>
      </c>
      <c r="Y694" s="1">
        <v>3068326</v>
      </c>
      <c r="Z694" s="1">
        <v>5942251</v>
      </c>
      <c r="AA694" s="1">
        <v>2371551</v>
      </c>
      <c r="AB694" s="1">
        <v>6631199</v>
      </c>
      <c r="AC694" s="1">
        <v>8039256</v>
      </c>
      <c r="AD694" s="1">
        <v>29669453</v>
      </c>
      <c r="AE694" s="1">
        <v>6859029</v>
      </c>
      <c r="AF694" s="1">
        <v>11103346</v>
      </c>
      <c r="AG694" s="1">
        <v>23851841</v>
      </c>
      <c r="AH694" s="1">
        <v>53654174</v>
      </c>
      <c r="AI694" s="1">
        <v>34572248</v>
      </c>
      <c r="AJ694" s="1">
        <v>7269870</v>
      </c>
      <c r="AK694" s="1">
        <v>3193093</v>
      </c>
      <c r="AL694" s="1">
        <v>1662095</v>
      </c>
      <c r="AM694" s="1">
        <v>1678716</v>
      </c>
      <c r="AN694" s="1">
        <v>6892352</v>
      </c>
      <c r="AO694" s="1">
        <v>13528321</v>
      </c>
      <c r="AP694" s="1">
        <v>5736230</v>
      </c>
      <c r="AQ694" s="1">
        <v>828153</v>
      </c>
      <c r="AR694" s="1">
        <v>4384183</v>
      </c>
      <c r="AS694" s="1">
        <v>5351134</v>
      </c>
      <c r="AT694" s="1">
        <v>2367523</v>
      </c>
      <c r="AU694" s="1">
        <v>24401239</v>
      </c>
      <c r="AV694" s="1">
        <v>2429854</v>
      </c>
      <c r="AW694" s="1">
        <v>3116623</v>
      </c>
      <c r="AX694" s="1">
        <v>6677957</v>
      </c>
      <c r="AY694" s="1">
        <v>4044765</v>
      </c>
      <c r="AZ694" s="1">
        <v>2678636</v>
      </c>
      <c r="BA694" s="1">
        <v>4714129</v>
      </c>
      <c r="BB694" s="1">
        <v>16034491</v>
      </c>
    </row>
    <row r="695" spans="1:54">
      <c r="A695" s="1">
        <v>2020</v>
      </c>
      <c r="B695" s="1">
        <v>11</v>
      </c>
      <c r="C695" s="1">
        <v>24</v>
      </c>
      <c r="D695" s="2">
        <v>44159</v>
      </c>
      <c r="E695" s="1">
        <v>48</v>
      </c>
      <c r="F695" s="1">
        <v>1</v>
      </c>
      <c r="G695" s="1" t="s">
        <v>54</v>
      </c>
      <c r="H695" s="1">
        <v>11675402</v>
      </c>
      <c r="I695" s="1">
        <v>1817227</v>
      </c>
      <c r="J695" s="1">
        <v>1646564</v>
      </c>
      <c r="K695" s="1">
        <v>6367930</v>
      </c>
      <c r="L695" s="1">
        <v>702064</v>
      </c>
      <c r="M695" s="1">
        <v>1298741</v>
      </c>
      <c r="N695" s="1">
        <v>2728561</v>
      </c>
      <c r="O695" s="1">
        <v>5521132</v>
      </c>
      <c r="P695" s="1">
        <v>2659111</v>
      </c>
      <c r="Q695" s="1">
        <v>5237942</v>
      </c>
      <c r="R695" s="1">
        <v>10857967</v>
      </c>
      <c r="S695" s="1">
        <v>11849642</v>
      </c>
      <c r="T695" s="1">
        <v>114899744</v>
      </c>
      <c r="U695" s="1">
        <v>22255819</v>
      </c>
      <c r="V695" s="1">
        <v>2984956</v>
      </c>
      <c r="W695" s="1">
        <v>1056094</v>
      </c>
      <c r="X695" s="1">
        <v>4016603</v>
      </c>
      <c r="Y695" s="1">
        <v>1650863</v>
      </c>
      <c r="Z695" s="1">
        <v>3562970</v>
      </c>
      <c r="AA695" s="1">
        <v>547084</v>
      </c>
      <c r="AB695" s="1">
        <v>3096955</v>
      </c>
      <c r="AC695" s="1">
        <v>5141748</v>
      </c>
      <c r="AD695" s="1">
        <v>24048917</v>
      </c>
      <c r="AE695" s="1">
        <v>3862517</v>
      </c>
      <c r="AF695" s="1">
        <v>4917089</v>
      </c>
      <c r="AG695" s="1">
        <v>16918165</v>
      </c>
      <c r="AH695" s="1">
        <v>36456033</v>
      </c>
      <c r="AI695" s="1">
        <v>17044056</v>
      </c>
      <c r="AJ695" s="1">
        <v>3068650</v>
      </c>
      <c r="AK695" s="1">
        <v>2320216</v>
      </c>
      <c r="AL695" s="1">
        <v>1102549</v>
      </c>
      <c r="AM695" s="1">
        <v>1071125</v>
      </c>
      <c r="AN695" s="1">
        <v>4668068</v>
      </c>
      <c r="AO695" s="1">
        <v>8225263</v>
      </c>
      <c r="AP695" s="1">
        <v>3023783</v>
      </c>
      <c r="AQ695" s="1">
        <v>733793</v>
      </c>
      <c r="AR695" s="1">
        <v>2976102</v>
      </c>
      <c r="AS695" s="1">
        <v>3245066</v>
      </c>
      <c r="AT695" s="1">
        <v>1432618</v>
      </c>
      <c r="AU695" s="1">
        <v>16241684</v>
      </c>
      <c r="AV695" s="1">
        <v>1388015</v>
      </c>
      <c r="AW695" s="1">
        <v>1933837</v>
      </c>
      <c r="AX695" s="1">
        <v>4149498</v>
      </c>
      <c r="AY695" s="1">
        <v>2657416</v>
      </c>
      <c r="AZ695" s="1">
        <v>2386270</v>
      </c>
      <c r="BA695" s="1">
        <v>4229073</v>
      </c>
      <c r="BB695" s="1">
        <v>11160000</v>
      </c>
    </row>
    <row r="696" spans="1:54">
      <c r="A696" s="1">
        <v>2020</v>
      </c>
      <c r="B696" s="1">
        <v>11</v>
      </c>
      <c r="C696" s="1">
        <v>25</v>
      </c>
      <c r="D696" s="2">
        <v>44160</v>
      </c>
      <c r="E696" s="1">
        <v>48</v>
      </c>
      <c r="F696" s="1">
        <v>2</v>
      </c>
      <c r="G696" s="1" t="s">
        <v>55</v>
      </c>
      <c r="H696" s="1">
        <v>12817071</v>
      </c>
      <c r="I696" s="1">
        <v>2540568</v>
      </c>
      <c r="J696" s="1">
        <v>1739934</v>
      </c>
      <c r="K696" s="1">
        <v>8527835</v>
      </c>
      <c r="L696" s="1">
        <v>884799</v>
      </c>
      <c r="M696" s="1">
        <v>1758342</v>
      </c>
      <c r="N696" s="1">
        <v>2718503</v>
      </c>
      <c r="O696" s="1">
        <v>6128005</v>
      </c>
      <c r="P696" s="1">
        <v>4399461</v>
      </c>
      <c r="Q696" s="1">
        <v>6905993</v>
      </c>
      <c r="R696" s="1">
        <v>13162891</v>
      </c>
      <c r="S696" s="1">
        <v>14854774</v>
      </c>
      <c r="T696" s="1">
        <v>132653447</v>
      </c>
      <c r="U696" s="1">
        <v>28730224</v>
      </c>
      <c r="V696" s="1">
        <v>3559009</v>
      </c>
      <c r="W696" s="1">
        <v>1632564</v>
      </c>
      <c r="X696" s="1">
        <v>4044273</v>
      </c>
      <c r="Y696" s="1">
        <v>1887478</v>
      </c>
      <c r="Z696" s="1">
        <v>4482588</v>
      </c>
      <c r="AA696" s="1">
        <v>957615</v>
      </c>
      <c r="AB696" s="1">
        <v>4092686</v>
      </c>
      <c r="AC696" s="1">
        <v>6985368</v>
      </c>
      <c r="AD696" s="1">
        <v>28337819</v>
      </c>
      <c r="AE696" s="1">
        <v>4358964</v>
      </c>
      <c r="AF696" s="1">
        <v>6245506</v>
      </c>
      <c r="AG696" s="1">
        <v>17019256</v>
      </c>
      <c r="AH696" s="1">
        <v>43100677</v>
      </c>
      <c r="AI696" s="1">
        <v>22254500</v>
      </c>
      <c r="AJ696" s="1">
        <v>4225924</v>
      </c>
      <c r="AK696" s="1">
        <v>2611520</v>
      </c>
      <c r="AL696" s="1">
        <v>2309725</v>
      </c>
      <c r="AM696" s="1">
        <v>1155917</v>
      </c>
      <c r="AN696" s="1">
        <v>4807419</v>
      </c>
      <c r="AO696" s="1">
        <v>10008279</v>
      </c>
      <c r="AP696" s="1">
        <v>5273871</v>
      </c>
      <c r="AQ696" s="1">
        <v>728770</v>
      </c>
      <c r="AR696" s="1">
        <v>2792071</v>
      </c>
      <c r="AS696" s="1">
        <v>3942456</v>
      </c>
      <c r="AT696" s="1">
        <v>1780414</v>
      </c>
      <c r="AU696" s="1">
        <v>19952625</v>
      </c>
      <c r="AV696" s="1">
        <v>1464628</v>
      </c>
      <c r="AW696" s="1">
        <v>2598447</v>
      </c>
      <c r="AX696" s="1">
        <v>4033607</v>
      </c>
      <c r="AY696" s="1">
        <v>2732876</v>
      </c>
      <c r="AZ696" s="1">
        <v>2630291</v>
      </c>
      <c r="BA696" s="1">
        <v>4014615</v>
      </c>
      <c r="BB696" s="1">
        <v>11448480</v>
      </c>
    </row>
    <row r="697" spans="1:54">
      <c r="A697" s="1">
        <v>2020</v>
      </c>
      <c r="B697" s="1">
        <v>11</v>
      </c>
      <c r="C697" s="1">
        <v>26</v>
      </c>
      <c r="D697" s="2">
        <v>44161</v>
      </c>
      <c r="E697" s="1">
        <v>48</v>
      </c>
      <c r="F697" s="1">
        <v>3</v>
      </c>
      <c r="G697" s="1" t="s">
        <v>56</v>
      </c>
      <c r="H697" s="1">
        <v>13521363</v>
      </c>
      <c r="I697" s="1">
        <v>2122919</v>
      </c>
      <c r="J697" s="1">
        <v>1747723</v>
      </c>
      <c r="K697" s="1">
        <v>7948853</v>
      </c>
      <c r="L697" s="1">
        <v>911051</v>
      </c>
      <c r="M697" s="1">
        <v>1659898</v>
      </c>
      <c r="N697" s="1">
        <v>2878093</v>
      </c>
      <c r="O697" s="1">
        <v>7237167</v>
      </c>
      <c r="P697" s="1">
        <v>5041581</v>
      </c>
      <c r="Q697" s="1">
        <v>7062269</v>
      </c>
      <c r="R697" s="1">
        <v>13660129</v>
      </c>
      <c r="S697" s="1">
        <v>15064021</v>
      </c>
      <c r="T697" s="1">
        <v>140366852</v>
      </c>
      <c r="U697" s="1">
        <v>29307648</v>
      </c>
      <c r="V697" s="1">
        <v>3626894</v>
      </c>
      <c r="W697" s="1">
        <v>1531349</v>
      </c>
      <c r="X697" s="1">
        <v>3519861</v>
      </c>
      <c r="Y697" s="1">
        <v>2742481</v>
      </c>
      <c r="Z697" s="1">
        <v>3938359</v>
      </c>
      <c r="AA697" s="1">
        <v>1307150</v>
      </c>
      <c r="AB697" s="1">
        <v>4361514</v>
      </c>
      <c r="AC697" s="1">
        <v>6633505</v>
      </c>
      <c r="AD697" s="1">
        <v>28812686</v>
      </c>
      <c r="AE697" s="1">
        <v>4847727</v>
      </c>
      <c r="AF697" s="1">
        <v>6283129</v>
      </c>
      <c r="AG697" s="1">
        <v>19436120</v>
      </c>
      <c r="AH697" s="1">
        <v>44995563</v>
      </c>
      <c r="AI697" s="1">
        <v>21999190</v>
      </c>
      <c r="AJ697" s="1">
        <v>4349072</v>
      </c>
      <c r="AK697" s="1">
        <v>2816012</v>
      </c>
      <c r="AL697" s="1">
        <v>1736755</v>
      </c>
      <c r="AM697" s="1">
        <v>1360150</v>
      </c>
      <c r="AN697" s="1">
        <v>5664567</v>
      </c>
      <c r="AO697" s="1">
        <v>11244996</v>
      </c>
      <c r="AP697" s="1">
        <v>5964171</v>
      </c>
      <c r="AQ697" s="1">
        <v>770151</v>
      </c>
      <c r="AR697" s="1">
        <v>2585835</v>
      </c>
      <c r="AS697" s="1">
        <v>3829938</v>
      </c>
      <c r="AT697" s="1">
        <v>2512710</v>
      </c>
      <c r="AU697" s="1">
        <v>22355063</v>
      </c>
      <c r="AV697" s="1">
        <v>1713239</v>
      </c>
      <c r="AW697" s="1">
        <v>3231235</v>
      </c>
      <c r="AX697" s="1">
        <v>4406021</v>
      </c>
      <c r="AY697" s="1">
        <v>3119272</v>
      </c>
      <c r="AZ697" s="1">
        <v>2438954</v>
      </c>
      <c r="BA697" s="1">
        <v>4579915</v>
      </c>
      <c r="BB697" s="1">
        <v>11724095</v>
      </c>
    </row>
    <row r="698" spans="1:54">
      <c r="A698" s="1">
        <v>2020</v>
      </c>
      <c r="B698" s="1">
        <v>11</v>
      </c>
      <c r="C698" s="1">
        <v>27</v>
      </c>
      <c r="D698" s="2">
        <v>44162</v>
      </c>
      <c r="E698" s="1">
        <v>48</v>
      </c>
      <c r="F698" s="1">
        <v>4</v>
      </c>
      <c r="G698" s="1" t="s">
        <v>57</v>
      </c>
      <c r="H698" s="1">
        <v>18003047</v>
      </c>
      <c r="I698" s="1">
        <v>4484287</v>
      </c>
      <c r="J698" s="1">
        <v>2494426</v>
      </c>
      <c r="K698" s="1">
        <v>12168425</v>
      </c>
      <c r="L698" s="1">
        <v>1536032</v>
      </c>
      <c r="M698" s="1">
        <v>2827310</v>
      </c>
      <c r="N698" s="1">
        <v>4677056</v>
      </c>
      <c r="O698" s="1">
        <v>9708458</v>
      </c>
      <c r="P698" s="1">
        <v>6497251</v>
      </c>
      <c r="Q698" s="1">
        <v>11666262</v>
      </c>
      <c r="R698" s="1">
        <v>20456402</v>
      </c>
      <c r="S698" s="1">
        <v>21253472</v>
      </c>
      <c r="T698" s="1">
        <v>189229762</v>
      </c>
      <c r="U698" s="1">
        <v>43868429</v>
      </c>
      <c r="V698" s="1">
        <v>6626437</v>
      </c>
      <c r="W698" s="1">
        <v>1923439</v>
      </c>
      <c r="X698" s="1">
        <v>5770957</v>
      </c>
      <c r="Y698" s="1">
        <v>3045488</v>
      </c>
      <c r="Z698" s="1">
        <v>6482960</v>
      </c>
      <c r="AA698" s="1">
        <v>1967014</v>
      </c>
      <c r="AB698" s="1">
        <v>6506260</v>
      </c>
      <c r="AC698" s="1">
        <v>9634724</v>
      </c>
      <c r="AD698" s="1">
        <v>44175812</v>
      </c>
      <c r="AE698" s="1">
        <v>7299128</v>
      </c>
      <c r="AF698" s="1">
        <v>9785318</v>
      </c>
      <c r="AG698" s="1">
        <v>28642808</v>
      </c>
      <c r="AH698" s="1">
        <v>57118566</v>
      </c>
      <c r="AI698" s="1">
        <v>30918267</v>
      </c>
      <c r="AJ698" s="1">
        <v>6223939</v>
      </c>
      <c r="AK698" s="1">
        <v>4113982</v>
      </c>
      <c r="AL698" s="1">
        <v>2907267</v>
      </c>
      <c r="AM698" s="1">
        <v>1815313</v>
      </c>
      <c r="AN698" s="1">
        <v>8384341</v>
      </c>
      <c r="AO698" s="1">
        <v>17251333</v>
      </c>
      <c r="AP698" s="1">
        <v>7773222</v>
      </c>
      <c r="AQ698" s="1">
        <v>1441931</v>
      </c>
      <c r="AR698" s="1">
        <v>4571321</v>
      </c>
      <c r="AS698" s="1">
        <v>5276185</v>
      </c>
      <c r="AT698" s="1">
        <v>3392415</v>
      </c>
      <c r="AU698" s="1">
        <v>32091864</v>
      </c>
      <c r="AV698" s="1">
        <v>2563306</v>
      </c>
      <c r="AW698" s="1">
        <v>4175179</v>
      </c>
      <c r="AX698" s="1">
        <v>6472273</v>
      </c>
      <c r="AY698" s="1">
        <v>4359368</v>
      </c>
      <c r="AZ698" s="1">
        <v>3227331</v>
      </c>
      <c r="BA698" s="1">
        <v>6768856</v>
      </c>
      <c r="BB698" s="1">
        <v>17165897</v>
      </c>
    </row>
    <row r="699" spans="1:54">
      <c r="A699" s="1">
        <v>2020</v>
      </c>
      <c r="B699" s="1">
        <v>11</v>
      </c>
      <c r="C699" s="1">
        <v>28</v>
      </c>
      <c r="D699" s="2">
        <v>44163</v>
      </c>
      <c r="E699" s="1">
        <v>48</v>
      </c>
      <c r="F699" s="1">
        <v>5</v>
      </c>
      <c r="G699" s="1" t="s">
        <v>58</v>
      </c>
      <c r="H699" s="1">
        <v>22075664</v>
      </c>
      <c r="I699" s="1">
        <v>4515656</v>
      </c>
      <c r="J699" s="1">
        <v>3360645</v>
      </c>
      <c r="K699" s="1">
        <v>14551765</v>
      </c>
      <c r="L699" s="1">
        <v>2345735</v>
      </c>
      <c r="M699" s="1">
        <v>4045206</v>
      </c>
      <c r="N699" s="1">
        <v>6381744</v>
      </c>
      <c r="O699" s="1">
        <v>14173447</v>
      </c>
      <c r="P699" s="1">
        <v>11061537</v>
      </c>
      <c r="Q699" s="1">
        <v>16016824</v>
      </c>
      <c r="R699" s="1">
        <v>28817591</v>
      </c>
      <c r="S699" s="1">
        <v>30498243</v>
      </c>
      <c r="T699" s="1">
        <v>193678700</v>
      </c>
      <c r="U699" s="1">
        <v>56457944</v>
      </c>
      <c r="V699" s="1">
        <v>9226356</v>
      </c>
      <c r="W699" s="1">
        <v>3084641</v>
      </c>
      <c r="X699" s="1">
        <v>8784786</v>
      </c>
      <c r="Y699" s="1">
        <v>4939484</v>
      </c>
      <c r="Z699" s="1">
        <v>9810437</v>
      </c>
      <c r="AA699" s="1">
        <v>3294877</v>
      </c>
      <c r="AB699" s="1">
        <v>9734134</v>
      </c>
      <c r="AC699" s="1">
        <v>13710745</v>
      </c>
      <c r="AD699" s="1">
        <v>56560168</v>
      </c>
      <c r="AE699" s="1">
        <v>10380728</v>
      </c>
      <c r="AF699" s="1">
        <v>15635119</v>
      </c>
      <c r="AG699" s="1">
        <v>33693793</v>
      </c>
      <c r="AH699" s="1">
        <v>69056756</v>
      </c>
      <c r="AI699" s="1">
        <v>46163625</v>
      </c>
      <c r="AJ699" s="1">
        <v>9687913</v>
      </c>
      <c r="AK699" s="1">
        <v>5600027</v>
      </c>
      <c r="AL699" s="1">
        <v>3953010</v>
      </c>
      <c r="AM699" s="1">
        <v>2671528</v>
      </c>
      <c r="AN699" s="1">
        <v>11084168</v>
      </c>
      <c r="AO699" s="1">
        <v>22994954</v>
      </c>
      <c r="AP699" s="1">
        <v>10946873</v>
      </c>
      <c r="AQ699" s="1">
        <v>1808189</v>
      </c>
      <c r="AR699" s="1">
        <v>6117133</v>
      </c>
      <c r="AS699" s="1">
        <v>7314809</v>
      </c>
      <c r="AT699" s="1">
        <v>4558438</v>
      </c>
      <c r="AU699" s="1">
        <v>40355480</v>
      </c>
      <c r="AV699" s="1">
        <v>3514576</v>
      </c>
      <c r="AW699" s="1">
        <v>6143750</v>
      </c>
      <c r="AX699" s="1">
        <v>9401343</v>
      </c>
      <c r="AY699" s="1">
        <v>6531281</v>
      </c>
      <c r="AZ699" s="1">
        <v>5290821</v>
      </c>
      <c r="BA699" s="1">
        <v>8966052</v>
      </c>
      <c r="BB699" s="1">
        <v>20246997</v>
      </c>
    </row>
    <row r="700" spans="1:54">
      <c r="A700" s="1">
        <v>2020</v>
      </c>
      <c r="B700" s="1">
        <v>11</v>
      </c>
      <c r="C700" s="1">
        <v>29</v>
      </c>
      <c r="D700" s="2">
        <v>44164</v>
      </c>
      <c r="E700" s="1">
        <v>48</v>
      </c>
      <c r="F700" s="1">
        <v>6</v>
      </c>
      <c r="G700" s="1" t="s">
        <v>2</v>
      </c>
      <c r="H700" s="1">
        <v>17472215</v>
      </c>
      <c r="I700" s="1">
        <v>1498006</v>
      </c>
      <c r="J700" s="1">
        <v>1880121</v>
      </c>
      <c r="K700" s="1">
        <v>8527301</v>
      </c>
      <c r="L700" s="1">
        <v>581483</v>
      </c>
      <c r="M700" s="1">
        <v>1818169</v>
      </c>
      <c r="N700" s="1">
        <v>3264175</v>
      </c>
      <c r="O700" s="1">
        <v>9937768</v>
      </c>
      <c r="P700" s="1">
        <v>6659005</v>
      </c>
      <c r="Q700" s="1">
        <v>6788981</v>
      </c>
      <c r="R700" s="1">
        <v>21422618</v>
      </c>
      <c r="S700" s="1">
        <v>23354743</v>
      </c>
      <c r="T700" s="1">
        <v>143535688</v>
      </c>
      <c r="U700" s="1">
        <v>41557219</v>
      </c>
      <c r="V700" s="1">
        <v>4550207</v>
      </c>
      <c r="W700" s="1">
        <v>2525787</v>
      </c>
      <c r="X700" s="1">
        <v>6327908</v>
      </c>
      <c r="Y700" s="1">
        <v>3200820</v>
      </c>
      <c r="Z700" s="1">
        <v>7517966</v>
      </c>
      <c r="AA700" s="1">
        <v>2449305</v>
      </c>
      <c r="AB700" s="1">
        <v>7161280</v>
      </c>
      <c r="AC700" s="1">
        <v>8733259</v>
      </c>
      <c r="AD700" s="1">
        <v>36927507</v>
      </c>
      <c r="AE700" s="1">
        <v>8206720</v>
      </c>
      <c r="AF700" s="1">
        <v>12944439</v>
      </c>
      <c r="AG700" s="1">
        <v>23908063</v>
      </c>
      <c r="AH700" s="1">
        <v>54938588</v>
      </c>
      <c r="AI700" s="1">
        <v>35564478</v>
      </c>
      <c r="AJ700" s="1">
        <v>7583848</v>
      </c>
      <c r="AK700" s="1">
        <v>4178572</v>
      </c>
      <c r="AL700" s="1">
        <v>1696040</v>
      </c>
      <c r="AM700" s="1">
        <v>1776678</v>
      </c>
      <c r="AN700" s="1">
        <v>8063991</v>
      </c>
      <c r="AO700" s="1">
        <v>15603770</v>
      </c>
      <c r="AP700" s="1">
        <v>6770559</v>
      </c>
      <c r="AQ700" s="1">
        <v>1124301</v>
      </c>
      <c r="AR700" s="1">
        <v>4253609</v>
      </c>
      <c r="AS700" s="1">
        <v>5547194</v>
      </c>
      <c r="AT700" s="1">
        <v>3154039</v>
      </c>
      <c r="AU700" s="1">
        <v>27771774</v>
      </c>
      <c r="AV700" s="1">
        <v>2764682</v>
      </c>
      <c r="AW700" s="1">
        <v>3536099</v>
      </c>
      <c r="AX700" s="1">
        <v>7432525</v>
      </c>
      <c r="AY700" s="1">
        <v>4737955</v>
      </c>
      <c r="AZ700" s="1">
        <v>3438674</v>
      </c>
      <c r="BA700" s="1">
        <v>6409573</v>
      </c>
      <c r="BB700" s="1">
        <v>15679684</v>
      </c>
    </row>
    <row r="701" spans="1:54">
      <c r="A701" s="1">
        <v>2020</v>
      </c>
      <c r="B701" s="1">
        <v>11</v>
      </c>
      <c r="C701" s="1">
        <v>30</v>
      </c>
      <c r="D701" s="2">
        <v>44165</v>
      </c>
      <c r="E701" s="1">
        <v>49</v>
      </c>
      <c r="F701" s="1">
        <v>0</v>
      </c>
      <c r="G701" s="1" t="s">
        <v>1</v>
      </c>
      <c r="H701" s="1">
        <v>12426468</v>
      </c>
      <c r="I701" s="1">
        <v>1651591</v>
      </c>
      <c r="J701" s="1">
        <v>1261915</v>
      </c>
      <c r="K701" s="1">
        <v>6303754</v>
      </c>
      <c r="L701" s="1">
        <v>575172</v>
      </c>
      <c r="M701" s="1">
        <v>1180758</v>
      </c>
      <c r="N701" s="1">
        <v>2254664</v>
      </c>
      <c r="O701" s="1">
        <v>4905058</v>
      </c>
      <c r="P701" s="1">
        <v>2903643</v>
      </c>
      <c r="Q701" s="1">
        <v>4353212</v>
      </c>
      <c r="R701" s="1">
        <v>10678128</v>
      </c>
      <c r="S701" s="1">
        <v>12283576</v>
      </c>
      <c r="T701" s="1">
        <v>110825787</v>
      </c>
      <c r="U701" s="1">
        <v>25064830</v>
      </c>
      <c r="V701" s="1">
        <v>2545364</v>
      </c>
      <c r="W701" s="1">
        <v>1157872</v>
      </c>
      <c r="X701" s="1">
        <v>3549690</v>
      </c>
      <c r="Y701" s="1">
        <v>1775550</v>
      </c>
      <c r="Z701" s="1">
        <v>2212689</v>
      </c>
      <c r="AA701" s="1">
        <v>1060686</v>
      </c>
      <c r="AB701" s="1">
        <v>3410110</v>
      </c>
      <c r="AC701" s="1">
        <v>4870211</v>
      </c>
      <c r="AD701" s="1">
        <v>22862755</v>
      </c>
      <c r="AE701" s="1">
        <v>4244112</v>
      </c>
      <c r="AF701" s="1">
        <v>4732970</v>
      </c>
      <c r="AG701" s="1">
        <v>16353410</v>
      </c>
      <c r="AH701" s="1">
        <v>36125818</v>
      </c>
      <c r="AI701" s="1">
        <v>19379793</v>
      </c>
      <c r="AJ701" s="1">
        <v>4322889</v>
      </c>
      <c r="AK701" s="1">
        <v>1848243</v>
      </c>
      <c r="AL701" s="1">
        <v>1238630</v>
      </c>
      <c r="AM701" s="1">
        <v>1001060</v>
      </c>
      <c r="AN701" s="1">
        <v>4198484</v>
      </c>
      <c r="AO701" s="1">
        <v>7678875</v>
      </c>
      <c r="AP701" s="1">
        <v>3784246</v>
      </c>
      <c r="AQ701" s="1">
        <v>570247</v>
      </c>
      <c r="AR701" s="1">
        <v>2845128</v>
      </c>
      <c r="AS701" s="1">
        <v>2988936</v>
      </c>
      <c r="AT701" s="1">
        <v>1714997</v>
      </c>
      <c r="AU701" s="1">
        <v>17842607</v>
      </c>
      <c r="AV701" s="1">
        <v>1196857</v>
      </c>
      <c r="AW701" s="1">
        <v>2488477</v>
      </c>
      <c r="AX701" s="1">
        <v>4186271</v>
      </c>
      <c r="AY701" s="1">
        <v>2524256</v>
      </c>
      <c r="AZ701" s="1">
        <v>2414492</v>
      </c>
      <c r="BA701" s="1">
        <v>4146242</v>
      </c>
      <c r="BB701" s="1">
        <v>10284548</v>
      </c>
    </row>
    <row r="702" spans="1:54">
      <c r="A702" s="1">
        <v>2020</v>
      </c>
      <c r="B702" s="1">
        <v>12</v>
      </c>
      <c r="C702" s="1">
        <v>1</v>
      </c>
      <c r="D702" s="2">
        <v>44166</v>
      </c>
      <c r="E702" s="1">
        <v>49</v>
      </c>
      <c r="F702" s="1">
        <v>1</v>
      </c>
      <c r="G702" s="1" t="s">
        <v>54</v>
      </c>
      <c r="H702" s="1">
        <v>11233300</v>
      </c>
      <c r="I702" s="1">
        <v>1698828</v>
      </c>
      <c r="J702" s="1">
        <v>1412392</v>
      </c>
      <c r="K702" s="1">
        <v>7118604</v>
      </c>
      <c r="L702" s="1">
        <v>630391</v>
      </c>
      <c r="M702" s="1">
        <v>1468954</v>
      </c>
      <c r="N702" s="1">
        <v>2818814</v>
      </c>
      <c r="O702" s="1">
        <v>4955198</v>
      </c>
      <c r="P702" s="1">
        <v>3054909</v>
      </c>
      <c r="Q702" s="1">
        <v>5441135</v>
      </c>
      <c r="R702" s="1">
        <v>11918052</v>
      </c>
      <c r="S702" s="1">
        <v>12327824</v>
      </c>
      <c r="T702" s="1">
        <v>117405788</v>
      </c>
      <c r="U702" s="1">
        <v>24072308</v>
      </c>
      <c r="V702" s="1">
        <v>2617274</v>
      </c>
      <c r="W702" s="1">
        <v>1049712</v>
      </c>
      <c r="X702" s="1">
        <v>3870895</v>
      </c>
      <c r="Y702" s="1">
        <v>1936128</v>
      </c>
      <c r="Z702" s="1">
        <v>3194706</v>
      </c>
      <c r="AA702" s="1">
        <v>719681</v>
      </c>
      <c r="AB702" s="1">
        <v>3315589</v>
      </c>
      <c r="AC702" s="1">
        <v>5112140</v>
      </c>
      <c r="AD702" s="1">
        <v>24163339</v>
      </c>
      <c r="AE702" s="1">
        <v>3663961</v>
      </c>
      <c r="AF702" s="1">
        <v>4798023</v>
      </c>
      <c r="AG702" s="1">
        <v>14285414</v>
      </c>
      <c r="AH702" s="1">
        <v>35902239</v>
      </c>
      <c r="AI702" s="1">
        <v>18282842</v>
      </c>
      <c r="AJ702" s="1">
        <v>2757094</v>
      </c>
      <c r="AK702" s="1">
        <v>2567762</v>
      </c>
      <c r="AL702" s="1">
        <v>1625831</v>
      </c>
      <c r="AM702" s="1">
        <v>887838</v>
      </c>
      <c r="AN702" s="1">
        <v>4835268</v>
      </c>
      <c r="AO702" s="1">
        <v>8004290</v>
      </c>
      <c r="AP702" s="1">
        <v>3804062</v>
      </c>
      <c r="AQ702" s="1">
        <v>707740</v>
      </c>
      <c r="AR702" s="1">
        <v>2807847</v>
      </c>
      <c r="AS702" s="1">
        <v>3214347</v>
      </c>
      <c r="AT702" s="1">
        <v>1774897</v>
      </c>
      <c r="AU702" s="1">
        <v>16848798</v>
      </c>
      <c r="AV702" s="1">
        <v>1749988</v>
      </c>
      <c r="AW702" s="1">
        <v>2639249</v>
      </c>
      <c r="AX702" s="1">
        <v>3922871</v>
      </c>
      <c r="AY702" s="1">
        <v>2300144</v>
      </c>
      <c r="AZ702" s="1">
        <v>1853705</v>
      </c>
      <c r="BA702" s="1">
        <v>4138944</v>
      </c>
      <c r="BB702" s="1">
        <v>9338762</v>
      </c>
    </row>
    <row r="703" spans="1:54">
      <c r="A703" s="1">
        <v>2020</v>
      </c>
      <c r="B703" s="1">
        <v>12</v>
      </c>
      <c r="C703" s="1">
        <v>2</v>
      </c>
      <c r="D703" s="2">
        <v>44167</v>
      </c>
      <c r="E703" s="1">
        <v>49</v>
      </c>
      <c r="F703" s="1">
        <v>2</v>
      </c>
      <c r="G703" s="1" t="s">
        <v>55</v>
      </c>
      <c r="H703" s="1">
        <v>11465153</v>
      </c>
      <c r="I703" s="1">
        <v>2022282</v>
      </c>
      <c r="J703" s="1">
        <v>1475019</v>
      </c>
      <c r="K703" s="1">
        <v>7200272</v>
      </c>
      <c r="L703" s="1">
        <v>678144</v>
      </c>
      <c r="M703" s="1">
        <v>1568787</v>
      </c>
      <c r="N703" s="1">
        <v>3269253</v>
      </c>
      <c r="O703" s="1">
        <v>4848763</v>
      </c>
      <c r="P703" s="1">
        <v>3803927</v>
      </c>
      <c r="Q703" s="1">
        <v>6223813</v>
      </c>
      <c r="R703" s="1">
        <v>12234568</v>
      </c>
      <c r="S703" s="1">
        <v>12351034</v>
      </c>
      <c r="T703" s="1">
        <v>118822568</v>
      </c>
      <c r="U703" s="1">
        <v>24699293</v>
      </c>
      <c r="V703" s="1">
        <v>3344681</v>
      </c>
      <c r="W703" s="1">
        <v>1279661</v>
      </c>
      <c r="X703" s="1">
        <v>2838843</v>
      </c>
      <c r="Y703" s="1">
        <v>1907401</v>
      </c>
      <c r="Z703" s="1">
        <v>3874007</v>
      </c>
      <c r="AA703" s="1">
        <v>1161114</v>
      </c>
      <c r="AB703" s="1">
        <v>3514571</v>
      </c>
      <c r="AC703" s="1">
        <v>5726559</v>
      </c>
      <c r="AD703" s="1">
        <v>25822420</v>
      </c>
      <c r="AE703" s="1">
        <v>3875319</v>
      </c>
      <c r="AF703" s="1">
        <v>5246960</v>
      </c>
      <c r="AG703" s="1">
        <v>12606967</v>
      </c>
      <c r="AH703" s="1">
        <v>38292012</v>
      </c>
      <c r="AI703" s="1">
        <v>19849339</v>
      </c>
      <c r="AJ703" s="1">
        <v>4146864</v>
      </c>
      <c r="AK703" s="1">
        <v>2460943</v>
      </c>
      <c r="AL703" s="1">
        <v>1609711</v>
      </c>
      <c r="AM703" s="1">
        <v>878649</v>
      </c>
      <c r="AN703" s="1">
        <v>5035913</v>
      </c>
      <c r="AO703" s="1">
        <v>9924648</v>
      </c>
      <c r="AP703" s="1">
        <v>4381140</v>
      </c>
      <c r="AQ703" s="1">
        <v>842839</v>
      </c>
      <c r="AR703" s="1">
        <v>2976287</v>
      </c>
      <c r="AS703" s="1">
        <v>3654557</v>
      </c>
      <c r="AT703" s="1">
        <v>1790053</v>
      </c>
      <c r="AU703" s="1">
        <v>17475964</v>
      </c>
      <c r="AV703" s="1">
        <v>1367067</v>
      </c>
      <c r="AW703" s="1">
        <v>2505985</v>
      </c>
      <c r="AX703" s="1">
        <v>3978649</v>
      </c>
      <c r="AY703" s="1">
        <v>1978393</v>
      </c>
      <c r="AZ703" s="1">
        <v>2104982</v>
      </c>
      <c r="BA703" s="1">
        <v>3885363</v>
      </c>
      <c r="BB703" s="1">
        <v>9117272</v>
      </c>
    </row>
    <row r="704" spans="1:54">
      <c r="A704" s="1">
        <v>2020</v>
      </c>
      <c r="B704" s="1">
        <v>12</v>
      </c>
      <c r="C704" s="1">
        <v>3</v>
      </c>
      <c r="D704" s="2">
        <v>44168</v>
      </c>
      <c r="E704" s="1">
        <v>49</v>
      </c>
      <c r="F704" s="1">
        <v>3</v>
      </c>
      <c r="G704" s="1" t="s">
        <v>56</v>
      </c>
      <c r="H704" s="1">
        <v>12442463</v>
      </c>
      <c r="I704" s="1">
        <v>1983925</v>
      </c>
      <c r="J704" s="1">
        <v>1812388</v>
      </c>
      <c r="K704" s="1">
        <v>7378438</v>
      </c>
      <c r="L704" s="1">
        <v>776776</v>
      </c>
      <c r="M704" s="1">
        <v>1567980</v>
      </c>
      <c r="N704" s="1">
        <v>3033765</v>
      </c>
      <c r="O704" s="1">
        <v>5717218</v>
      </c>
      <c r="P704" s="1">
        <v>3979142</v>
      </c>
      <c r="Q704" s="1">
        <v>5870393</v>
      </c>
      <c r="R704" s="1">
        <v>13191668</v>
      </c>
      <c r="S704" s="1">
        <v>13151877</v>
      </c>
      <c r="T704" s="1">
        <v>125714066</v>
      </c>
      <c r="U704" s="1">
        <v>28492242</v>
      </c>
      <c r="V704" s="1">
        <v>3181675</v>
      </c>
      <c r="W704" s="1">
        <v>1490597</v>
      </c>
      <c r="X704" s="1">
        <v>3292913</v>
      </c>
      <c r="Y704" s="1">
        <v>1824609</v>
      </c>
      <c r="Z704" s="1">
        <v>3747911</v>
      </c>
      <c r="AA704" s="1">
        <v>1444428</v>
      </c>
      <c r="AB704" s="1">
        <v>3578929</v>
      </c>
      <c r="AC704" s="1">
        <v>6567549</v>
      </c>
      <c r="AD704" s="1">
        <v>27686284</v>
      </c>
      <c r="AE704" s="1">
        <v>4738913</v>
      </c>
      <c r="AF704" s="1">
        <v>5043650</v>
      </c>
      <c r="AG704" s="1">
        <v>13164789</v>
      </c>
      <c r="AH704" s="1">
        <v>39163487</v>
      </c>
      <c r="AI704" s="1">
        <v>20915503</v>
      </c>
      <c r="AJ704" s="1">
        <v>4035576</v>
      </c>
      <c r="AK704" s="1">
        <v>2936101</v>
      </c>
      <c r="AL704" s="1">
        <v>1731913</v>
      </c>
      <c r="AM704" s="1">
        <v>921457</v>
      </c>
      <c r="AN704" s="1">
        <v>5564735</v>
      </c>
      <c r="AO704" s="1">
        <v>9352570</v>
      </c>
      <c r="AP704" s="1">
        <v>4792343</v>
      </c>
      <c r="AQ704" s="1">
        <v>745016</v>
      </c>
      <c r="AR704" s="1">
        <v>2797772</v>
      </c>
      <c r="AS704" s="1">
        <v>3851066</v>
      </c>
      <c r="AT704" s="1">
        <v>1782423</v>
      </c>
      <c r="AU704" s="1">
        <v>19405669</v>
      </c>
      <c r="AV704" s="1">
        <v>1626898</v>
      </c>
      <c r="AW704" s="1">
        <v>3016237</v>
      </c>
      <c r="AX704" s="1">
        <v>4770222</v>
      </c>
      <c r="AY704" s="1">
        <v>2752174</v>
      </c>
      <c r="AZ704" s="1">
        <v>1916310</v>
      </c>
      <c r="BA704" s="1">
        <v>4513464</v>
      </c>
      <c r="BB704" s="1">
        <v>9639959</v>
      </c>
    </row>
    <row r="705" spans="1:54">
      <c r="A705" s="1">
        <v>2020</v>
      </c>
      <c r="B705" s="1">
        <v>12</v>
      </c>
      <c r="C705" s="1">
        <v>4</v>
      </c>
      <c r="D705" s="2">
        <v>44169</v>
      </c>
      <c r="E705" s="1">
        <v>49</v>
      </c>
      <c r="F705" s="1">
        <v>4</v>
      </c>
      <c r="G705" s="1" t="s">
        <v>57</v>
      </c>
      <c r="H705" s="1">
        <v>17114037</v>
      </c>
      <c r="I705" s="1">
        <v>3071368</v>
      </c>
      <c r="J705" s="1">
        <v>2389878</v>
      </c>
      <c r="K705" s="1">
        <v>11745940</v>
      </c>
      <c r="L705" s="1">
        <v>1747410</v>
      </c>
      <c r="M705" s="1">
        <v>2391640</v>
      </c>
      <c r="N705" s="1">
        <v>4148265</v>
      </c>
      <c r="O705" s="1">
        <v>8456502</v>
      </c>
      <c r="P705" s="1">
        <v>6354128</v>
      </c>
      <c r="Q705" s="1">
        <v>11782536</v>
      </c>
      <c r="R705" s="1">
        <v>19491046</v>
      </c>
      <c r="S705" s="1">
        <v>21717647</v>
      </c>
      <c r="T705" s="1">
        <v>187407152</v>
      </c>
      <c r="U705" s="1">
        <v>42386059</v>
      </c>
      <c r="V705" s="1">
        <v>5988562</v>
      </c>
      <c r="W705" s="1">
        <v>1508377</v>
      </c>
      <c r="X705" s="1">
        <v>5554786</v>
      </c>
      <c r="Y705" s="1">
        <v>2883005</v>
      </c>
      <c r="Z705" s="1">
        <v>5957153</v>
      </c>
      <c r="AA705" s="1">
        <v>1825055</v>
      </c>
      <c r="AB705" s="1">
        <v>5683464</v>
      </c>
      <c r="AC705" s="1">
        <v>8219791</v>
      </c>
      <c r="AD705" s="1">
        <v>42269427</v>
      </c>
      <c r="AE705" s="1">
        <v>7524723</v>
      </c>
      <c r="AF705" s="1">
        <v>9284704</v>
      </c>
      <c r="AG705" s="1">
        <v>20884068</v>
      </c>
      <c r="AH705" s="1">
        <v>51791826</v>
      </c>
      <c r="AI705" s="1">
        <v>29164369</v>
      </c>
      <c r="AJ705" s="1">
        <v>6039061</v>
      </c>
      <c r="AK705" s="1">
        <v>3455825</v>
      </c>
      <c r="AL705" s="1">
        <v>2709725</v>
      </c>
      <c r="AM705" s="1">
        <v>1359848</v>
      </c>
      <c r="AN705" s="1">
        <v>7840537</v>
      </c>
      <c r="AO705" s="1">
        <v>15879050</v>
      </c>
      <c r="AP705" s="1">
        <v>7915458</v>
      </c>
      <c r="AQ705" s="1">
        <v>1580093</v>
      </c>
      <c r="AR705" s="1">
        <v>4301065</v>
      </c>
      <c r="AS705" s="1">
        <v>4999344</v>
      </c>
      <c r="AT705" s="1">
        <v>2743706</v>
      </c>
      <c r="AU705" s="1">
        <v>31019821</v>
      </c>
      <c r="AV705" s="1">
        <v>3236735</v>
      </c>
      <c r="AW705" s="1">
        <v>3793672</v>
      </c>
      <c r="AX705" s="1">
        <v>6165156</v>
      </c>
      <c r="AY705" s="1">
        <v>4311949</v>
      </c>
      <c r="AZ705" s="1">
        <v>2995823</v>
      </c>
      <c r="BA705" s="1">
        <v>7361684</v>
      </c>
      <c r="BB705" s="1">
        <v>14021660</v>
      </c>
    </row>
    <row r="706" spans="1:54">
      <c r="A706" s="1">
        <v>2020</v>
      </c>
      <c r="B706" s="1">
        <v>12</v>
      </c>
      <c r="C706" s="1">
        <v>5</v>
      </c>
      <c r="D706" s="2">
        <v>44170</v>
      </c>
      <c r="E706" s="1">
        <v>49</v>
      </c>
      <c r="F706" s="1">
        <v>5</v>
      </c>
      <c r="G706" s="1" t="s">
        <v>58</v>
      </c>
      <c r="H706" s="1">
        <v>22832305</v>
      </c>
      <c r="I706" s="1">
        <v>4716542</v>
      </c>
      <c r="J706" s="1">
        <v>3693785</v>
      </c>
      <c r="K706" s="1">
        <v>15052922</v>
      </c>
      <c r="L706" s="1">
        <v>2220479</v>
      </c>
      <c r="M706" s="1">
        <v>3525002</v>
      </c>
      <c r="N706" s="1">
        <v>6260096</v>
      </c>
      <c r="O706" s="1">
        <v>14406082</v>
      </c>
      <c r="P706" s="1">
        <v>10176317</v>
      </c>
      <c r="Q706" s="1">
        <v>16034863</v>
      </c>
      <c r="R706" s="1">
        <v>28793087</v>
      </c>
      <c r="S706" s="1">
        <v>28382083</v>
      </c>
      <c r="T706" s="1">
        <v>183999095</v>
      </c>
      <c r="U706" s="1">
        <v>52479646</v>
      </c>
      <c r="V706" s="1">
        <v>8932595</v>
      </c>
      <c r="W706" s="1">
        <v>3086818</v>
      </c>
      <c r="X706" s="1">
        <v>8304054</v>
      </c>
      <c r="Y706" s="1">
        <v>5340283</v>
      </c>
      <c r="Z706" s="1">
        <v>9268119</v>
      </c>
      <c r="AA706" s="1">
        <v>3152135</v>
      </c>
      <c r="AB706" s="1">
        <v>9286026</v>
      </c>
      <c r="AC706" s="1">
        <v>14195887</v>
      </c>
      <c r="AD706" s="1">
        <v>56139053</v>
      </c>
      <c r="AE706" s="1">
        <v>12727599</v>
      </c>
      <c r="AF706" s="1">
        <v>14003518</v>
      </c>
      <c r="AG706" s="1">
        <v>29844435</v>
      </c>
      <c r="AH706" s="1">
        <v>62854630</v>
      </c>
      <c r="AI706" s="1">
        <v>42949339</v>
      </c>
      <c r="AJ706" s="1">
        <v>8721823</v>
      </c>
      <c r="AK706" s="1">
        <v>5816482</v>
      </c>
      <c r="AL706" s="1">
        <v>3867088</v>
      </c>
      <c r="AM706" s="1">
        <v>2129328</v>
      </c>
      <c r="AN706" s="1">
        <v>11520183</v>
      </c>
      <c r="AO706" s="1">
        <v>21874871</v>
      </c>
      <c r="AP706" s="1">
        <v>11865961</v>
      </c>
      <c r="AQ706" s="1">
        <v>2063706</v>
      </c>
      <c r="AR706" s="1">
        <v>6283230</v>
      </c>
      <c r="AS706" s="1">
        <v>6754662</v>
      </c>
      <c r="AT706" s="1">
        <v>4315960</v>
      </c>
      <c r="AU706" s="1">
        <v>39955314</v>
      </c>
      <c r="AV706" s="1">
        <v>3999827</v>
      </c>
      <c r="AW706" s="1">
        <v>6015442</v>
      </c>
      <c r="AX706" s="1">
        <v>10034138</v>
      </c>
      <c r="AY706" s="1">
        <v>6073955</v>
      </c>
      <c r="AZ706" s="1">
        <v>4428593</v>
      </c>
      <c r="BA706" s="1">
        <v>8927366</v>
      </c>
      <c r="BB706" s="1">
        <v>18631663</v>
      </c>
    </row>
    <row r="707" spans="1:54">
      <c r="A707" s="1">
        <v>2020</v>
      </c>
      <c r="B707" s="1">
        <v>12</v>
      </c>
      <c r="C707" s="1">
        <v>6</v>
      </c>
      <c r="D707" s="2">
        <v>44171</v>
      </c>
      <c r="E707" s="1">
        <v>49</v>
      </c>
      <c r="F707" s="1">
        <v>6</v>
      </c>
      <c r="G707" s="1" t="s">
        <v>2</v>
      </c>
      <c r="H707" s="1">
        <v>15980885</v>
      </c>
      <c r="I707" s="1">
        <v>1494952</v>
      </c>
      <c r="J707" s="1">
        <v>1943725</v>
      </c>
      <c r="K707" s="1">
        <v>7978605</v>
      </c>
      <c r="L707" s="1">
        <v>850387</v>
      </c>
      <c r="M707" s="1">
        <v>1512440</v>
      </c>
      <c r="N707" s="1">
        <v>3557848</v>
      </c>
      <c r="O707" s="1">
        <v>9294386</v>
      </c>
      <c r="P707" s="1">
        <v>7496042</v>
      </c>
      <c r="Q707" s="1">
        <v>7736432</v>
      </c>
      <c r="R707" s="1">
        <v>20377006</v>
      </c>
      <c r="S707" s="1">
        <v>21887275</v>
      </c>
      <c r="T707" s="1">
        <v>138265096</v>
      </c>
      <c r="U707" s="1">
        <v>38329152</v>
      </c>
      <c r="V707" s="1">
        <v>4250657</v>
      </c>
      <c r="W707" s="1">
        <v>1846457</v>
      </c>
      <c r="X707" s="1">
        <v>6188898</v>
      </c>
      <c r="Y707" s="1">
        <v>3323794</v>
      </c>
      <c r="Z707" s="1">
        <v>7007359</v>
      </c>
      <c r="AA707" s="1">
        <v>2528957</v>
      </c>
      <c r="AB707" s="1">
        <v>6349671</v>
      </c>
      <c r="AC707" s="1">
        <v>8835429</v>
      </c>
      <c r="AD707" s="1">
        <v>36155691</v>
      </c>
      <c r="AE707" s="1">
        <v>8102930</v>
      </c>
      <c r="AF707" s="1">
        <v>10082922</v>
      </c>
      <c r="AG707" s="1">
        <v>21256963</v>
      </c>
      <c r="AH707" s="1">
        <v>50301057</v>
      </c>
      <c r="AI707" s="1">
        <v>35079455</v>
      </c>
      <c r="AJ707" s="1">
        <v>6994590</v>
      </c>
      <c r="AK707" s="1">
        <v>4185471</v>
      </c>
      <c r="AL707" s="1">
        <v>2319100</v>
      </c>
      <c r="AM707" s="1">
        <v>1014162</v>
      </c>
      <c r="AN707" s="1">
        <v>7741412</v>
      </c>
      <c r="AO707" s="1">
        <v>14398011</v>
      </c>
      <c r="AP707" s="1">
        <v>6884752</v>
      </c>
      <c r="AQ707" s="1">
        <v>1257188</v>
      </c>
      <c r="AR707" s="1">
        <v>4635288</v>
      </c>
      <c r="AS707" s="1">
        <v>5610779</v>
      </c>
      <c r="AT707" s="1">
        <v>2287730</v>
      </c>
      <c r="AU707" s="1">
        <v>26950211</v>
      </c>
      <c r="AV707" s="1">
        <v>2985776</v>
      </c>
      <c r="AW707" s="1">
        <v>3769525</v>
      </c>
      <c r="AX707" s="1">
        <v>7559410</v>
      </c>
      <c r="AY707" s="1">
        <v>4228579</v>
      </c>
      <c r="AZ707" s="1">
        <v>3293747</v>
      </c>
      <c r="BA707" s="1">
        <v>5209251</v>
      </c>
      <c r="BB707" s="1">
        <v>13845417</v>
      </c>
    </row>
    <row r="708" spans="1:54">
      <c r="A708" s="1">
        <v>2020</v>
      </c>
      <c r="B708" s="1">
        <v>12</v>
      </c>
      <c r="C708" s="1">
        <v>7</v>
      </c>
      <c r="D708" s="2">
        <v>44172</v>
      </c>
      <c r="E708" s="1">
        <v>50</v>
      </c>
      <c r="F708" s="1">
        <v>0</v>
      </c>
      <c r="G708" s="1" t="s">
        <v>1</v>
      </c>
      <c r="H708" s="1">
        <v>10435858</v>
      </c>
      <c r="I708" s="1">
        <v>1352136</v>
      </c>
      <c r="J708" s="1">
        <v>1306472</v>
      </c>
      <c r="K708" s="1">
        <v>5652832</v>
      </c>
      <c r="L708" s="1">
        <v>595666</v>
      </c>
      <c r="M708" s="1">
        <v>1164486</v>
      </c>
      <c r="N708" s="1">
        <v>2738648</v>
      </c>
      <c r="O708" s="1">
        <v>5651892</v>
      </c>
      <c r="P708" s="1">
        <v>2760771</v>
      </c>
      <c r="Q708" s="1">
        <v>5041209</v>
      </c>
      <c r="R708" s="1">
        <v>10304143</v>
      </c>
      <c r="S708" s="1">
        <v>11819842</v>
      </c>
      <c r="T708" s="1">
        <v>107185239</v>
      </c>
      <c r="U708" s="1">
        <v>22898600</v>
      </c>
      <c r="V708" s="1">
        <v>2262258</v>
      </c>
      <c r="W708" s="1">
        <v>1066748</v>
      </c>
      <c r="X708" s="1">
        <v>3588070</v>
      </c>
      <c r="Y708" s="1">
        <v>1904564</v>
      </c>
      <c r="Z708" s="1">
        <v>2380470</v>
      </c>
      <c r="AA708" s="1">
        <v>938494</v>
      </c>
      <c r="AB708" s="1">
        <v>2933293</v>
      </c>
      <c r="AC708" s="1">
        <v>4704829</v>
      </c>
      <c r="AD708" s="1">
        <v>22100278</v>
      </c>
      <c r="AE708" s="1">
        <v>4107001</v>
      </c>
      <c r="AF708" s="1">
        <v>4695707</v>
      </c>
      <c r="AG708" s="1">
        <v>12230556</v>
      </c>
      <c r="AH708" s="1">
        <v>30597158</v>
      </c>
      <c r="AI708" s="1">
        <v>17277123</v>
      </c>
      <c r="AJ708" s="1">
        <v>3269996</v>
      </c>
      <c r="AK708" s="1">
        <v>1838917</v>
      </c>
      <c r="AL708" s="1">
        <v>1088189</v>
      </c>
      <c r="AM708" s="1">
        <v>878292</v>
      </c>
      <c r="AN708" s="1">
        <v>4103501</v>
      </c>
      <c r="AO708" s="1">
        <v>7681409</v>
      </c>
      <c r="AP708" s="1">
        <v>3809659</v>
      </c>
      <c r="AQ708" s="1">
        <v>584049</v>
      </c>
      <c r="AR708" s="1">
        <v>2634239</v>
      </c>
      <c r="AS708" s="1">
        <v>2656103</v>
      </c>
      <c r="AT708" s="1">
        <v>1395931</v>
      </c>
      <c r="AU708" s="1">
        <v>16921206</v>
      </c>
      <c r="AV708" s="1">
        <v>978021</v>
      </c>
      <c r="AW708" s="1">
        <v>2264819</v>
      </c>
      <c r="AX708" s="1">
        <v>3917593</v>
      </c>
      <c r="AY708" s="1">
        <v>2312264</v>
      </c>
      <c r="AZ708" s="1">
        <v>1658275</v>
      </c>
      <c r="BA708" s="1">
        <v>3632304</v>
      </c>
      <c r="BB708" s="1">
        <v>9744112</v>
      </c>
    </row>
    <row r="709" spans="1:54">
      <c r="A709" s="1">
        <v>2020</v>
      </c>
      <c r="B709" s="1">
        <v>12</v>
      </c>
      <c r="C709" s="1">
        <v>8</v>
      </c>
      <c r="D709" s="2">
        <v>44173</v>
      </c>
      <c r="E709" s="1">
        <v>50</v>
      </c>
      <c r="F709" s="1">
        <v>1</v>
      </c>
      <c r="G709" s="1" t="s">
        <v>54</v>
      </c>
      <c r="H709" s="1">
        <v>12082750</v>
      </c>
      <c r="I709" s="1">
        <v>1655114</v>
      </c>
      <c r="J709" s="1">
        <v>1755960</v>
      </c>
      <c r="K709" s="1">
        <v>7859001</v>
      </c>
      <c r="L709" s="1">
        <v>791725</v>
      </c>
      <c r="M709" s="1">
        <v>1728275</v>
      </c>
      <c r="N709" s="1">
        <v>3179962</v>
      </c>
      <c r="O709" s="1">
        <v>5926041</v>
      </c>
      <c r="P709" s="1">
        <v>3735672</v>
      </c>
      <c r="Q709" s="1">
        <v>6283511</v>
      </c>
      <c r="R709" s="1">
        <v>11634386</v>
      </c>
      <c r="S709" s="1">
        <v>13607452</v>
      </c>
      <c r="T709" s="1">
        <v>123482622</v>
      </c>
      <c r="U709" s="1">
        <v>25265031</v>
      </c>
      <c r="V709" s="1">
        <v>3043254</v>
      </c>
      <c r="W709" s="1">
        <v>1109557</v>
      </c>
      <c r="X709" s="1">
        <v>3707924</v>
      </c>
      <c r="Y709" s="1">
        <v>2017368</v>
      </c>
      <c r="Z709" s="1">
        <v>3947775</v>
      </c>
      <c r="AA709" s="1">
        <v>911590</v>
      </c>
      <c r="AB709" s="1">
        <v>3153656</v>
      </c>
      <c r="AC709" s="1">
        <v>5682121</v>
      </c>
      <c r="AD709" s="1">
        <v>25812122</v>
      </c>
      <c r="AE709" s="1">
        <v>4239255</v>
      </c>
      <c r="AF709" s="1">
        <v>4577203</v>
      </c>
      <c r="AG709" s="1">
        <v>12631526</v>
      </c>
      <c r="AH709" s="1">
        <v>34580103</v>
      </c>
      <c r="AI709" s="1">
        <v>18668101</v>
      </c>
      <c r="AJ709" s="1">
        <v>3116592</v>
      </c>
      <c r="AK709" s="1">
        <v>2544511</v>
      </c>
      <c r="AL709" s="1">
        <v>1415868</v>
      </c>
      <c r="AM709" s="1">
        <v>746896</v>
      </c>
      <c r="AN709" s="1">
        <v>4414381</v>
      </c>
      <c r="AO709" s="1">
        <v>8512265</v>
      </c>
      <c r="AP709" s="1">
        <v>4783504</v>
      </c>
      <c r="AQ709" s="1">
        <v>839847</v>
      </c>
      <c r="AR709" s="1">
        <v>3222453</v>
      </c>
      <c r="AS709" s="1">
        <v>3700358</v>
      </c>
      <c r="AT709" s="1">
        <v>1862184</v>
      </c>
      <c r="AU709" s="1">
        <v>18068710</v>
      </c>
      <c r="AV709" s="1">
        <v>1390190</v>
      </c>
      <c r="AW709" s="1">
        <v>1916437</v>
      </c>
      <c r="AX709" s="1">
        <v>3731281</v>
      </c>
      <c r="AY709" s="1">
        <v>2524154</v>
      </c>
      <c r="AZ709" s="1">
        <v>2058336</v>
      </c>
      <c r="BA709" s="1">
        <v>4206749</v>
      </c>
      <c r="BB709" s="1">
        <v>9914311</v>
      </c>
    </row>
    <row r="710" spans="1:54">
      <c r="A710" s="1">
        <v>2020</v>
      </c>
      <c r="B710" s="1">
        <v>12</v>
      </c>
      <c r="C710" s="1">
        <v>9</v>
      </c>
      <c r="D710" s="2">
        <v>44174</v>
      </c>
      <c r="E710" s="1">
        <v>50</v>
      </c>
      <c r="F710" s="1">
        <v>2</v>
      </c>
      <c r="G710" s="1" t="s">
        <v>55</v>
      </c>
      <c r="H710" s="1">
        <v>12443243</v>
      </c>
      <c r="I710" s="1">
        <v>1822125</v>
      </c>
      <c r="J710" s="1">
        <v>1990094</v>
      </c>
      <c r="K710" s="1">
        <v>7882495</v>
      </c>
      <c r="L710" s="1">
        <v>1079134</v>
      </c>
      <c r="M710" s="1">
        <v>1402433</v>
      </c>
      <c r="N710" s="1">
        <v>2901031</v>
      </c>
      <c r="O710" s="1">
        <v>6467751</v>
      </c>
      <c r="P710" s="1">
        <v>4437292</v>
      </c>
      <c r="Q710" s="1">
        <v>6009536</v>
      </c>
      <c r="R710" s="1">
        <v>13107663</v>
      </c>
      <c r="S710" s="1">
        <v>15148020</v>
      </c>
      <c r="T710" s="1">
        <v>131631501</v>
      </c>
      <c r="U710" s="1">
        <v>27569745</v>
      </c>
      <c r="V710" s="1">
        <v>3642384</v>
      </c>
      <c r="W710" s="1">
        <v>1356983</v>
      </c>
      <c r="X710" s="1">
        <v>3514700</v>
      </c>
      <c r="Y710" s="1">
        <v>2116337</v>
      </c>
      <c r="Z710" s="1">
        <v>4125486</v>
      </c>
      <c r="AA710" s="1">
        <v>1175852</v>
      </c>
      <c r="AB710" s="1">
        <v>4007083</v>
      </c>
      <c r="AC710" s="1">
        <v>6024493</v>
      </c>
      <c r="AD710" s="1">
        <v>27989185</v>
      </c>
      <c r="AE710" s="1">
        <v>3829766</v>
      </c>
      <c r="AF710" s="1">
        <v>5812867</v>
      </c>
      <c r="AG710" s="1">
        <v>12470305</v>
      </c>
      <c r="AH710" s="1">
        <v>37879643</v>
      </c>
      <c r="AI710" s="1">
        <v>22893642</v>
      </c>
      <c r="AJ710" s="1">
        <v>4005697</v>
      </c>
      <c r="AK710" s="1">
        <v>2559338</v>
      </c>
      <c r="AL710" s="1">
        <v>1484408</v>
      </c>
      <c r="AM710" s="1">
        <v>725140</v>
      </c>
      <c r="AN710" s="1">
        <v>5052129</v>
      </c>
      <c r="AO710" s="1">
        <v>9011063</v>
      </c>
      <c r="AP710" s="1">
        <v>5001155</v>
      </c>
      <c r="AQ710" s="1">
        <v>779944</v>
      </c>
      <c r="AR710" s="1">
        <v>2877712</v>
      </c>
      <c r="AS710" s="1">
        <v>3900254</v>
      </c>
      <c r="AT710" s="1">
        <v>1324436</v>
      </c>
      <c r="AU710" s="1">
        <v>20998234</v>
      </c>
      <c r="AV710" s="1">
        <v>1308830</v>
      </c>
      <c r="AW710" s="1">
        <v>2346880</v>
      </c>
      <c r="AX710" s="1">
        <v>4065332</v>
      </c>
      <c r="AY710" s="1">
        <v>2273441</v>
      </c>
      <c r="AZ710" s="1">
        <v>1804091</v>
      </c>
      <c r="BA710" s="1">
        <v>4253221</v>
      </c>
      <c r="BB710" s="1">
        <v>9528174</v>
      </c>
    </row>
    <row r="711" spans="1:54">
      <c r="A711" s="1">
        <v>2020</v>
      </c>
      <c r="B711" s="1">
        <v>12</v>
      </c>
      <c r="C711" s="1">
        <v>10</v>
      </c>
      <c r="D711" s="2">
        <v>44175</v>
      </c>
      <c r="E711" s="1">
        <v>50</v>
      </c>
      <c r="F711" s="1">
        <v>3</v>
      </c>
      <c r="G711" s="1" t="s">
        <v>56</v>
      </c>
      <c r="H711" s="1">
        <v>14162885</v>
      </c>
      <c r="I711" s="1">
        <v>2224790</v>
      </c>
      <c r="J711" s="1">
        <v>1796692</v>
      </c>
      <c r="K711" s="1">
        <v>8556020</v>
      </c>
      <c r="L711" s="1">
        <v>794597</v>
      </c>
      <c r="M711" s="1">
        <v>1452223</v>
      </c>
      <c r="N711" s="1">
        <v>3464548</v>
      </c>
      <c r="O711" s="1">
        <v>6716062</v>
      </c>
      <c r="P711" s="1">
        <v>4797048</v>
      </c>
      <c r="Q711" s="1">
        <v>7235521</v>
      </c>
      <c r="R711" s="1">
        <v>14566062</v>
      </c>
      <c r="S711" s="1">
        <v>13888838</v>
      </c>
      <c r="T711" s="1">
        <v>139083092</v>
      </c>
      <c r="U711" s="1">
        <v>29797813</v>
      </c>
      <c r="V711" s="1">
        <v>3351905</v>
      </c>
      <c r="W711" s="1">
        <v>1229654</v>
      </c>
      <c r="X711" s="1">
        <v>3886513</v>
      </c>
      <c r="Y711" s="1">
        <v>2566387</v>
      </c>
      <c r="Z711" s="1">
        <v>3995158</v>
      </c>
      <c r="AA711" s="1">
        <v>1681165</v>
      </c>
      <c r="AB711" s="1">
        <v>4116286</v>
      </c>
      <c r="AC711" s="1">
        <v>6614195</v>
      </c>
      <c r="AD711" s="1">
        <v>29365297</v>
      </c>
      <c r="AE711" s="1">
        <v>5204470</v>
      </c>
      <c r="AF711" s="1">
        <v>5914116</v>
      </c>
      <c r="AG711" s="1">
        <v>12022824</v>
      </c>
      <c r="AH711" s="1">
        <v>39138937</v>
      </c>
      <c r="AI711" s="1">
        <v>22992553</v>
      </c>
      <c r="AJ711" s="1">
        <v>3991837</v>
      </c>
      <c r="AK711" s="1">
        <v>3066636</v>
      </c>
      <c r="AL711" s="1">
        <v>2415086</v>
      </c>
      <c r="AM711" s="1">
        <v>1006950</v>
      </c>
      <c r="AN711" s="1">
        <v>6356515</v>
      </c>
      <c r="AO711" s="1">
        <v>9994054</v>
      </c>
      <c r="AP711" s="1">
        <v>5536252</v>
      </c>
      <c r="AQ711" s="1">
        <v>829342</v>
      </c>
      <c r="AR711" s="1">
        <v>3006319</v>
      </c>
      <c r="AS711" s="1">
        <v>4138824</v>
      </c>
      <c r="AT711" s="1">
        <v>1733828</v>
      </c>
      <c r="AU711" s="1">
        <v>21112713</v>
      </c>
      <c r="AV711" s="1">
        <v>1784435</v>
      </c>
      <c r="AW711" s="1">
        <v>2804135</v>
      </c>
      <c r="AX711" s="1">
        <v>4549916</v>
      </c>
      <c r="AY711" s="1">
        <v>2968704</v>
      </c>
      <c r="AZ711" s="1">
        <v>2277521</v>
      </c>
      <c r="BA711" s="1">
        <v>4193779</v>
      </c>
      <c r="BB711" s="1">
        <v>10365113</v>
      </c>
    </row>
    <row r="712" spans="1:54">
      <c r="A712" s="1">
        <v>2020</v>
      </c>
      <c r="B712" s="1">
        <v>12</v>
      </c>
      <c r="C712" s="1">
        <v>11</v>
      </c>
      <c r="D712" s="2">
        <v>44176</v>
      </c>
      <c r="E712" s="1">
        <v>50</v>
      </c>
      <c r="F712" s="1">
        <v>4</v>
      </c>
      <c r="G712" s="1" t="s">
        <v>57</v>
      </c>
      <c r="H712" s="1">
        <v>19950457</v>
      </c>
      <c r="I712" s="1">
        <v>3691750</v>
      </c>
      <c r="J712" s="1">
        <v>3229676</v>
      </c>
      <c r="K712" s="1">
        <v>13131067</v>
      </c>
      <c r="L712" s="1">
        <v>1956483</v>
      </c>
      <c r="M712" s="1">
        <v>2843445</v>
      </c>
      <c r="N712" s="1">
        <v>4379242</v>
      </c>
      <c r="O712" s="1">
        <v>9665616</v>
      </c>
      <c r="P712" s="1">
        <v>6992584</v>
      </c>
      <c r="Q712" s="1">
        <v>11953513</v>
      </c>
      <c r="R712" s="1">
        <v>22158419</v>
      </c>
      <c r="S712" s="1">
        <v>22552997</v>
      </c>
      <c r="T712" s="1">
        <v>195130915</v>
      </c>
      <c r="U712" s="1">
        <v>43117356</v>
      </c>
      <c r="V712" s="1">
        <v>6689862</v>
      </c>
      <c r="W712" s="1">
        <v>1961389</v>
      </c>
      <c r="X712" s="1">
        <v>5937735</v>
      </c>
      <c r="Y712" s="1">
        <v>3620715</v>
      </c>
      <c r="Z712" s="1">
        <v>6666124</v>
      </c>
      <c r="AA712" s="1">
        <v>2172722</v>
      </c>
      <c r="AB712" s="1">
        <v>6052263</v>
      </c>
      <c r="AC712" s="1">
        <v>10222864</v>
      </c>
      <c r="AD712" s="1">
        <v>43920697</v>
      </c>
      <c r="AE712" s="1">
        <v>6943818</v>
      </c>
      <c r="AF712" s="1">
        <v>9448202</v>
      </c>
      <c r="AG712" s="1">
        <v>19648614</v>
      </c>
      <c r="AH712" s="1">
        <v>53422052</v>
      </c>
      <c r="AI712" s="1">
        <v>32067171</v>
      </c>
      <c r="AJ712" s="1">
        <v>6340694</v>
      </c>
      <c r="AK712" s="1">
        <v>4199726</v>
      </c>
      <c r="AL712" s="1">
        <v>2890453</v>
      </c>
      <c r="AM712" s="1">
        <v>1455212</v>
      </c>
      <c r="AN712" s="1">
        <v>8480548</v>
      </c>
      <c r="AO712" s="1">
        <v>14818014</v>
      </c>
      <c r="AP712" s="1">
        <v>9106110</v>
      </c>
      <c r="AQ712" s="1">
        <v>1695356</v>
      </c>
      <c r="AR712" s="1">
        <v>4264973</v>
      </c>
      <c r="AS712" s="1">
        <v>5556869</v>
      </c>
      <c r="AT712" s="1">
        <v>1911088</v>
      </c>
      <c r="AU712" s="1">
        <v>32207068</v>
      </c>
      <c r="AV712" s="1">
        <v>2512475</v>
      </c>
      <c r="AW712" s="1">
        <v>3678467</v>
      </c>
      <c r="AX712" s="1">
        <v>6855549</v>
      </c>
      <c r="AY712" s="1">
        <v>4400741</v>
      </c>
      <c r="AZ712" s="1">
        <v>3394797</v>
      </c>
      <c r="BA712" s="1">
        <v>7129237</v>
      </c>
      <c r="BB712" s="1">
        <v>15682772</v>
      </c>
    </row>
    <row r="713" spans="1:54">
      <c r="A713" s="1">
        <v>2020</v>
      </c>
      <c r="B713" s="1">
        <v>12</v>
      </c>
      <c r="C713" s="1">
        <v>12</v>
      </c>
      <c r="D713" s="2">
        <v>44177</v>
      </c>
      <c r="E713" s="1">
        <v>50</v>
      </c>
      <c r="F713" s="1">
        <v>5</v>
      </c>
      <c r="G713" s="1" t="s">
        <v>58</v>
      </c>
      <c r="H713" s="1">
        <v>25522680</v>
      </c>
      <c r="I713" s="1">
        <v>4313901</v>
      </c>
      <c r="J713" s="1">
        <v>3934151</v>
      </c>
      <c r="K713" s="1">
        <v>16573969</v>
      </c>
      <c r="L713" s="1">
        <v>2330231</v>
      </c>
      <c r="M713" s="1">
        <v>3390055</v>
      </c>
      <c r="N713" s="1">
        <v>6931338</v>
      </c>
      <c r="O713" s="1">
        <v>14776374</v>
      </c>
      <c r="P713" s="1">
        <v>11200797</v>
      </c>
      <c r="Q713" s="1">
        <v>17062549</v>
      </c>
      <c r="R713" s="1">
        <v>31089003</v>
      </c>
      <c r="S713" s="1">
        <v>32324034</v>
      </c>
      <c r="T713" s="1">
        <v>204623884</v>
      </c>
      <c r="U713" s="1">
        <v>57970155</v>
      </c>
      <c r="V713" s="1">
        <v>9878698</v>
      </c>
      <c r="W713" s="1">
        <v>3014874</v>
      </c>
      <c r="X713" s="1">
        <v>8987961</v>
      </c>
      <c r="Y713" s="1">
        <v>5679251</v>
      </c>
      <c r="Z713" s="1">
        <v>9621285</v>
      </c>
      <c r="AA713" s="1">
        <v>2977059</v>
      </c>
      <c r="AB713" s="1">
        <v>9424890</v>
      </c>
      <c r="AC713" s="1">
        <v>13863222</v>
      </c>
      <c r="AD713" s="1">
        <v>60123907</v>
      </c>
      <c r="AE713" s="1">
        <v>10774683</v>
      </c>
      <c r="AF713" s="1">
        <v>13942649</v>
      </c>
      <c r="AG713" s="1">
        <v>28971400</v>
      </c>
      <c r="AH713" s="1">
        <v>66522987</v>
      </c>
      <c r="AI713" s="1">
        <v>44084701</v>
      </c>
      <c r="AJ713" s="1">
        <v>9073695</v>
      </c>
      <c r="AK713" s="1">
        <v>6243259</v>
      </c>
      <c r="AL713" s="1">
        <v>4136622</v>
      </c>
      <c r="AM713" s="1">
        <v>1929731</v>
      </c>
      <c r="AN713" s="1">
        <v>12308930</v>
      </c>
      <c r="AO713" s="1">
        <v>19284355</v>
      </c>
      <c r="AP713" s="1">
        <v>13007794</v>
      </c>
      <c r="AQ713" s="1">
        <v>2344817</v>
      </c>
      <c r="AR713" s="1">
        <v>6426498</v>
      </c>
      <c r="AS713" s="1">
        <v>8221272</v>
      </c>
      <c r="AT713" s="1">
        <v>2709400</v>
      </c>
      <c r="AU713" s="1">
        <v>41979511</v>
      </c>
      <c r="AV713" s="1">
        <v>3903743</v>
      </c>
      <c r="AW713" s="1">
        <v>5557406</v>
      </c>
      <c r="AX713" s="1">
        <v>9861157</v>
      </c>
      <c r="AY713" s="1">
        <v>5945117</v>
      </c>
      <c r="AZ713" s="1">
        <v>5800324</v>
      </c>
      <c r="BA713" s="1">
        <v>8974220</v>
      </c>
      <c r="BB713" s="1">
        <v>20868671</v>
      </c>
    </row>
    <row r="714" spans="1:54">
      <c r="A714" s="1">
        <v>2020</v>
      </c>
      <c r="B714" s="1">
        <v>12</v>
      </c>
      <c r="C714" s="1">
        <v>13</v>
      </c>
      <c r="D714" s="2">
        <v>44178</v>
      </c>
      <c r="E714" s="1">
        <v>50</v>
      </c>
      <c r="F714" s="1">
        <v>6</v>
      </c>
      <c r="G714" s="1" t="s">
        <v>2</v>
      </c>
      <c r="H714" s="1">
        <v>16619205</v>
      </c>
      <c r="I714" s="1">
        <v>1523213</v>
      </c>
      <c r="J714" s="1">
        <v>2002649</v>
      </c>
      <c r="K714" s="1">
        <v>8670363</v>
      </c>
      <c r="L714" s="1">
        <v>731598</v>
      </c>
      <c r="M714" s="1">
        <v>1548493</v>
      </c>
      <c r="N714" s="1">
        <v>3325995</v>
      </c>
      <c r="O714" s="1">
        <v>8990875</v>
      </c>
      <c r="P714" s="1">
        <v>7434206</v>
      </c>
      <c r="Q714" s="1">
        <v>7871634</v>
      </c>
      <c r="R714" s="1">
        <v>19805382</v>
      </c>
      <c r="S714" s="1">
        <v>23584072</v>
      </c>
      <c r="T714" s="1">
        <v>146817186</v>
      </c>
      <c r="U714" s="1">
        <v>40612676</v>
      </c>
      <c r="V714" s="1">
        <v>4627275</v>
      </c>
      <c r="W714" s="1">
        <v>2345137</v>
      </c>
      <c r="X714" s="1">
        <v>6242823</v>
      </c>
      <c r="Y714" s="1">
        <v>2909178</v>
      </c>
      <c r="Z714" s="1">
        <v>6653209</v>
      </c>
      <c r="AA714" s="1">
        <v>2683725</v>
      </c>
      <c r="AB714" s="1">
        <v>6344197</v>
      </c>
      <c r="AC714" s="1">
        <v>8619007</v>
      </c>
      <c r="AD714" s="1">
        <v>35913886</v>
      </c>
      <c r="AE714" s="1">
        <v>7819111</v>
      </c>
      <c r="AF714" s="1">
        <v>9646816</v>
      </c>
      <c r="AG714" s="1">
        <v>20269489</v>
      </c>
      <c r="AH714" s="1">
        <v>51532353</v>
      </c>
      <c r="AI714" s="1">
        <v>35973967</v>
      </c>
      <c r="AJ714" s="1">
        <v>6955390</v>
      </c>
      <c r="AK714" s="1">
        <v>4132684</v>
      </c>
      <c r="AL714" s="1">
        <v>1784376</v>
      </c>
      <c r="AM714" s="1">
        <v>1006739</v>
      </c>
      <c r="AN714" s="1">
        <v>7187564</v>
      </c>
      <c r="AO714" s="1">
        <v>11941047</v>
      </c>
      <c r="AP714" s="1">
        <v>7099502</v>
      </c>
      <c r="AQ714" s="1">
        <v>999355</v>
      </c>
      <c r="AR714" s="1">
        <v>4425545</v>
      </c>
      <c r="AS714" s="1">
        <v>5802001</v>
      </c>
      <c r="AT714" s="1">
        <v>2119978</v>
      </c>
      <c r="AU714" s="1">
        <v>27462598</v>
      </c>
      <c r="AV714" s="1">
        <v>2560257</v>
      </c>
      <c r="AW714" s="1">
        <v>3520256</v>
      </c>
      <c r="AX714" s="1">
        <v>7540624</v>
      </c>
      <c r="AY714" s="1">
        <v>4455172</v>
      </c>
      <c r="AZ714" s="1">
        <v>3252276</v>
      </c>
      <c r="BA714" s="1">
        <v>5610067</v>
      </c>
      <c r="BB714" s="1">
        <v>13549837</v>
      </c>
    </row>
    <row r="715" spans="1:54">
      <c r="A715" s="1">
        <v>2020</v>
      </c>
      <c r="B715" s="1">
        <v>12</v>
      </c>
      <c r="C715" s="1">
        <v>14</v>
      </c>
      <c r="D715" s="2">
        <v>44179</v>
      </c>
      <c r="E715" s="1">
        <v>51</v>
      </c>
      <c r="F715" s="1">
        <v>0</v>
      </c>
      <c r="G715" s="1" t="s">
        <v>1</v>
      </c>
      <c r="H715" s="1">
        <v>11530002</v>
      </c>
      <c r="I715" s="1">
        <v>1435338</v>
      </c>
      <c r="J715" s="1">
        <v>1190193</v>
      </c>
      <c r="K715" s="1">
        <v>6525691</v>
      </c>
      <c r="L715" s="1">
        <v>681941</v>
      </c>
      <c r="M715" s="1">
        <v>1065611</v>
      </c>
      <c r="N715" s="1">
        <v>1931557</v>
      </c>
      <c r="O715" s="1">
        <v>5435811</v>
      </c>
      <c r="P715" s="1">
        <v>2800507</v>
      </c>
      <c r="Q715" s="1">
        <v>4707511</v>
      </c>
      <c r="R715" s="1">
        <v>11091860</v>
      </c>
      <c r="S715" s="1">
        <v>12383171</v>
      </c>
      <c r="T715" s="1">
        <v>107166663</v>
      </c>
      <c r="U715" s="1">
        <v>23959818</v>
      </c>
      <c r="V715" s="1">
        <v>2721181</v>
      </c>
      <c r="W715" s="1">
        <v>1214531</v>
      </c>
      <c r="X715" s="1">
        <v>3268155</v>
      </c>
      <c r="Y715" s="1">
        <v>1648200</v>
      </c>
      <c r="Z715" s="1">
        <v>2004898</v>
      </c>
      <c r="AA715" s="1">
        <v>1036324</v>
      </c>
      <c r="AB715" s="1">
        <v>2760959</v>
      </c>
      <c r="AC715" s="1">
        <v>4901244</v>
      </c>
      <c r="AD715" s="1">
        <v>22619086</v>
      </c>
      <c r="AE715" s="1">
        <v>3892309</v>
      </c>
      <c r="AF715" s="1">
        <v>4367473</v>
      </c>
      <c r="AG715" s="1">
        <v>11253961</v>
      </c>
      <c r="AH715" s="1">
        <v>33262349</v>
      </c>
      <c r="AI715" s="1">
        <v>18566655</v>
      </c>
      <c r="AJ715" s="1">
        <v>3782276</v>
      </c>
      <c r="AK715" s="1">
        <v>2142872</v>
      </c>
      <c r="AL715" s="1">
        <v>1318563</v>
      </c>
      <c r="AM715" s="1">
        <v>661693</v>
      </c>
      <c r="AN715" s="1">
        <v>3822670</v>
      </c>
      <c r="AO715" s="1">
        <v>6384502</v>
      </c>
      <c r="AP715" s="1">
        <v>4341638</v>
      </c>
      <c r="AQ715" s="1">
        <v>484388</v>
      </c>
      <c r="AR715" s="1">
        <v>2282997</v>
      </c>
      <c r="AS715" s="1">
        <v>2658905</v>
      </c>
      <c r="AT715" s="1">
        <v>1237756</v>
      </c>
      <c r="AU715" s="1">
        <v>17407857</v>
      </c>
      <c r="AV715" s="1">
        <v>848101</v>
      </c>
      <c r="AW715" s="1">
        <v>2050239</v>
      </c>
      <c r="AX715" s="1">
        <v>3854432</v>
      </c>
      <c r="AY715" s="1">
        <v>2256858</v>
      </c>
      <c r="AZ715" s="1">
        <v>1875215</v>
      </c>
      <c r="BA715" s="1">
        <v>3337225</v>
      </c>
      <c r="BB715" s="1">
        <v>8924683</v>
      </c>
    </row>
    <row r="716" spans="1:54">
      <c r="A716" s="1">
        <v>2020</v>
      </c>
      <c r="B716" s="1">
        <v>12</v>
      </c>
      <c r="C716" s="1">
        <v>15</v>
      </c>
      <c r="D716" s="2">
        <v>44180</v>
      </c>
      <c r="E716" s="1">
        <v>51</v>
      </c>
      <c r="F716" s="1">
        <v>1</v>
      </c>
      <c r="G716" s="1" t="s">
        <v>54</v>
      </c>
      <c r="H716" s="1">
        <v>13611785</v>
      </c>
      <c r="I716" s="1">
        <v>1851461</v>
      </c>
      <c r="J716" s="1">
        <v>1754877</v>
      </c>
      <c r="K716" s="1">
        <v>7727888</v>
      </c>
      <c r="L716" s="1">
        <v>883028</v>
      </c>
      <c r="M716" s="1">
        <v>1321745</v>
      </c>
      <c r="N716" s="1">
        <v>2995828</v>
      </c>
      <c r="O716" s="1">
        <v>6135512</v>
      </c>
      <c r="P716" s="1">
        <v>4129866</v>
      </c>
      <c r="Q716" s="1">
        <v>6277567</v>
      </c>
      <c r="R716" s="1">
        <v>13773552</v>
      </c>
      <c r="S716" s="1">
        <v>14978104</v>
      </c>
      <c r="T716" s="1">
        <v>134448482</v>
      </c>
      <c r="U716" s="1">
        <v>27184083</v>
      </c>
      <c r="V716" s="1">
        <v>2781349</v>
      </c>
      <c r="W716" s="1">
        <v>1334432</v>
      </c>
      <c r="X716" s="1">
        <v>4018645</v>
      </c>
      <c r="Y716" s="1">
        <v>1879374</v>
      </c>
      <c r="Z716" s="1">
        <v>3685431</v>
      </c>
      <c r="AA716" s="1">
        <v>708010</v>
      </c>
      <c r="AB716" s="1">
        <v>3060429</v>
      </c>
      <c r="AC716" s="1">
        <v>6616617</v>
      </c>
      <c r="AD716" s="1">
        <v>26818240</v>
      </c>
      <c r="AE716" s="1">
        <v>4582237</v>
      </c>
      <c r="AF716" s="1">
        <v>5000491</v>
      </c>
      <c r="AG716" s="1">
        <v>11514471</v>
      </c>
      <c r="AH716" s="1">
        <v>37855168</v>
      </c>
      <c r="AI716" s="1">
        <v>20732869</v>
      </c>
      <c r="AJ716" s="1">
        <v>2934098</v>
      </c>
      <c r="AK716" s="1">
        <v>3095365</v>
      </c>
      <c r="AL716" s="1">
        <v>1328563</v>
      </c>
      <c r="AM716" s="1">
        <v>695304</v>
      </c>
      <c r="AN716" s="1">
        <v>5296111</v>
      </c>
      <c r="AO716" s="1">
        <v>7226021</v>
      </c>
      <c r="AP716" s="1">
        <v>5089496</v>
      </c>
      <c r="AQ716" s="1">
        <v>794402</v>
      </c>
      <c r="AR716" s="1">
        <v>2774256</v>
      </c>
      <c r="AS716" s="1">
        <v>3900168</v>
      </c>
      <c r="AT716" s="1">
        <v>1339633</v>
      </c>
      <c r="AU716" s="1">
        <v>19705297</v>
      </c>
      <c r="AV716" s="1">
        <v>1665216</v>
      </c>
      <c r="AW716" s="1">
        <v>1813892</v>
      </c>
      <c r="AX716" s="1">
        <v>4014324</v>
      </c>
      <c r="AY716" s="1">
        <v>2786266</v>
      </c>
      <c r="AZ716" s="1">
        <v>1834061</v>
      </c>
      <c r="BA716" s="1">
        <v>4060026</v>
      </c>
      <c r="BB716" s="1">
        <v>10359842</v>
      </c>
    </row>
    <row r="717" spans="1:54">
      <c r="A717" s="1">
        <v>2020</v>
      </c>
      <c r="B717" s="1">
        <v>12</v>
      </c>
      <c r="C717" s="1">
        <v>16</v>
      </c>
      <c r="D717" s="2">
        <v>44181</v>
      </c>
      <c r="E717" s="1">
        <v>51</v>
      </c>
      <c r="F717" s="1">
        <v>2</v>
      </c>
      <c r="G717" s="1" t="s">
        <v>55</v>
      </c>
      <c r="H717" s="1">
        <v>13713893</v>
      </c>
      <c r="I717" s="1">
        <v>2045493</v>
      </c>
      <c r="J717" s="1">
        <v>1849146</v>
      </c>
      <c r="K717" s="1">
        <v>7963376</v>
      </c>
      <c r="L717" s="1">
        <v>1283845</v>
      </c>
      <c r="M717" s="1">
        <v>1229610</v>
      </c>
      <c r="N717" s="1">
        <v>2832042</v>
      </c>
      <c r="O717" s="1">
        <v>7071117</v>
      </c>
      <c r="P717" s="1">
        <v>4856690</v>
      </c>
      <c r="Q717" s="1">
        <v>6402502</v>
      </c>
      <c r="R717" s="1">
        <v>14092949</v>
      </c>
      <c r="S717" s="1">
        <v>16320332</v>
      </c>
      <c r="T717" s="1">
        <v>143433416</v>
      </c>
      <c r="U717" s="1">
        <v>30195862</v>
      </c>
      <c r="V717" s="1">
        <v>3301357</v>
      </c>
      <c r="W717" s="1">
        <v>1487479</v>
      </c>
      <c r="X717" s="1">
        <v>3563148</v>
      </c>
      <c r="Y717" s="1">
        <v>1334908</v>
      </c>
      <c r="Z717" s="1">
        <v>3852580</v>
      </c>
      <c r="AA717" s="1">
        <v>1171048</v>
      </c>
      <c r="AB717" s="1">
        <v>3129206</v>
      </c>
      <c r="AC717" s="1">
        <v>6726240</v>
      </c>
      <c r="AD717" s="1">
        <v>27396248</v>
      </c>
      <c r="AE717" s="1">
        <v>4428565</v>
      </c>
      <c r="AF717" s="1">
        <v>6263995</v>
      </c>
      <c r="AG717" s="1">
        <v>12351891</v>
      </c>
      <c r="AH717" s="1">
        <v>41474428</v>
      </c>
      <c r="AI717" s="1">
        <v>23340297</v>
      </c>
      <c r="AJ717" s="1">
        <v>4272462</v>
      </c>
      <c r="AK717" s="1">
        <v>2925656</v>
      </c>
      <c r="AL717" s="1">
        <v>1234597</v>
      </c>
      <c r="AM717" s="1">
        <v>995324</v>
      </c>
      <c r="AN717" s="1">
        <v>4304781</v>
      </c>
      <c r="AO717" s="1">
        <v>7998563</v>
      </c>
      <c r="AP717" s="1">
        <v>4724178</v>
      </c>
      <c r="AQ717" s="1">
        <v>959183</v>
      </c>
      <c r="AR717" s="1">
        <v>3019081</v>
      </c>
      <c r="AS717" s="1">
        <v>4625033</v>
      </c>
      <c r="AT717" s="1">
        <v>787022</v>
      </c>
      <c r="AU717" s="1">
        <v>20036319</v>
      </c>
      <c r="AV717" s="1">
        <v>1382841</v>
      </c>
      <c r="AW717" s="1">
        <v>2130047</v>
      </c>
      <c r="AX717" s="1">
        <v>4521521</v>
      </c>
      <c r="AY717" s="1">
        <v>2212464</v>
      </c>
      <c r="AZ717" s="1">
        <v>2027787</v>
      </c>
      <c r="BA717" s="1">
        <v>3986260</v>
      </c>
      <c r="BB717" s="1">
        <v>10379351</v>
      </c>
    </row>
    <row r="718" spans="1:54">
      <c r="A718" s="1">
        <v>2020</v>
      </c>
      <c r="B718" s="1">
        <v>12</v>
      </c>
      <c r="C718" s="1">
        <v>17</v>
      </c>
      <c r="D718" s="2">
        <v>44182</v>
      </c>
      <c r="E718" s="1">
        <v>51</v>
      </c>
      <c r="F718" s="1">
        <v>3</v>
      </c>
      <c r="G718" s="1" t="s">
        <v>56</v>
      </c>
      <c r="H718" s="1">
        <v>14714129</v>
      </c>
      <c r="I718" s="1">
        <v>2108482</v>
      </c>
      <c r="J718" s="1">
        <v>1961125</v>
      </c>
      <c r="K718" s="1">
        <v>8206853</v>
      </c>
      <c r="L718" s="1">
        <v>832141</v>
      </c>
      <c r="M718" s="1">
        <v>1402447</v>
      </c>
      <c r="N718" s="1">
        <v>2680769</v>
      </c>
      <c r="O718" s="1">
        <v>7568055</v>
      </c>
      <c r="P718" s="1">
        <v>4697964</v>
      </c>
      <c r="Q718" s="1">
        <v>6775442</v>
      </c>
      <c r="R718" s="1">
        <v>13824142</v>
      </c>
      <c r="S718" s="1">
        <v>14190128</v>
      </c>
      <c r="T718" s="1">
        <v>145517935</v>
      </c>
      <c r="U718" s="1">
        <v>30737400</v>
      </c>
      <c r="V718" s="1">
        <v>3606695</v>
      </c>
      <c r="W718" s="1">
        <v>1269605</v>
      </c>
      <c r="X718" s="1">
        <v>3624195</v>
      </c>
      <c r="Y718" s="1">
        <v>2358530</v>
      </c>
      <c r="Z718" s="1">
        <v>3646426</v>
      </c>
      <c r="AA718" s="1">
        <v>1304527</v>
      </c>
      <c r="AB718" s="1">
        <v>3943221</v>
      </c>
      <c r="AC718" s="1">
        <v>7025216</v>
      </c>
      <c r="AD718" s="1">
        <v>30723812</v>
      </c>
      <c r="AE718" s="1">
        <v>4695490</v>
      </c>
      <c r="AF718" s="1">
        <v>6366512</v>
      </c>
      <c r="AG718" s="1">
        <v>12160498</v>
      </c>
      <c r="AH718" s="1">
        <v>41447375</v>
      </c>
      <c r="AI718" s="1">
        <v>24071261</v>
      </c>
      <c r="AJ718" s="1">
        <v>4398387</v>
      </c>
      <c r="AK718" s="1">
        <v>2976239</v>
      </c>
      <c r="AL718" s="1">
        <v>1679199</v>
      </c>
      <c r="AM718" s="1">
        <v>1225329</v>
      </c>
      <c r="AN718" s="1">
        <v>6245411</v>
      </c>
      <c r="AO718" s="1">
        <v>6867495</v>
      </c>
      <c r="AP718" s="1">
        <v>5341331</v>
      </c>
      <c r="AQ718" s="1">
        <v>909281</v>
      </c>
      <c r="AR718" s="1">
        <v>2745844</v>
      </c>
      <c r="AS718" s="1">
        <v>4171062</v>
      </c>
      <c r="AT718" s="1">
        <v>1250491</v>
      </c>
      <c r="AU718" s="1">
        <v>21174839</v>
      </c>
      <c r="AV718" s="1">
        <v>1948269</v>
      </c>
      <c r="AW718" s="1">
        <v>2484799</v>
      </c>
      <c r="AX718" s="1">
        <v>4381743</v>
      </c>
      <c r="AY718" s="1">
        <v>2938916</v>
      </c>
      <c r="AZ718" s="1">
        <v>2237674</v>
      </c>
      <c r="BA718" s="1">
        <v>4263555</v>
      </c>
      <c r="BB718" s="1">
        <v>11481002</v>
      </c>
    </row>
    <row r="719" spans="1:54">
      <c r="A719" s="1">
        <v>2020</v>
      </c>
      <c r="B719" s="1">
        <v>12</v>
      </c>
      <c r="C719" s="1">
        <v>18</v>
      </c>
      <c r="D719" s="2">
        <v>44183</v>
      </c>
      <c r="E719" s="1">
        <v>51</v>
      </c>
      <c r="F719" s="1">
        <v>4</v>
      </c>
      <c r="G719" s="1" t="s">
        <v>57</v>
      </c>
      <c r="H719" s="1">
        <v>21489376</v>
      </c>
      <c r="I719" s="1">
        <v>3496950</v>
      </c>
      <c r="J719" s="1">
        <v>3041704</v>
      </c>
      <c r="K719" s="1">
        <v>12824339</v>
      </c>
      <c r="L719" s="1">
        <v>2142339</v>
      </c>
      <c r="M719" s="1">
        <v>1971394</v>
      </c>
      <c r="N719" s="1">
        <v>4478681</v>
      </c>
      <c r="O719" s="1">
        <v>10674800</v>
      </c>
      <c r="P719" s="1">
        <v>7660767</v>
      </c>
      <c r="Q719" s="1">
        <v>11021808</v>
      </c>
      <c r="R719" s="1">
        <v>22299994</v>
      </c>
      <c r="S719" s="1">
        <v>22584297</v>
      </c>
      <c r="T719" s="1">
        <v>196325774</v>
      </c>
      <c r="U719" s="1">
        <v>44758091</v>
      </c>
      <c r="V719" s="1">
        <v>6729052</v>
      </c>
      <c r="W719" s="1">
        <v>1593765</v>
      </c>
      <c r="X719" s="1">
        <v>6531923</v>
      </c>
      <c r="Y719" s="1">
        <v>3823533</v>
      </c>
      <c r="Z719" s="1">
        <v>6335817</v>
      </c>
      <c r="AA719" s="1">
        <v>1950744</v>
      </c>
      <c r="AB719" s="1">
        <v>4762027</v>
      </c>
      <c r="AC719" s="1">
        <v>9640939</v>
      </c>
      <c r="AD719" s="1">
        <v>44032783</v>
      </c>
      <c r="AE719" s="1">
        <v>7673947</v>
      </c>
      <c r="AF719" s="1">
        <v>10789074</v>
      </c>
      <c r="AG719" s="1">
        <v>19429128</v>
      </c>
      <c r="AH719" s="1">
        <v>54816172</v>
      </c>
      <c r="AI719" s="1">
        <v>34098345</v>
      </c>
      <c r="AJ719" s="1">
        <v>6254248</v>
      </c>
      <c r="AK719" s="1">
        <v>4395270</v>
      </c>
      <c r="AL719" s="1">
        <v>3101297</v>
      </c>
      <c r="AM719" s="1">
        <v>1348836</v>
      </c>
      <c r="AN719" s="1">
        <v>8865174</v>
      </c>
      <c r="AO719" s="1">
        <v>9841329</v>
      </c>
      <c r="AP719" s="1">
        <v>9216552</v>
      </c>
      <c r="AQ719" s="1">
        <v>1709300</v>
      </c>
      <c r="AR719" s="1">
        <v>4180964</v>
      </c>
      <c r="AS719" s="1">
        <v>6175603</v>
      </c>
      <c r="AT719" s="1">
        <v>1185563</v>
      </c>
      <c r="AU719" s="1">
        <v>31457743</v>
      </c>
      <c r="AV719" s="1">
        <v>2723965</v>
      </c>
      <c r="AW719" s="1">
        <v>3364467</v>
      </c>
      <c r="AX719" s="1">
        <v>6148254</v>
      </c>
      <c r="AY719" s="1">
        <v>4371987</v>
      </c>
      <c r="AZ719" s="1">
        <v>3499830</v>
      </c>
      <c r="BA719" s="1">
        <v>6303266</v>
      </c>
      <c r="BB719" s="1">
        <v>14426793</v>
      </c>
    </row>
    <row r="720" spans="1:54">
      <c r="A720" s="1">
        <v>2020</v>
      </c>
      <c r="B720" s="1">
        <v>12</v>
      </c>
      <c r="C720" s="1">
        <v>19</v>
      </c>
      <c r="D720" s="2">
        <v>44184</v>
      </c>
      <c r="E720" s="1">
        <v>51</v>
      </c>
      <c r="F720" s="1">
        <v>5</v>
      </c>
      <c r="G720" s="1" t="s">
        <v>58</v>
      </c>
      <c r="H720" s="1">
        <v>25143941</v>
      </c>
      <c r="I720" s="1">
        <v>4207762</v>
      </c>
      <c r="J720" s="1">
        <v>3338443</v>
      </c>
      <c r="K720" s="1">
        <v>15917925</v>
      </c>
      <c r="L720" s="1">
        <v>2048712</v>
      </c>
      <c r="M720" s="1">
        <v>2779778</v>
      </c>
      <c r="N720" s="1">
        <v>5743052</v>
      </c>
      <c r="O720" s="1">
        <v>15245006</v>
      </c>
      <c r="P720" s="1">
        <v>10954107</v>
      </c>
      <c r="Q720" s="1">
        <v>14195234</v>
      </c>
      <c r="R720" s="1">
        <v>29997720</v>
      </c>
      <c r="S720" s="1">
        <v>31391978</v>
      </c>
      <c r="T720" s="1">
        <v>207937143</v>
      </c>
      <c r="U720" s="1">
        <v>55303531</v>
      </c>
      <c r="V720" s="1">
        <v>9090886</v>
      </c>
      <c r="W720" s="1">
        <v>3041954</v>
      </c>
      <c r="X720" s="1">
        <v>8648282</v>
      </c>
      <c r="Y720" s="1">
        <v>4581684</v>
      </c>
      <c r="Z720" s="1">
        <v>8446186</v>
      </c>
      <c r="AA720" s="1">
        <v>3078000</v>
      </c>
      <c r="AB720" s="1">
        <v>7968874</v>
      </c>
      <c r="AC720" s="1">
        <v>13065182</v>
      </c>
      <c r="AD720" s="1">
        <v>52926434</v>
      </c>
      <c r="AE720" s="1">
        <v>10061175</v>
      </c>
      <c r="AF720" s="1">
        <v>14166722</v>
      </c>
      <c r="AG720" s="1">
        <v>26073611</v>
      </c>
      <c r="AH720" s="1">
        <v>68797052</v>
      </c>
      <c r="AI720" s="1">
        <v>44831269</v>
      </c>
      <c r="AJ720" s="1">
        <v>8961441</v>
      </c>
      <c r="AK720" s="1">
        <v>5995841</v>
      </c>
      <c r="AL720" s="1">
        <v>3779117</v>
      </c>
      <c r="AM720" s="1">
        <v>1998773</v>
      </c>
      <c r="AN720" s="1">
        <v>11440731</v>
      </c>
      <c r="AO720" s="1">
        <v>13697309</v>
      </c>
      <c r="AP720" s="1">
        <v>12553665</v>
      </c>
      <c r="AQ720" s="1">
        <v>2380870</v>
      </c>
      <c r="AR720" s="1">
        <v>5896801</v>
      </c>
      <c r="AS720" s="1">
        <v>7618041</v>
      </c>
      <c r="AT720" s="1">
        <v>2075343</v>
      </c>
      <c r="AU720" s="1">
        <v>38931692</v>
      </c>
      <c r="AV720" s="1">
        <v>3809736</v>
      </c>
      <c r="AW720" s="1">
        <v>5133448</v>
      </c>
      <c r="AX720" s="1">
        <v>8901533</v>
      </c>
      <c r="AY720" s="1">
        <v>6686823</v>
      </c>
      <c r="AZ720" s="1">
        <v>5418477</v>
      </c>
      <c r="BA720" s="1">
        <v>8420705</v>
      </c>
      <c r="BB720" s="1">
        <v>19796917</v>
      </c>
    </row>
    <row r="721" spans="1:54">
      <c r="A721" s="1">
        <v>2020</v>
      </c>
      <c r="B721" s="1">
        <v>12</v>
      </c>
      <c r="C721" s="1">
        <v>20</v>
      </c>
      <c r="D721" s="2">
        <v>44185</v>
      </c>
      <c r="E721" s="1">
        <v>51</v>
      </c>
      <c r="F721" s="1">
        <v>6</v>
      </c>
      <c r="G721" s="1" t="s">
        <v>2</v>
      </c>
      <c r="H721" s="1">
        <v>16795937</v>
      </c>
      <c r="I721" s="1">
        <v>1429809</v>
      </c>
      <c r="J721" s="1">
        <v>1646612</v>
      </c>
      <c r="K721" s="1">
        <v>8003090</v>
      </c>
      <c r="L721" s="1">
        <v>664347</v>
      </c>
      <c r="M721" s="1">
        <v>997030</v>
      </c>
      <c r="N721" s="1">
        <v>2651561</v>
      </c>
      <c r="O721" s="1">
        <v>9762580</v>
      </c>
      <c r="P721" s="1">
        <v>6398500</v>
      </c>
      <c r="Q721" s="1">
        <v>6614376</v>
      </c>
      <c r="R721" s="1">
        <v>20125902</v>
      </c>
      <c r="S721" s="1">
        <v>22813440</v>
      </c>
      <c r="T721" s="1">
        <v>141494448</v>
      </c>
      <c r="U721" s="1">
        <v>38549232</v>
      </c>
      <c r="V721" s="1">
        <v>4264759</v>
      </c>
      <c r="W721" s="1">
        <v>2011372</v>
      </c>
      <c r="X721" s="1">
        <v>5911408</v>
      </c>
      <c r="Y721" s="1">
        <v>2841677</v>
      </c>
      <c r="Z721" s="1">
        <v>5883675</v>
      </c>
      <c r="AA721" s="1">
        <v>2479903</v>
      </c>
      <c r="AB721" s="1">
        <v>6774777</v>
      </c>
      <c r="AC721" s="1">
        <v>8435770</v>
      </c>
      <c r="AD721" s="1">
        <v>35438285</v>
      </c>
      <c r="AE721" s="1">
        <v>8136987</v>
      </c>
      <c r="AF721" s="1">
        <v>9341997</v>
      </c>
      <c r="AG721" s="1">
        <v>17657317</v>
      </c>
      <c r="AH721" s="1">
        <v>52813130</v>
      </c>
      <c r="AI721" s="1">
        <v>36315401</v>
      </c>
      <c r="AJ721" s="1">
        <v>6454950</v>
      </c>
      <c r="AK721" s="1">
        <v>3381234</v>
      </c>
      <c r="AL721" s="1">
        <v>2281136</v>
      </c>
      <c r="AM721" s="1">
        <v>948395</v>
      </c>
      <c r="AN721" s="1">
        <v>6671278</v>
      </c>
      <c r="AO721" s="1">
        <v>9942387</v>
      </c>
      <c r="AP721" s="1">
        <v>6767276</v>
      </c>
      <c r="AQ721" s="1">
        <v>1069219</v>
      </c>
      <c r="AR721" s="1">
        <v>4133362</v>
      </c>
      <c r="AS721" s="1">
        <v>5934554</v>
      </c>
      <c r="AT721" s="1">
        <v>1604448</v>
      </c>
      <c r="AU721" s="1">
        <v>26756254</v>
      </c>
      <c r="AV721" s="1">
        <v>2410333</v>
      </c>
      <c r="AW721" s="1">
        <v>3161542</v>
      </c>
      <c r="AX721" s="1">
        <v>6930120</v>
      </c>
      <c r="AY721" s="1">
        <v>3919077</v>
      </c>
      <c r="AZ721" s="1">
        <v>3400995</v>
      </c>
      <c r="BA721" s="1">
        <v>5403994</v>
      </c>
      <c r="BB721" s="1">
        <v>13942794</v>
      </c>
    </row>
    <row r="722" spans="1:54">
      <c r="A722" s="1">
        <v>2020</v>
      </c>
      <c r="B722" s="1">
        <v>12</v>
      </c>
      <c r="C722" s="1">
        <v>21</v>
      </c>
      <c r="D722" s="2">
        <v>44186</v>
      </c>
      <c r="E722" s="1">
        <v>52</v>
      </c>
      <c r="F722" s="1">
        <v>0</v>
      </c>
      <c r="G722" s="1" t="s">
        <v>1</v>
      </c>
      <c r="H722" s="1">
        <v>12938526</v>
      </c>
      <c r="I722" s="1">
        <v>1409708</v>
      </c>
      <c r="J722" s="1">
        <v>1647696</v>
      </c>
      <c r="K722" s="1">
        <v>6742216</v>
      </c>
      <c r="L722" s="1">
        <v>626172</v>
      </c>
      <c r="M722" s="1">
        <v>1231661</v>
      </c>
      <c r="N722" s="1">
        <v>2026608</v>
      </c>
      <c r="O722" s="1">
        <v>6384527</v>
      </c>
      <c r="P722" s="1">
        <v>2868351</v>
      </c>
      <c r="Q722" s="1">
        <v>4370189</v>
      </c>
      <c r="R722" s="1">
        <v>11599912</v>
      </c>
      <c r="S722" s="1">
        <v>13394407</v>
      </c>
      <c r="T722" s="1">
        <v>124174870</v>
      </c>
      <c r="U722" s="1">
        <v>26065181</v>
      </c>
      <c r="V722" s="1">
        <v>3257533</v>
      </c>
      <c r="W722" s="1">
        <v>1126411</v>
      </c>
      <c r="X722" s="1">
        <v>2975880</v>
      </c>
      <c r="Y722" s="1">
        <v>1953610</v>
      </c>
      <c r="Z722" s="1">
        <v>2267158</v>
      </c>
      <c r="AA722" s="1">
        <v>1278227</v>
      </c>
      <c r="AB722" s="1">
        <v>2772103</v>
      </c>
      <c r="AC722" s="1">
        <v>5479576</v>
      </c>
      <c r="AD722" s="1">
        <v>23110051</v>
      </c>
      <c r="AE722" s="1">
        <v>4377527</v>
      </c>
      <c r="AF722" s="1">
        <v>4608669</v>
      </c>
      <c r="AG722" s="1">
        <v>11542773</v>
      </c>
      <c r="AH722" s="1">
        <v>36675413</v>
      </c>
      <c r="AI722" s="1">
        <v>21004761</v>
      </c>
      <c r="AJ722" s="1">
        <v>4212042</v>
      </c>
      <c r="AK722" s="1">
        <v>1889487</v>
      </c>
      <c r="AL722" s="1">
        <v>1433473</v>
      </c>
      <c r="AM722" s="1">
        <v>870709</v>
      </c>
      <c r="AN722" s="1">
        <v>4716932</v>
      </c>
      <c r="AO722" s="1">
        <v>5788845</v>
      </c>
      <c r="AP722" s="1">
        <v>4535430</v>
      </c>
      <c r="AQ722" s="1">
        <v>516767</v>
      </c>
      <c r="AR722" s="1">
        <v>2976711</v>
      </c>
      <c r="AS722" s="1">
        <v>3332217</v>
      </c>
      <c r="AT722" s="1">
        <v>870264</v>
      </c>
      <c r="AU722" s="1">
        <v>17393397</v>
      </c>
      <c r="AV722" s="1">
        <v>1096776</v>
      </c>
      <c r="AW722" s="1">
        <v>1745238</v>
      </c>
      <c r="AX722" s="1">
        <v>4930509</v>
      </c>
      <c r="AY722" s="1">
        <v>2534667</v>
      </c>
      <c r="AZ722" s="1">
        <v>1931020</v>
      </c>
      <c r="BA722" s="1">
        <v>3951899</v>
      </c>
      <c r="BB722" s="1">
        <v>9682139</v>
      </c>
    </row>
    <row r="723" spans="1:54">
      <c r="A723" s="1">
        <v>2020</v>
      </c>
      <c r="B723" s="1">
        <v>12</v>
      </c>
      <c r="C723" s="1">
        <v>22</v>
      </c>
      <c r="D723" s="2">
        <v>44187</v>
      </c>
      <c r="E723" s="1">
        <v>52</v>
      </c>
      <c r="F723" s="1">
        <v>1</v>
      </c>
      <c r="G723" s="1" t="s">
        <v>54</v>
      </c>
      <c r="H723" s="1">
        <v>16308628</v>
      </c>
      <c r="I723" s="1">
        <v>1866209</v>
      </c>
      <c r="J723" s="1">
        <v>1956464</v>
      </c>
      <c r="K723" s="1">
        <v>8489608</v>
      </c>
      <c r="L723" s="1">
        <v>903525</v>
      </c>
      <c r="M723" s="1">
        <v>1464404</v>
      </c>
      <c r="N723" s="1">
        <v>3004966</v>
      </c>
      <c r="O723" s="1">
        <v>6923932</v>
      </c>
      <c r="P723" s="1">
        <v>4399168</v>
      </c>
      <c r="Q723" s="1">
        <v>6405282</v>
      </c>
      <c r="R723" s="1">
        <v>14714208</v>
      </c>
      <c r="S723" s="1">
        <v>16112539</v>
      </c>
      <c r="T723" s="1">
        <v>147097160</v>
      </c>
      <c r="U723" s="1">
        <v>29740412</v>
      </c>
      <c r="V723" s="1">
        <v>3844775</v>
      </c>
      <c r="W723" s="1">
        <v>1345696</v>
      </c>
      <c r="X723" s="1">
        <v>4540232</v>
      </c>
      <c r="Y723" s="1">
        <v>2188477</v>
      </c>
      <c r="Z723" s="1">
        <v>4244196</v>
      </c>
      <c r="AA723" s="1">
        <v>1440407</v>
      </c>
      <c r="AB723" s="1">
        <v>3387368</v>
      </c>
      <c r="AC723" s="1">
        <v>7672796</v>
      </c>
      <c r="AD723" s="1">
        <v>28975604</v>
      </c>
      <c r="AE723" s="1">
        <v>4870845</v>
      </c>
      <c r="AF723" s="1">
        <v>5717428</v>
      </c>
      <c r="AG723" s="1">
        <v>12033324</v>
      </c>
      <c r="AH723" s="1">
        <v>42229374</v>
      </c>
      <c r="AI723" s="1">
        <v>22865042</v>
      </c>
      <c r="AJ723" s="1">
        <v>3395909</v>
      </c>
      <c r="AK723" s="1">
        <v>3121527</v>
      </c>
      <c r="AL723" s="1">
        <v>1954426</v>
      </c>
      <c r="AM723" s="1">
        <v>694094</v>
      </c>
      <c r="AN723" s="1">
        <v>5367293</v>
      </c>
      <c r="AO723" s="1">
        <v>6767790</v>
      </c>
      <c r="AP723" s="1">
        <v>6014924</v>
      </c>
      <c r="AQ723" s="1">
        <v>929916</v>
      </c>
      <c r="AR723" s="1">
        <v>3270841</v>
      </c>
      <c r="AS723" s="1">
        <v>4231383</v>
      </c>
      <c r="AT723" s="1">
        <v>806004</v>
      </c>
      <c r="AU723" s="1">
        <v>19683769</v>
      </c>
      <c r="AV723" s="1">
        <v>1819836</v>
      </c>
      <c r="AW723" s="1">
        <v>2513417</v>
      </c>
      <c r="AX723" s="1">
        <v>4816670</v>
      </c>
      <c r="AY723" s="1">
        <v>2819776</v>
      </c>
      <c r="AZ723" s="1">
        <v>2146805</v>
      </c>
      <c r="BA723" s="1">
        <v>4275259</v>
      </c>
      <c r="BB723" s="1">
        <v>10730794</v>
      </c>
    </row>
    <row r="724" spans="1:54">
      <c r="A724" s="1">
        <v>2020</v>
      </c>
      <c r="B724" s="1">
        <v>12</v>
      </c>
      <c r="C724" s="1">
        <v>23</v>
      </c>
      <c r="D724" s="2">
        <v>44188</v>
      </c>
      <c r="E724" s="1">
        <v>52</v>
      </c>
      <c r="F724" s="1">
        <v>2</v>
      </c>
      <c r="G724" s="1" t="s">
        <v>55</v>
      </c>
      <c r="H724" s="1">
        <v>17486117</v>
      </c>
      <c r="I724" s="1">
        <v>2435378</v>
      </c>
      <c r="J724" s="1">
        <v>2222123</v>
      </c>
      <c r="K724" s="1">
        <v>10397368</v>
      </c>
      <c r="L724" s="1">
        <v>1113862</v>
      </c>
      <c r="M724" s="1">
        <v>1482285</v>
      </c>
      <c r="N724" s="1">
        <v>3232299</v>
      </c>
      <c r="O724" s="1">
        <v>8090059</v>
      </c>
      <c r="P724" s="1">
        <v>5649545</v>
      </c>
      <c r="Q724" s="1">
        <v>7297683</v>
      </c>
      <c r="R724" s="1">
        <v>16182297</v>
      </c>
      <c r="S724" s="1">
        <v>16885392</v>
      </c>
      <c r="T724" s="1">
        <v>162420392</v>
      </c>
      <c r="U724" s="1">
        <v>33247110</v>
      </c>
      <c r="V724" s="1">
        <v>4159493</v>
      </c>
      <c r="W724" s="1">
        <v>1943130</v>
      </c>
      <c r="X724" s="1">
        <v>4349679</v>
      </c>
      <c r="Y724" s="1">
        <v>2175876</v>
      </c>
      <c r="Z724" s="1">
        <v>4480989</v>
      </c>
      <c r="AA724" s="1">
        <v>1744224</v>
      </c>
      <c r="AB724" s="1">
        <v>4155107</v>
      </c>
      <c r="AC724" s="1">
        <v>7518347</v>
      </c>
      <c r="AD724" s="1">
        <v>31727229</v>
      </c>
      <c r="AE724" s="1">
        <v>5345707</v>
      </c>
      <c r="AF724" s="1">
        <v>6764112</v>
      </c>
      <c r="AG724" s="1">
        <v>13756011</v>
      </c>
      <c r="AH724" s="1">
        <v>47151370</v>
      </c>
      <c r="AI724" s="1">
        <v>26711476</v>
      </c>
      <c r="AJ724" s="1">
        <v>5160378</v>
      </c>
      <c r="AK724" s="1">
        <v>2896299</v>
      </c>
      <c r="AL724" s="1">
        <v>2383768</v>
      </c>
      <c r="AM724" s="1">
        <v>903294</v>
      </c>
      <c r="AN724" s="1">
        <v>5027351</v>
      </c>
      <c r="AO724" s="1">
        <v>7849521</v>
      </c>
      <c r="AP724" s="1">
        <v>6321615</v>
      </c>
      <c r="AQ724" s="1">
        <v>780254</v>
      </c>
      <c r="AR724" s="1">
        <v>3635200</v>
      </c>
      <c r="AS724" s="1">
        <v>4945401</v>
      </c>
      <c r="AT724" s="1">
        <v>1154798</v>
      </c>
      <c r="AU724" s="1">
        <v>22162978</v>
      </c>
      <c r="AV724" s="1">
        <v>1597100</v>
      </c>
      <c r="AW724" s="1">
        <v>2454042</v>
      </c>
      <c r="AX724" s="1">
        <v>4657898</v>
      </c>
      <c r="AY724" s="1">
        <v>2772581</v>
      </c>
      <c r="AZ724" s="1">
        <v>2216993</v>
      </c>
      <c r="BA724" s="1">
        <v>4775291</v>
      </c>
      <c r="BB724" s="1">
        <v>10309124</v>
      </c>
    </row>
    <row r="725" spans="1:54">
      <c r="A725" s="1">
        <v>2020</v>
      </c>
      <c r="B725" s="1">
        <v>12</v>
      </c>
      <c r="C725" s="1">
        <v>24</v>
      </c>
      <c r="D725" s="2">
        <v>44189</v>
      </c>
      <c r="E725" s="1">
        <v>52</v>
      </c>
      <c r="F725" s="1">
        <v>3</v>
      </c>
      <c r="G725" s="1" t="s">
        <v>56</v>
      </c>
      <c r="H725" s="1">
        <v>22583091</v>
      </c>
      <c r="I725" s="1">
        <v>2446080</v>
      </c>
      <c r="J725" s="1">
        <v>2163438</v>
      </c>
      <c r="K725" s="1">
        <v>11561600</v>
      </c>
      <c r="L725" s="1">
        <v>1280253</v>
      </c>
      <c r="M725" s="1">
        <v>1657046</v>
      </c>
      <c r="N725" s="1">
        <v>4321351</v>
      </c>
      <c r="O725" s="1">
        <v>10063174</v>
      </c>
      <c r="P725" s="1">
        <v>5133670</v>
      </c>
      <c r="Q725" s="1">
        <v>11771246</v>
      </c>
      <c r="R725" s="1">
        <v>17857382</v>
      </c>
      <c r="S725" s="1">
        <v>18839364</v>
      </c>
      <c r="T725" s="1">
        <v>180070954</v>
      </c>
      <c r="U725" s="1">
        <v>35183900</v>
      </c>
      <c r="V725" s="1">
        <v>5867406</v>
      </c>
      <c r="W725" s="1">
        <v>1975255</v>
      </c>
      <c r="X725" s="1">
        <v>5325485</v>
      </c>
      <c r="Y725" s="1">
        <v>2452044</v>
      </c>
      <c r="Z725" s="1">
        <v>4599153</v>
      </c>
      <c r="AA725" s="1">
        <v>1754976</v>
      </c>
      <c r="AB725" s="1">
        <v>4861178</v>
      </c>
      <c r="AC725" s="1">
        <v>7420306</v>
      </c>
      <c r="AD725" s="1">
        <v>36597004</v>
      </c>
      <c r="AE725" s="1">
        <v>5239954</v>
      </c>
      <c r="AF725" s="1">
        <v>7941023</v>
      </c>
      <c r="AG725" s="1">
        <v>15361543</v>
      </c>
      <c r="AH725" s="1">
        <v>53248330</v>
      </c>
      <c r="AI725" s="1">
        <v>32831375</v>
      </c>
      <c r="AJ725" s="1">
        <v>4407155</v>
      </c>
      <c r="AK725" s="1">
        <v>5070668</v>
      </c>
      <c r="AL725" s="1">
        <v>2167392</v>
      </c>
      <c r="AM725" s="1">
        <v>856170</v>
      </c>
      <c r="AN725" s="1">
        <v>6289165</v>
      </c>
      <c r="AO725" s="1">
        <v>10828956</v>
      </c>
      <c r="AP725" s="1">
        <v>6764487</v>
      </c>
      <c r="AQ725" s="1">
        <v>804318</v>
      </c>
      <c r="AR725" s="1">
        <v>3875236</v>
      </c>
      <c r="AS725" s="1">
        <v>5429140</v>
      </c>
      <c r="AT725" s="1">
        <v>1747208</v>
      </c>
      <c r="AU725" s="1">
        <v>23730414</v>
      </c>
      <c r="AV725" s="1">
        <v>2113837</v>
      </c>
      <c r="AW725" s="1">
        <v>2659606</v>
      </c>
      <c r="AX725" s="1">
        <v>6144047</v>
      </c>
      <c r="AY725" s="1">
        <v>3361029</v>
      </c>
      <c r="AZ725" s="1">
        <v>3080432</v>
      </c>
      <c r="BA725" s="1">
        <v>7241787</v>
      </c>
      <c r="BB725" s="1">
        <v>11159632</v>
      </c>
    </row>
    <row r="726" spans="1:54">
      <c r="A726" s="1">
        <v>2020</v>
      </c>
      <c r="B726" s="1">
        <v>12</v>
      </c>
      <c r="C726" s="1">
        <v>25</v>
      </c>
      <c r="D726" s="2">
        <v>44190</v>
      </c>
      <c r="E726" s="1">
        <v>52</v>
      </c>
      <c r="F726" s="1">
        <v>4</v>
      </c>
      <c r="G726" s="1" t="s">
        <v>57</v>
      </c>
      <c r="H726" s="1">
        <v>26359324</v>
      </c>
      <c r="I726" s="1">
        <v>4114310</v>
      </c>
      <c r="J726" s="1">
        <v>3275625</v>
      </c>
      <c r="K726" s="1">
        <v>14816054</v>
      </c>
      <c r="L726" s="1">
        <v>1716928</v>
      </c>
      <c r="M726" s="1">
        <v>2513244</v>
      </c>
      <c r="N726" s="1">
        <v>4950799</v>
      </c>
      <c r="O726" s="1">
        <v>12088878</v>
      </c>
      <c r="P726" s="1">
        <v>7346919</v>
      </c>
      <c r="Q726" s="1">
        <v>14509862</v>
      </c>
      <c r="R726" s="1">
        <v>24695690</v>
      </c>
      <c r="S726" s="1">
        <v>23919069</v>
      </c>
      <c r="T726" s="1">
        <v>226768545</v>
      </c>
      <c r="U726" s="1">
        <v>45206094</v>
      </c>
      <c r="V726" s="1">
        <v>7752871</v>
      </c>
      <c r="W726" s="1">
        <v>2566561</v>
      </c>
      <c r="X726" s="1">
        <v>6922366</v>
      </c>
      <c r="Y726" s="1">
        <v>3395769</v>
      </c>
      <c r="Z726" s="1">
        <v>6723716</v>
      </c>
      <c r="AA726" s="1">
        <v>2422255</v>
      </c>
      <c r="AB726" s="1">
        <v>5570139</v>
      </c>
      <c r="AC726" s="1">
        <v>10748317</v>
      </c>
      <c r="AD726" s="1">
        <v>47637301</v>
      </c>
      <c r="AE726" s="1">
        <v>7885678</v>
      </c>
      <c r="AF726" s="1">
        <v>10962236</v>
      </c>
      <c r="AG726" s="1">
        <v>18003895</v>
      </c>
      <c r="AH726" s="1">
        <v>68711120</v>
      </c>
      <c r="AI726" s="1">
        <v>39635374</v>
      </c>
      <c r="AJ726" s="1">
        <v>6364565</v>
      </c>
      <c r="AK726" s="1">
        <v>5218048</v>
      </c>
      <c r="AL726" s="1">
        <v>2864080</v>
      </c>
      <c r="AM726" s="1">
        <v>1547789</v>
      </c>
      <c r="AN726" s="1">
        <v>8378669</v>
      </c>
      <c r="AO726" s="1">
        <v>12363510</v>
      </c>
      <c r="AP726" s="1">
        <v>8343647</v>
      </c>
      <c r="AQ726" s="1">
        <v>1444603</v>
      </c>
      <c r="AR726" s="1">
        <v>5389199</v>
      </c>
      <c r="AS726" s="1">
        <v>6293564</v>
      </c>
      <c r="AT726" s="1">
        <v>2254434</v>
      </c>
      <c r="AU726" s="1">
        <v>32507895</v>
      </c>
      <c r="AV726" s="1">
        <v>2525829</v>
      </c>
      <c r="AW726" s="1">
        <v>3503262</v>
      </c>
      <c r="AX726" s="1">
        <v>7046356</v>
      </c>
      <c r="AY726" s="1">
        <v>5202889</v>
      </c>
      <c r="AZ726" s="1">
        <v>3509188</v>
      </c>
      <c r="BA726" s="1">
        <v>8089440</v>
      </c>
      <c r="BB726" s="1">
        <v>14220867</v>
      </c>
    </row>
    <row r="727" spans="1:54">
      <c r="A727" s="1">
        <v>2020</v>
      </c>
      <c r="B727" s="1">
        <v>12</v>
      </c>
      <c r="C727" s="1">
        <v>26</v>
      </c>
      <c r="D727" s="2">
        <v>44191</v>
      </c>
      <c r="E727" s="1">
        <v>52</v>
      </c>
      <c r="F727" s="1">
        <v>5</v>
      </c>
      <c r="G727" s="1" t="s">
        <v>58</v>
      </c>
      <c r="H727" s="1">
        <v>25376935</v>
      </c>
      <c r="I727" s="1">
        <v>4462599</v>
      </c>
      <c r="J727" s="1">
        <v>3320511</v>
      </c>
      <c r="K727" s="1">
        <v>17223894</v>
      </c>
      <c r="L727" s="1">
        <v>2191134</v>
      </c>
      <c r="M727" s="1">
        <v>3325554</v>
      </c>
      <c r="N727" s="1">
        <v>5681473</v>
      </c>
      <c r="O727" s="1">
        <v>14317600</v>
      </c>
      <c r="P727" s="1">
        <v>10624487</v>
      </c>
      <c r="Q727" s="1">
        <v>14352928</v>
      </c>
      <c r="R727" s="1">
        <v>29186958</v>
      </c>
      <c r="S727" s="1">
        <v>27521847</v>
      </c>
      <c r="T727" s="1">
        <v>197722214</v>
      </c>
      <c r="U727" s="1">
        <v>53256044</v>
      </c>
      <c r="V727" s="1">
        <v>9767183</v>
      </c>
      <c r="W727" s="1">
        <v>2741205</v>
      </c>
      <c r="X727" s="1">
        <v>8384252</v>
      </c>
      <c r="Y727" s="1">
        <v>4787189</v>
      </c>
      <c r="Z727" s="1">
        <v>8381208</v>
      </c>
      <c r="AA727" s="1">
        <v>3441490</v>
      </c>
      <c r="AB727" s="1">
        <v>8097212</v>
      </c>
      <c r="AC727" s="1">
        <v>13982101</v>
      </c>
      <c r="AD727" s="1">
        <v>49836500</v>
      </c>
      <c r="AE727" s="1">
        <v>10218192</v>
      </c>
      <c r="AF727" s="1">
        <v>13240138</v>
      </c>
      <c r="AG727" s="1">
        <v>23326177</v>
      </c>
      <c r="AH727" s="1">
        <v>69460876</v>
      </c>
      <c r="AI727" s="1">
        <v>46347284</v>
      </c>
      <c r="AJ727" s="1">
        <v>8534396</v>
      </c>
      <c r="AK727" s="1">
        <v>5776497</v>
      </c>
      <c r="AL727" s="1">
        <v>3853944</v>
      </c>
      <c r="AM727" s="1">
        <v>1700215</v>
      </c>
      <c r="AN727" s="1">
        <v>10485361</v>
      </c>
      <c r="AO727" s="1">
        <v>13338851</v>
      </c>
      <c r="AP727" s="1">
        <v>11931704</v>
      </c>
      <c r="AQ727" s="1">
        <v>2007393</v>
      </c>
      <c r="AR727" s="1">
        <v>5576220</v>
      </c>
      <c r="AS727" s="1">
        <v>7220164</v>
      </c>
      <c r="AT727" s="1">
        <v>2125694</v>
      </c>
      <c r="AU727" s="1">
        <v>37987937</v>
      </c>
      <c r="AV727" s="1">
        <v>3451083</v>
      </c>
      <c r="AW727" s="1">
        <v>3982831</v>
      </c>
      <c r="AX727" s="1">
        <v>8579650</v>
      </c>
      <c r="AY727" s="1">
        <v>5975836</v>
      </c>
      <c r="AZ727" s="1">
        <v>5027979</v>
      </c>
      <c r="BA727" s="1">
        <v>8429375</v>
      </c>
      <c r="BB727" s="1">
        <v>18421653</v>
      </c>
    </row>
    <row r="728" spans="1:54">
      <c r="A728" s="1">
        <v>2020</v>
      </c>
      <c r="B728" s="1">
        <v>12</v>
      </c>
      <c r="C728" s="1">
        <v>27</v>
      </c>
      <c r="D728" s="2">
        <v>44192</v>
      </c>
      <c r="E728" s="1">
        <v>52</v>
      </c>
      <c r="F728" s="1">
        <v>6</v>
      </c>
      <c r="G728" s="1" t="s">
        <v>2</v>
      </c>
      <c r="H728" s="1">
        <v>20546156</v>
      </c>
      <c r="I728" s="1">
        <v>1934989</v>
      </c>
      <c r="J728" s="1">
        <v>2476387</v>
      </c>
      <c r="K728" s="1">
        <v>10591076</v>
      </c>
      <c r="L728" s="1">
        <v>783231</v>
      </c>
      <c r="M728" s="1">
        <v>1743947</v>
      </c>
      <c r="N728" s="1">
        <v>3196901</v>
      </c>
      <c r="O728" s="1">
        <v>10488891</v>
      </c>
      <c r="P728" s="1">
        <v>7727202</v>
      </c>
      <c r="Q728" s="1">
        <v>8039494</v>
      </c>
      <c r="R728" s="1">
        <v>22336976</v>
      </c>
      <c r="S728" s="1">
        <v>23714581</v>
      </c>
      <c r="T728" s="1">
        <v>150990290</v>
      </c>
      <c r="U728" s="1">
        <v>42229718</v>
      </c>
      <c r="V728" s="1">
        <v>5761146</v>
      </c>
      <c r="W728" s="1">
        <v>2235137</v>
      </c>
      <c r="X728" s="1">
        <v>6356728</v>
      </c>
      <c r="Y728" s="1">
        <v>3374866</v>
      </c>
      <c r="Z728" s="1">
        <v>6997133</v>
      </c>
      <c r="AA728" s="1">
        <v>2729089</v>
      </c>
      <c r="AB728" s="1">
        <v>6245015</v>
      </c>
      <c r="AC728" s="1">
        <v>9574199</v>
      </c>
      <c r="AD728" s="1">
        <v>38558914</v>
      </c>
      <c r="AE728" s="1">
        <v>8916019</v>
      </c>
      <c r="AF728" s="1">
        <v>10275278</v>
      </c>
      <c r="AG728" s="1">
        <v>19131957</v>
      </c>
      <c r="AH728" s="1">
        <v>58644020</v>
      </c>
      <c r="AI728" s="1">
        <v>39364251</v>
      </c>
      <c r="AJ728" s="1">
        <v>7626280</v>
      </c>
      <c r="AK728" s="1">
        <v>3951153</v>
      </c>
      <c r="AL728" s="1">
        <v>2165900</v>
      </c>
      <c r="AM728" s="1">
        <v>1158611</v>
      </c>
      <c r="AN728" s="1">
        <v>7770344</v>
      </c>
      <c r="AO728" s="1">
        <v>10437341</v>
      </c>
      <c r="AP728" s="1">
        <v>7542890</v>
      </c>
      <c r="AQ728" s="1">
        <v>1291229</v>
      </c>
      <c r="AR728" s="1">
        <v>4454376</v>
      </c>
      <c r="AS728" s="1">
        <v>7010313</v>
      </c>
      <c r="AT728" s="1">
        <v>1611135</v>
      </c>
      <c r="AU728" s="1">
        <v>25503849</v>
      </c>
      <c r="AV728" s="1">
        <v>3065022</v>
      </c>
      <c r="AW728" s="1">
        <v>2263772</v>
      </c>
      <c r="AX728" s="1">
        <v>6341406</v>
      </c>
      <c r="AY728" s="1">
        <v>4910611</v>
      </c>
      <c r="AZ728" s="1">
        <v>3956082</v>
      </c>
      <c r="BA728" s="1">
        <v>5568921</v>
      </c>
      <c r="BB728" s="1">
        <v>15789762</v>
      </c>
    </row>
    <row r="729" spans="1:54">
      <c r="A729" s="1">
        <v>2020</v>
      </c>
      <c r="B729" s="1">
        <v>12</v>
      </c>
      <c r="C729" s="1">
        <v>28</v>
      </c>
      <c r="D729" s="2">
        <v>44193</v>
      </c>
      <c r="E729" s="1">
        <v>53</v>
      </c>
      <c r="F729" s="1">
        <v>0</v>
      </c>
      <c r="G729" s="1" t="s">
        <v>1</v>
      </c>
      <c r="H729" s="1">
        <v>25777993</v>
      </c>
      <c r="I729" s="1">
        <v>4032162</v>
      </c>
      <c r="J729" s="1">
        <v>2974950</v>
      </c>
      <c r="K729" s="1">
        <v>13926497</v>
      </c>
      <c r="L729" s="1">
        <v>1301014</v>
      </c>
      <c r="M729" s="1">
        <v>2443615</v>
      </c>
      <c r="N729" s="1">
        <v>4044609</v>
      </c>
      <c r="O729" s="1">
        <v>13319449</v>
      </c>
      <c r="P729" s="1">
        <v>8357455</v>
      </c>
      <c r="Q729" s="1">
        <v>11226147</v>
      </c>
      <c r="R729" s="1">
        <v>23974578</v>
      </c>
      <c r="S729" s="1">
        <v>23425075</v>
      </c>
      <c r="T729" s="1">
        <v>182760493</v>
      </c>
      <c r="U729" s="1">
        <v>44745716</v>
      </c>
      <c r="V729" s="1">
        <v>6821981</v>
      </c>
      <c r="W729" s="1">
        <v>2594037</v>
      </c>
      <c r="X729" s="1">
        <v>6824323</v>
      </c>
      <c r="Y729" s="1">
        <v>3158321</v>
      </c>
      <c r="Z729" s="1">
        <v>5585343</v>
      </c>
      <c r="AA729" s="1">
        <v>2623234</v>
      </c>
      <c r="AB729" s="1">
        <v>5665970</v>
      </c>
      <c r="AC729" s="1">
        <v>10528633</v>
      </c>
      <c r="AD729" s="1">
        <v>45932020</v>
      </c>
      <c r="AE729" s="1">
        <v>8425844</v>
      </c>
      <c r="AF729" s="1">
        <v>10473918</v>
      </c>
      <c r="AG729" s="1">
        <v>18807250</v>
      </c>
      <c r="AH729" s="1">
        <v>67048510</v>
      </c>
      <c r="AI729" s="1">
        <v>37387508</v>
      </c>
      <c r="AJ729" s="1">
        <v>7651930</v>
      </c>
      <c r="AK729" s="1">
        <v>4662972</v>
      </c>
      <c r="AL729" s="1">
        <v>2861200</v>
      </c>
      <c r="AM729" s="1">
        <v>1612494</v>
      </c>
      <c r="AN729" s="1">
        <v>8481094</v>
      </c>
      <c r="AO729" s="1">
        <v>10576619</v>
      </c>
      <c r="AP729" s="1">
        <v>9093305</v>
      </c>
      <c r="AQ729" s="1">
        <v>1579096</v>
      </c>
      <c r="AR729" s="1">
        <v>4929809</v>
      </c>
      <c r="AS729" s="1">
        <v>6139345</v>
      </c>
      <c r="AT729" s="1">
        <v>1695327</v>
      </c>
      <c r="AU729" s="1">
        <v>33977946</v>
      </c>
      <c r="AV729" s="1">
        <v>2933532</v>
      </c>
      <c r="AW729" s="1">
        <v>2785082</v>
      </c>
      <c r="AX729" s="1">
        <v>6753878</v>
      </c>
      <c r="AY729" s="1">
        <v>5737780</v>
      </c>
      <c r="AZ729" s="1">
        <v>4266980</v>
      </c>
      <c r="BA729" s="1">
        <v>6878426</v>
      </c>
      <c r="BB729" s="1">
        <v>17376816</v>
      </c>
    </row>
    <row r="730" spans="1:54">
      <c r="A730" s="1">
        <v>2020</v>
      </c>
      <c r="B730" s="1">
        <v>12</v>
      </c>
      <c r="C730" s="1">
        <v>29</v>
      </c>
      <c r="D730" s="2">
        <v>44194</v>
      </c>
      <c r="E730" s="1">
        <v>53</v>
      </c>
      <c r="F730" s="1">
        <v>1</v>
      </c>
      <c r="G730" s="1" t="s">
        <v>54</v>
      </c>
      <c r="H730" s="1">
        <v>28023195</v>
      </c>
      <c r="I730" s="1">
        <v>3754401</v>
      </c>
      <c r="J730" s="1">
        <v>4037955</v>
      </c>
      <c r="K730" s="1">
        <v>15439256</v>
      </c>
      <c r="L730" s="1">
        <v>1509485</v>
      </c>
      <c r="M730" s="1">
        <v>3530142</v>
      </c>
      <c r="N730" s="1">
        <v>5227580</v>
      </c>
      <c r="O730" s="1">
        <v>15200648</v>
      </c>
      <c r="P730" s="1">
        <v>11002006</v>
      </c>
      <c r="Q730" s="1">
        <v>14270146</v>
      </c>
      <c r="R730" s="1">
        <v>28593616</v>
      </c>
      <c r="S730" s="1">
        <v>28520424</v>
      </c>
      <c r="T730" s="1">
        <v>181116734</v>
      </c>
      <c r="U730" s="1">
        <v>51992232</v>
      </c>
      <c r="V730" s="1">
        <v>8587171</v>
      </c>
      <c r="W730" s="1">
        <v>2900735</v>
      </c>
      <c r="X730" s="1">
        <v>8191346</v>
      </c>
      <c r="Y730" s="1">
        <v>3862037</v>
      </c>
      <c r="Z730" s="1">
        <v>8094264</v>
      </c>
      <c r="AA730" s="1">
        <v>3124850</v>
      </c>
      <c r="AB730" s="1">
        <v>7569626</v>
      </c>
      <c r="AC730" s="1">
        <v>13365976</v>
      </c>
      <c r="AD730" s="1">
        <v>51250256</v>
      </c>
      <c r="AE730" s="1">
        <v>10099308</v>
      </c>
      <c r="AF730" s="1">
        <v>13368179</v>
      </c>
      <c r="AG730" s="1">
        <v>21357904</v>
      </c>
      <c r="AH730" s="1">
        <v>71274689</v>
      </c>
      <c r="AI730" s="1">
        <v>42416094</v>
      </c>
      <c r="AJ730" s="1">
        <v>8157510</v>
      </c>
      <c r="AK730" s="1">
        <v>5810941</v>
      </c>
      <c r="AL730" s="1">
        <v>2841953</v>
      </c>
      <c r="AM730" s="1">
        <v>1384990</v>
      </c>
      <c r="AN730" s="1">
        <v>11195677</v>
      </c>
      <c r="AO730" s="1">
        <v>12275646</v>
      </c>
      <c r="AP730" s="1">
        <v>9934792</v>
      </c>
      <c r="AQ730" s="1">
        <v>2425611</v>
      </c>
      <c r="AR730" s="1">
        <v>6176256</v>
      </c>
      <c r="AS730" s="1">
        <v>7106369</v>
      </c>
      <c r="AT730" s="1">
        <v>1723491</v>
      </c>
      <c r="AU730" s="1">
        <v>34656267</v>
      </c>
      <c r="AV730" s="1">
        <v>3266351</v>
      </c>
      <c r="AW730" s="1">
        <v>3147238</v>
      </c>
      <c r="AX730" s="1">
        <v>8407610</v>
      </c>
      <c r="AY730" s="1">
        <v>6651583</v>
      </c>
      <c r="AZ730" s="1">
        <v>4707370</v>
      </c>
      <c r="BA730" s="1">
        <v>8006475</v>
      </c>
      <c r="BB730" s="1">
        <v>18822179</v>
      </c>
    </row>
    <row r="731" spans="1:54">
      <c r="A731" s="1">
        <v>2020</v>
      </c>
      <c r="B731" s="1">
        <v>12</v>
      </c>
      <c r="C731" s="1">
        <v>30</v>
      </c>
      <c r="D731" s="2">
        <v>44195</v>
      </c>
      <c r="E731" s="1">
        <v>53</v>
      </c>
      <c r="F731" s="1">
        <v>2</v>
      </c>
      <c r="G731" s="1" t="s">
        <v>55</v>
      </c>
      <c r="H731" s="1">
        <v>26551184</v>
      </c>
      <c r="I731" s="1">
        <v>3569527</v>
      </c>
      <c r="J731" s="1">
        <v>3820427</v>
      </c>
      <c r="K731" s="1">
        <v>12921553</v>
      </c>
      <c r="L731" s="1">
        <v>1391009</v>
      </c>
      <c r="M731" s="1">
        <v>3178327</v>
      </c>
      <c r="N731" s="1">
        <v>4995349</v>
      </c>
      <c r="O731" s="1">
        <v>13744925</v>
      </c>
      <c r="P731" s="1">
        <v>10775154</v>
      </c>
      <c r="Q731" s="1">
        <v>13855191</v>
      </c>
      <c r="R731" s="1">
        <v>25252532</v>
      </c>
      <c r="S731" s="1">
        <v>26228419</v>
      </c>
      <c r="T731" s="1">
        <v>153939482</v>
      </c>
      <c r="U731" s="1">
        <v>48531294</v>
      </c>
      <c r="V731" s="1">
        <v>8536140</v>
      </c>
      <c r="W731" s="1">
        <v>2271551</v>
      </c>
      <c r="X731" s="1">
        <v>6958480</v>
      </c>
      <c r="Y731" s="1">
        <v>3447305</v>
      </c>
      <c r="Z731" s="1">
        <v>6415110</v>
      </c>
      <c r="AA731" s="1">
        <v>2476318</v>
      </c>
      <c r="AB731" s="1">
        <v>7041230</v>
      </c>
      <c r="AC731" s="1">
        <v>14471327</v>
      </c>
      <c r="AD731" s="1">
        <v>44518586</v>
      </c>
      <c r="AE731" s="1">
        <v>9230173</v>
      </c>
      <c r="AF731" s="1">
        <v>10078176</v>
      </c>
      <c r="AG731" s="1">
        <v>18897466</v>
      </c>
      <c r="AH731" s="1">
        <v>67571869</v>
      </c>
      <c r="AI731" s="1">
        <v>43616644</v>
      </c>
      <c r="AJ731" s="1">
        <v>8673664</v>
      </c>
      <c r="AK731" s="1">
        <v>5221472</v>
      </c>
      <c r="AL731" s="1">
        <v>2248536</v>
      </c>
      <c r="AM731" s="1">
        <v>1411910</v>
      </c>
      <c r="AN731" s="1">
        <v>9442531</v>
      </c>
      <c r="AO731" s="1">
        <v>14081385</v>
      </c>
      <c r="AP731" s="1">
        <v>9934390</v>
      </c>
      <c r="AQ731" s="1">
        <v>1722425</v>
      </c>
      <c r="AR731" s="1">
        <v>4541151</v>
      </c>
      <c r="AS731" s="1">
        <v>7497134</v>
      </c>
      <c r="AT731" s="1">
        <v>2014220</v>
      </c>
      <c r="AU731" s="1">
        <v>31207598</v>
      </c>
      <c r="AV731" s="1">
        <v>3355301</v>
      </c>
      <c r="AW731" s="1">
        <v>2865082</v>
      </c>
      <c r="AX731" s="1">
        <v>7839556</v>
      </c>
      <c r="AY731" s="1">
        <v>5286835</v>
      </c>
      <c r="AZ731" s="1">
        <v>4850932</v>
      </c>
      <c r="BA731" s="1">
        <v>7474145</v>
      </c>
      <c r="BB731" s="1">
        <v>20222073</v>
      </c>
    </row>
    <row r="732" spans="1:54">
      <c r="A732" s="1">
        <v>2020</v>
      </c>
      <c r="B732" s="1">
        <v>12</v>
      </c>
      <c r="C732" s="1">
        <v>31</v>
      </c>
      <c r="D732" s="2">
        <v>44196</v>
      </c>
      <c r="E732" s="1">
        <v>53</v>
      </c>
      <c r="F732" s="1">
        <v>3</v>
      </c>
      <c r="G732" s="1" t="s">
        <v>56</v>
      </c>
      <c r="H732" s="1">
        <v>20710255</v>
      </c>
      <c r="I732" s="1">
        <v>6586639</v>
      </c>
      <c r="J732" s="1">
        <v>3443314</v>
      </c>
      <c r="K732" s="1">
        <v>7205876</v>
      </c>
      <c r="L732" s="1">
        <v>362439</v>
      </c>
      <c r="M732" s="1">
        <v>662515</v>
      </c>
      <c r="N732" s="1">
        <v>1443424</v>
      </c>
      <c r="O732" s="1">
        <v>8890916</v>
      </c>
      <c r="P732" s="1">
        <v>8210302</v>
      </c>
      <c r="Q732" s="1">
        <v>5629188</v>
      </c>
      <c r="R732" s="1">
        <v>13179511</v>
      </c>
      <c r="S732" s="1">
        <v>14695994</v>
      </c>
      <c r="T732" s="1">
        <v>65483782</v>
      </c>
      <c r="U732" s="1">
        <v>23983928</v>
      </c>
      <c r="V732" s="1">
        <v>5019026</v>
      </c>
      <c r="W732" s="1">
        <v>1253141</v>
      </c>
      <c r="X732" s="1">
        <v>3578497</v>
      </c>
      <c r="Y732" s="1">
        <v>975034</v>
      </c>
      <c r="Z732" s="1">
        <v>2522601</v>
      </c>
      <c r="AA732" s="1">
        <v>1855789</v>
      </c>
      <c r="AB732" s="1">
        <v>2803530</v>
      </c>
      <c r="AC732" s="1">
        <v>8361267</v>
      </c>
      <c r="AD732" s="1">
        <v>32019060</v>
      </c>
      <c r="AE732" s="1">
        <v>5954023</v>
      </c>
      <c r="AF732" s="1">
        <v>2853923</v>
      </c>
      <c r="AG732" s="1">
        <v>15250763</v>
      </c>
      <c r="AH732" s="1">
        <v>39550807</v>
      </c>
      <c r="AI732" s="1">
        <v>29378237</v>
      </c>
      <c r="AJ732" s="1">
        <v>4248683</v>
      </c>
      <c r="AK732" s="1">
        <v>1659393</v>
      </c>
      <c r="AL732" s="1">
        <v>1726739</v>
      </c>
      <c r="AM732" s="1">
        <v>4629</v>
      </c>
      <c r="AN732" s="1">
        <v>1379099</v>
      </c>
      <c r="AO732" s="1">
        <v>19357956</v>
      </c>
      <c r="AP732" s="1">
        <v>5842729</v>
      </c>
      <c r="AQ732" s="1">
        <v>413719</v>
      </c>
      <c r="AR732" s="1">
        <v>2957327</v>
      </c>
      <c r="AS732" s="1">
        <v>2835299</v>
      </c>
      <c r="AT732" s="1">
        <v>926715</v>
      </c>
      <c r="AU732" s="1">
        <v>19416600</v>
      </c>
      <c r="AV732" s="1">
        <v>3172835</v>
      </c>
      <c r="AW732" s="1">
        <v>2969934</v>
      </c>
      <c r="AX732" s="1">
        <v>3093692</v>
      </c>
      <c r="AY732" s="1">
        <v>3497065</v>
      </c>
      <c r="AZ732" s="1">
        <v>2826648</v>
      </c>
      <c r="BA732" s="1">
        <v>4289899</v>
      </c>
      <c r="BB732" s="1">
        <v>13696057</v>
      </c>
    </row>
    <row r="733" spans="1:54">
      <c r="A733" s="1">
        <v>2021</v>
      </c>
      <c r="B733" s="1">
        <v>1</v>
      </c>
      <c r="C733" s="1">
        <v>1</v>
      </c>
      <c r="D733" s="2">
        <v>44197</v>
      </c>
      <c r="E733" s="1">
        <v>53</v>
      </c>
      <c r="F733" s="1">
        <v>4</v>
      </c>
      <c r="G733" s="1" t="s">
        <v>57</v>
      </c>
      <c r="H733" s="1">
        <v>3979477</v>
      </c>
      <c r="I733" s="1">
        <v>308034</v>
      </c>
      <c r="J733" s="1">
        <v>330300</v>
      </c>
      <c r="K733" s="1">
        <v>963879</v>
      </c>
      <c r="L733" s="1">
        <v>124072</v>
      </c>
      <c r="M733" s="1">
        <v>63546</v>
      </c>
      <c r="N733" s="1">
        <v>384108</v>
      </c>
      <c r="O733" s="1">
        <v>2704584</v>
      </c>
      <c r="P733" s="1">
        <v>2746510</v>
      </c>
      <c r="Q733" s="1">
        <v>738674</v>
      </c>
      <c r="R733" s="1">
        <v>4159917</v>
      </c>
      <c r="S733" s="1">
        <v>6635864</v>
      </c>
      <c r="T733" s="1">
        <v>23888058</v>
      </c>
      <c r="U733" s="1">
        <v>10719464</v>
      </c>
      <c r="V733" s="1">
        <v>611376</v>
      </c>
      <c r="W733" s="1">
        <v>993452</v>
      </c>
      <c r="X733" s="1">
        <v>1449892</v>
      </c>
      <c r="Y733" s="1">
        <v>750503</v>
      </c>
      <c r="Z733" s="1">
        <v>933201</v>
      </c>
      <c r="AA733" s="1">
        <v>592894</v>
      </c>
      <c r="AB733" s="1">
        <v>1735757</v>
      </c>
      <c r="AC733" s="1">
        <v>3485466</v>
      </c>
      <c r="AD733" s="1">
        <v>7253859</v>
      </c>
      <c r="AE733" s="1">
        <v>659381</v>
      </c>
      <c r="AF733" s="1">
        <v>1010951</v>
      </c>
      <c r="AG733" s="1">
        <v>7428490</v>
      </c>
      <c r="AH733" s="1">
        <v>10381591</v>
      </c>
      <c r="AI733" s="1">
        <v>5277189</v>
      </c>
      <c r="AJ733" s="1">
        <v>1175106</v>
      </c>
      <c r="AK733" s="1">
        <v>534615</v>
      </c>
      <c r="AL733" s="1">
        <v>34510</v>
      </c>
      <c r="AM733" s="1">
        <v>47582</v>
      </c>
      <c r="AN733" s="1">
        <v>990872</v>
      </c>
      <c r="AO733" s="1">
        <v>3155030</v>
      </c>
      <c r="AP733" s="1">
        <v>2288757</v>
      </c>
      <c r="AQ733" s="1">
        <v>169859</v>
      </c>
      <c r="AR733" s="1">
        <v>1564081</v>
      </c>
      <c r="AS733" s="1">
        <v>1095723</v>
      </c>
      <c r="AT733" s="1">
        <v>232949</v>
      </c>
      <c r="AU733" s="1">
        <v>6527460</v>
      </c>
      <c r="AV733" s="1">
        <v>268860</v>
      </c>
      <c r="AW733" s="1">
        <v>949984</v>
      </c>
      <c r="AX733" s="1">
        <v>1410421</v>
      </c>
      <c r="AY733" s="1">
        <v>392906</v>
      </c>
      <c r="AZ733" s="1">
        <v>445632</v>
      </c>
      <c r="BA733" s="1">
        <v>1837379</v>
      </c>
      <c r="BB733" s="1">
        <v>11375003</v>
      </c>
    </row>
    <row r="734" spans="1:54">
      <c r="A734" s="1">
        <v>2021</v>
      </c>
      <c r="B734" s="1">
        <v>1</v>
      </c>
      <c r="C734" s="1">
        <v>2</v>
      </c>
      <c r="D734" s="2">
        <v>44198</v>
      </c>
      <c r="E734" s="1">
        <v>53</v>
      </c>
      <c r="F734" s="1">
        <v>5</v>
      </c>
      <c r="G734" s="1" t="s">
        <v>58</v>
      </c>
      <c r="H734" s="1">
        <v>14057868</v>
      </c>
      <c r="I734" s="1">
        <v>2377336</v>
      </c>
      <c r="J734" s="1">
        <v>2508827</v>
      </c>
      <c r="K734" s="1">
        <v>6827492</v>
      </c>
      <c r="L734" s="1">
        <v>814747</v>
      </c>
      <c r="M734" s="1">
        <v>1273935</v>
      </c>
      <c r="N734" s="1">
        <v>2754056</v>
      </c>
      <c r="O734" s="1">
        <v>8496603</v>
      </c>
      <c r="P734" s="1">
        <v>6785817</v>
      </c>
      <c r="Q734" s="1">
        <v>6472492</v>
      </c>
      <c r="R734" s="1">
        <v>13246990</v>
      </c>
      <c r="S734" s="1">
        <v>19304962</v>
      </c>
      <c r="T734" s="1">
        <v>73574848</v>
      </c>
      <c r="U734" s="1">
        <v>27077288</v>
      </c>
      <c r="V734" s="1">
        <v>4436674</v>
      </c>
      <c r="W734" s="1">
        <v>2298534</v>
      </c>
      <c r="X734" s="1">
        <v>5889050</v>
      </c>
      <c r="Y734" s="1">
        <v>1669345</v>
      </c>
      <c r="Z734" s="1">
        <v>4025229</v>
      </c>
      <c r="AA734" s="1">
        <v>1627493</v>
      </c>
      <c r="AB734" s="1">
        <v>4080858</v>
      </c>
      <c r="AC734" s="1">
        <v>9592912</v>
      </c>
      <c r="AD734" s="1">
        <v>25007910</v>
      </c>
      <c r="AE734" s="1">
        <v>5369144</v>
      </c>
      <c r="AF734" s="1">
        <v>6980520</v>
      </c>
      <c r="AG734" s="1">
        <v>12509492</v>
      </c>
      <c r="AH734" s="1">
        <v>37523152</v>
      </c>
      <c r="AI734" s="1">
        <v>27285579</v>
      </c>
      <c r="AJ734" s="1">
        <v>4916242</v>
      </c>
      <c r="AK734" s="1">
        <v>1717128</v>
      </c>
      <c r="AL734" s="1">
        <v>1294316</v>
      </c>
      <c r="AM734" s="1">
        <v>672462</v>
      </c>
      <c r="AN734" s="1">
        <v>5827260</v>
      </c>
      <c r="AO734" s="1">
        <v>7871474</v>
      </c>
      <c r="AP734" s="1">
        <v>6207418</v>
      </c>
      <c r="AQ734" s="1">
        <v>1113244</v>
      </c>
      <c r="AR734" s="1">
        <v>3882485</v>
      </c>
      <c r="AS734" s="1">
        <v>5554876</v>
      </c>
      <c r="AT734" s="1">
        <v>1384561</v>
      </c>
      <c r="AU734" s="1">
        <v>19817204</v>
      </c>
      <c r="AV734" s="1">
        <v>1830174</v>
      </c>
      <c r="AW734" s="1">
        <v>2629419</v>
      </c>
      <c r="AX734" s="1">
        <v>2997605</v>
      </c>
      <c r="AY734" s="1">
        <v>3980338</v>
      </c>
      <c r="AZ734" s="1">
        <v>2721491</v>
      </c>
      <c r="BA734" s="1">
        <v>5478880</v>
      </c>
      <c r="BB734" s="1">
        <v>17673375</v>
      </c>
    </row>
    <row r="735" spans="1:54">
      <c r="A735" s="1">
        <v>2021</v>
      </c>
      <c r="B735" s="1">
        <v>1</v>
      </c>
      <c r="C735" s="1">
        <v>3</v>
      </c>
      <c r="D735" s="2">
        <v>44199</v>
      </c>
      <c r="E735" s="1">
        <v>53</v>
      </c>
      <c r="F735" s="1">
        <v>6</v>
      </c>
      <c r="G735" s="1" t="s">
        <v>2</v>
      </c>
      <c r="H735" s="1">
        <v>17408856</v>
      </c>
      <c r="I735" s="1">
        <v>1536473</v>
      </c>
      <c r="J735" s="1">
        <v>2291119</v>
      </c>
      <c r="K735" s="1">
        <v>6286407</v>
      </c>
      <c r="L735" s="1">
        <v>645823</v>
      </c>
      <c r="M735" s="1">
        <v>1631867</v>
      </c>
      <c r="N735" s="1">
        <v>2768272</v>
      </c>
      <c r="O735" s="1">
        <v>8051232</v>
      </c>
      <c r="P735" s="1">
        <v>6998963</v>
      </c>
      <c r="Q735" s="1">
        <v>6243145</v>
      </c>
      <c r="R735" s="1">
        <v>13995247</v>
      </c>
      <c r="S735" s="1">
        <v>17703061</v>
      </c>
      <c r="T735" s="1">
        <v>80396810</v>
      </c>
      <c r="U735" s="1">
        <v>31015504</v>
      </c>
      <c r="V735" s="1">
        <v>3391651</v>
      </c>
      <c r="W735" s="1">
        <v>2118995</v>
      </c>
      <c r="X735" s="1">
        <v>5526688</v>
      </c>
      <c r="Y735" s="1">
        <v>2188726</v>
      </c>
      <c r="Z735" s="1">
        <v>4344891</v>
      </c>
      <c r="AA735" s="1">
        <v>1548142</v>
      </c>
      <c r="AB735" s="1">
        <v>5201153</v>
      </c>
      <c r="AC735" s="1">
        <v>9782015</v>
      </c>
      <c r="AD735" s="1">
        <v>27511692</v>
      </c>
      <c r="AE735" s="1">
        <v>6890859</v>
      </c>
      <c r="AF735" s="1">
        <v>7981239</v>
      </c>
      <c r="AG735" s="1">
        <v>14772790</v>
      </c>
      <c r="AH735" s="1">
        <v>44988801</v>
      </c>
      <c r="AI735" s="1">
        <v>32551032</v>
      </c>
      <c r="AJ735" s="1">
        <v>6098807</v>
      </c>
      <c r="AK735" s="1">
        <v>1945916</v>
      </c>
      <c r="AL735" s="1">
        <v>1518974</v>
      </c>
      <c r="AM735" s="1">
        <v>630468</v>
      </c>
      <c r="AN735" s="1">
        <v>5981426</v>
      </c>
      <c r="AO735" s="1">
        <v>7759527</v>
      </c>
      <c r="AP735" s="1">
        <v>5489378</v>
      </c>
      <c r="AQ735" s="1">
        <v>1076645</v>
      </c>
      <c r="AR735" s="1">
        <v>4432202</v>
      </c>
      <c r="AS735" s="1">
        <v>5468340</v>
      </c>
      <c r="AT735" s="1">
        <v>1142155</v>
      </c>
      <c r="AU735" s="1">
        <v>21479250</v>
      </c>
      <c r="AV735" s="1">
        <v>2556657</v>
      </c>
      <c r="AW735" s="1">
        <v>2124344</v>
      </c>
      <c r="AX735" s="1">
        <v>4187748</v>
      </c>
      <c r="AY735" s="1">
        <v>3832644</v>
      </c>
      <c r="AZ735" s="1">
        <v>2887399</v>
      </c>
      <c r="BA735" s="1">
        <v>5205562</v>
      </c>
      <c r="BB735" s="1">
        <v>14687607</v>
      </c>
    </row>
    <row r="736" spans="1:54">
      <c r="A736" s="1">
        <v>2021</v>
      </c>
      <c r="B736" s="1">
        <v>1</v>
      </c>
      <c r="C736" s="1">
        <v>4</v>
      </c>
      <c r="D736" s="2">
        <v>44200</v>
      </c>
      <c r="E736" s="1">
        <v>1</v>
      </c>
      <c r="F736" s="1">
        <v>0</v>
      </c>
      <c r="G736" s="1" t="s">
        <v>1</v>
      </c>
      <c r="H736" s="1">
        <v>16389468</v>
      </c>
      <c r="I736" s="1">
        <v>1779339</v>
      </c>
      <c r="J736" s="1">
        <v>1707683</v>
      </c>
      <c r="K736" s="1">
        <v>5239948</v>
      </c>
      <c r="L736" s="1">
        <v>489196</v>
      </c>
      <c r="M736" s="1">
        <v>1248790</v>
      </c>
      <c r="N736" s="1">
        <v>2848481</v>
      </c>
      <c r="O736" s="1">
        <v>7496313</v>
      </c>
      <c r="P736" s="1">
        <v>5097268</v>
      </c>
      <c r="Q736" s="1">
        <v>5342305</v>
      </c>
      <c r="R736" s="1">
        <v>11554455</v>
      </c>
      <c r="S736" s="1">
        <v>13375094</v>
      </c>
      <c r="T736" s="1">
        <v>82195454</v>
      </c>
      <c r="U736" s="1">
        <v>25108780</v>
      </c>
      <c r="V736" s="1">
        <v>3315285</v>
      </c>
      <c r="W736" s="1">
        <v>1930753</v>
      </c>
      <c r="X736" s="1">
        <v>5505753</v>
      </c>
      <c r="Y736" s="1">
        <v>2343418</v>
      </c>
      <c r="Z736" s="1">
        <v>2986213</v>
      </c>
      <c r="AA736" s="1">
        <v>1248282</v>
      </c>
      <c r="AB736" s="1">
        <v>3548479</v>
      </c>
      <c r="AC736" s="1">
        <v>6904362</v>
      </c>
      <c r="AD736" s="1">
        <v>28863385</v>
      </c>
      <c r="AE736" s="1">
        <v>5118906</v>
      </c>
      <c r="AF736" s="1">
        <v>6190234</v>
      </c>
      <c r="AG736" s="1">
        <v>10888517</v>
      </c>
      <c r="AH736" s="1">
        <v>40577169</v>
      </c>
      <c r="AI736" s="1">
        <v>25375681</v>
      </c>
      <c r="AJ736" s="1">
        <v>5521770</v>
      </c>
      <c r="AK736" s="1">
        <v>1593274</v>
      </c>
      <c r="AL736" s="1">
        <v>1092093</v>
      </c>
      <c r="AM736" s="1">
        <v>771319</v>
      </c>
      <c r="AN736" s="1">
        <v>4927205</v>
      </c>
      <c r="AO736" s="1">
        <v>7710804</v>
      </c>
      <c r="AP736" s="1">
        <v>4861370</v>
      </c>
      <c r="AQ736" s="1">
        <v>862504</v>
      </c>
      <c r="AR736" s="1">
        <v>4252924</v>
      </c>
      <c r="AS736" s="1">
        <v>3544574</v>
      </c>
      <c r="AT736" s="1">
        <v>1413932</v>
      </c>
      <c r="AU736" s="1">
        <v>16373192</v>
      </c>
      <c r="AV736" s="1">
        <v>1789879</v>
      </c>
      <c r="AW736" s="1">
        <v>2253625</v>
      </c>
      <c r="AX736" s="1">
        <v>3970278</v>
      </c>
      <c r="AY736" s="1">
        <v>2873341</v>
      </c>
      <c r="AZ736" s="1">
        <v>2134239</v>
      </c>
      <c r="BA736" s="1">
        <v>3724565</v>
      </c>
      <c r="BB736" s="1">
        <v>10420335</v>
      </c>
    </row>
    <row r="737" spans="1:54">
      <c r="A737" s="1">
        <v>2021</v>
      </c>
      <c r="B737" s="1">
        <v>1</v>
      </c>
      <c r="C737" s="1">
        <v>5</v>
      </c>
      <c r="D737" s="2">
        <v>44201</v>
      </c>
      <c r="E737" s="1">
        <v>1</v>
      </c>
      <c r="F737" s="1">
        <v>1</v>
      </c>
      <c r="G737" s="1" t="s">
        <v>54</v>
      </c>
      <c r="H737" s="1">
        <v>14264850</v>
      </c>
      <c r="I737" s="1">
        <v>1407697</v>
      </c>
      <c r="J737" s="1">
        <v>1353275</v>
      </c>
      <c r="K737" s="1">
        <v>5340672</v>
      </c>
      <c r="L737" s="1">
        <v>567969</v>
      </c>
      <c r="M737" s="1">
        <v>1452824</v>
      </c>
      <c r="N737" s="1">
        <v>1752567</v>
      </c>
      <c r="O737" s="1">
        <v>5071300</v>
      </c>
      <c r="P737" s="1">
        <v>4127238</v>
      </c>
      <c r="Q737" s="1">
        <v>5858890</v>
      </c>
      <c r="R737" s="1">
        <v>10884037</v>
      </c>
      <c r="S737" s="1">
        <v>12041266</v>
      </c>
      <c r="T737" s="1">
        <v>87382126</v>
      </c>
      <c r="U737" s="1">
        <v>20725721</v>
      </c>
      <c r="V737" s="1">
        <v>2337713</v>
      </c>
      <c r="W737" s="1">
        <v>1113062</v>
      </c>
      <c r="X737" s="1">
        <v>4260379</v>
      </c>
      <c r="Y737" s="1">
        <v>1715310</v>
      </c>
      <c r="Z737" s="1">
        <v>2758501</v>
      </c>
      <c r="AA737" s="1">
        <v>647431</v>
      </c>
      <c r="AB737" s="1">
        <v>2824096</v>
      </c>
      <c r="AC737" s="1">
        <v>5133438</v>
      </c>
      <c r="AD737" s="1">
        <v>24337072</v>
      </c>
      <c r="AE737" s="1">
        <v>3731677</v>
      </c>
      <c r="AF737" s="1">
        <v>3738086</v>
      </c>
      <c r="AG737" s="1">
        <v>7895354</v>
      </c>
      <c r="AH737" s="1">
        <v>35466957</v>
      </c>
      <c r="AI737" s="1">
        <v>17116794</v>
      </c>
      <c r="AJ737" s="1">
        <v>3385701</v>
      </c>
      <c r="AK737" s="1">
        <v>1824649</v>
      </c>
      <c r="AL737" s="1">
        <v>897732</v>
      </c>
      <c r="AM737" s="1">
        <v>592104</v>
      </c>
      <c r="AN737" s="1">
        <v>4135588</v>
      </c>
      <c r="AO737" s="1">
        <v>6272899</v>
      </c>
      <c r="AP737" s="1">
        <v>3187438</v>
      </c>
      <c r="AQ737" s="1">
        <v>547465</v>
      </c>
      <c r="AR737" s="1">
        <v>2301063</v>
      </c>
      <c r="AS737" s="1">
        <v>2931661</v>
      </c>
      <c r="AT737" s="1">
        <v>751394</v>
      </c>
      <c r="AU737" s="1">
        <v>13351036</v>
      </c>
      <c r="AV737" s="1">
        <v>1333338</v>
      </c>
      <c r="AW737" s="1">
        <v>1054819</v>
      </c>
      <c r="AX737" s="1">
        <v>3306526</v>
      </c>
      <c r="AY737" s="1">
        <v>2695862</v>
      </c>
      <c r="AZ737" s="1">
        <v>2249356</v>
      </c>
      <c r="BA737" s="1">
        <v>3203551</v>
      </c>
      <c r="BB737" s="1">
        <v>8713935</v>
      </c>
    </row>
    <row r="738" spans="1:54">
      <c r="A738" s="1">
        <v>2021</v>
      </c>
      <c r="B738" s="1">
        <v>1</v>
      </c>
      <c r="C738" s="1">
        <v>6</v>
      </c>
      <c r="D738" s="2">
        <v>44202</v>
      </c>
      <c r="E738" s="1">
        <v>1</v>
      </c>
      <c r="F738" s="1">
        <v>2</v>
      </c>
      <c r="G738" s="1" t="s">
        <v>55</v>
      </c>
      <c r="H738" s="1">
        <v>12980268</v>
      </c>
      <c r="I738" s="1">
        <v>1968979</v>
      </c>
      <c r="J738" s="1">
        <v>1468922</v>
      </c>
      <c r="K738" s="1">
        <v>5718793</v>
      </c>
      <c r="L738" s="1">
        <v>527403</v>
      </c>
      <c r="M738" s="1">
        <v>1035898</v>
      </c>
      <c r="N738" s="1">
        <v>2011721</v>
      </c>
      <c r="O738" s="1">
        <v>5052585</v>
      </c>
      <c r="P738" s="1">
        <v>2910899</v>
      </c>
      <c r="Q738" s="1">
        <v>4928743</v>
      </c>
      <c r="R738" s="1">
        <v>11151109</v>
      </c>
      <c r="S738" s="1">
        <v>11250612</v>
      </c>
      <c r="T738" s="1">
        <v>86651513</v>
      </c>
      <c r="U738" s="1">
        <v>19915174</v>
      </c>
      <c r="V738" s="1">
        <v>1967222</v>
      </c>
      <c r="W738" s="1">
        <v>897531</v>
      </c>
      <c r="X738" s="1">
        <v>2532463</v>
      </c>
      <c r="Y738" s="1">
        <v>1150885</v>
      </c>
      <c r="Z738" s="1">
        <v>2435889</v>
      </c>
      <c r="AA738" s="1">
        <v>960407</v>
      </c>
      <c r="AB738" s="1">
        <v>2551744</v>
      </c>
      <c r="AC738" s="1">
        <v>4489229</v>
      </c>
      <c r="AD738" s="1">
        <v>17833416</v>
      </c>
      <c r="AE738" s="1">
        <v>3087101</v>
      </c>
      <c r="AF738" s="1">
        <v>4179563</v>
      </c>
      <c r="AG738" s="1">
        <v>8009683</v>
      </c>
      <c r="AH738" s="1">
        <v>31930838</v>
      </c>
      <c r="AI738" s="1">
        <v>17254446</v>
      </c>
      <c r="AJ738" s="1">
        <v>3031287</v>
      </c>
      <c r="AK738" s="1">
        <v>1756044</v>
      </c>
      <c r="AL738" s="1">
        <v>1020746</v>
      </c>
      <c r="AM738" s="1">
        <v>465412</v>
      </c>
      <c r="AN738" s="1">
        <v>3227141</v>
      </c>
      <c r="AO738" s="1">
        <v>5268731</v>
      </c>
      <c r="AP738" s="1">
        <v>3102618</v>
      </c>
      <c r="AQ738" s="1">
        <v>507597</v>
      </c>
      <c r="AR738" s="1">
        <v>2446164</v>
      </c>
      <c r="AS738" s="1">
        <v>2873250</v>
      </c>
      <c r="AT738" s="1">
        <v>698855</v>
      </c>
      <c r="AU738" s="1">
        <v>13081791</v>
      </c>
      <c r="AV738" s="1">
        <v>1102287</v>
      </c>
      <c r="AW738" s="1">
        <v>932561</v>
      </c>
      <c r="AX738" s="1">
        <v>3277722</v>
      </c>
      <c r="AY738" s="1">
        <v>2208627</v>
      </c>
      <c r="AZ738" s="1">
        <v>1542401</v>
      </c>
      <c r="BA738" s="1">
        <v>2496281</v>
      </c>
      <c r="BB738" s="1">
        <v>8102785</v>
      </c>
    </row>
    <row r="739" spans="1:54">
      <c r="A739" s="1">
        <v>2021</v>
      </c>
      <c r="B739" s="1">
        <v>1</v>
      </c>
      <c r="C739" s="1">
        <v>7</v>
      </c>
      <c r="D739" s="2">
        <v>44203</v>
      </c>
      <c r="E739" s="1">
        <v>1</v>
      </c>
      <c r="F739" s="1">
        <v>3</v>
      </c>
      <c r="G739" s="1" t="s">
        <v>56</v>
      </c>
      <c r="H739" s="1">
        <v>12299688</v>
      </c>
      <c r="I739" s="1">
        <v>1062249</v>
      </c>
      <c r="J739" s="1">
        <v>1217496</v>
      </c>
      <c r="K739" s="1">
        <v>5375228</v>
      </c>
      <c r="L739" s="1">
        <v>474773</v>
      </c>
      <c r="M739" s="1">
        <v>608213</v>
      </c>
      <c r="N739" s="1">
        <v>1738149</v>
      </c>
      <c r="O739" s="1">
        <v>4323495</v>
      </c>
      <c r="P739" s="1">
        <v>3216503</v>
      </c>
      <c r="Q739" s="1">
        <v>4495913</v>
      </c>
      <c r="R739" s="1">
        <v>9322449</v>
      </c>
      <c r="S739" s="1">
        <v>7997408</v>
      </c>
      <c r="T739" s="1">
        <v>82806058</v>
      </c>
      <c r="U739" s="1">
        <v>18245125</v>
      </c>
      <c r="V739" s="1">
        <v>1301541</v>
      </c>
      <c r="W739" s="1">
        <v>911062</v>
      </c>
      <c r="X739" s="1">
        <v>2339688</v>
      </c>
      <c r="Y739" s="1">
        <v>848971</v>
      </c>
      <c r="Z739" s="1">
        <v>1507190</v>
      </c>
      <c r="AA739" s="1">
        <v>990452</v>
      </c>
      <c r="AB739" s="1">
        <v>2138715</v>
      </c>
      <c r="AC739" s="1">
        <v>4439491</v>
      </c>
      <c r="AD739" s="1">
        <v>16160174</v>
      </c>
      <c r="AE739" s="1">
        <v>3238662</v>
      </c>
      <c r="AF739" s="1">
        <v>3591302</v>
      </c>
      <c r="AG739" s="1">
        <v>6552368</v>
      </c>
      <c r="AH739" s="1">
        <v>28005776</v>
      </c>
      <c r="AI739" s="1">
        <v>14814806</v>
      </c>
      <c r="AJ739" s="1">
        <v>2229849</v>
      </c>
      <c r="AK739" s="1">
        <v>1872155</v>
      </c>
      <c r="AL739" s="1">
        <v>801223</v>
      </c>
      <c r="AM739" s="1">
        <v>241194</v>
      </c>
      <c r="AN739" s="1">
        <v>3205473</v>
      </c>
      <c r="AO739" s="1">
        <v>4620579</v>
      </c>
      <c r="AP739" s="1">
        <v>2401340</v>
      </c>
      <c r="AQ739" s="1">
        <v>419149</v>
      </c>
      <c r="AR739" s="1">
        <v>1903076</v>
      </c>
      <c r="AS739" s="1">
        <v>2426472</v>
      </c>
      <c r="AT739" s="1">
        <v>685189</v>
      </c>
      <c r="AU739" s="1">
        <v>8321312</v>
      </c>
      <c r="AV739" s="1">
        <v>741252</v>
      </c>
      <c r="AW739" s="1">
        <v>803094</v>
      </c>
      <c r="AX739" s="1">
        <v>2677346</v>
      </c>
      <c r="AY739" s="1">
        <v>1704229</v>
      </c>
      <c r="AZ739" s="1">
        <v>1292693</v>
      </c>
      <c r="BA739" s="1">
        <v>2916192</v>
      </c>
      <c r="BB739" s="1">
        <v>6730595</v>
      </c>
    </row>
    <row r="740" spans="1:54">
      <c r="A740" s="1">
        <v>2021</v>
      </c>
      <c r="B740" s="1">
        <v>1</v>
      </c>
      <c r="C740" s="1">
        <v>8</v>
      </c>
      <c r="D740" s="2">
        <v>44204</v>
      </c>
      <c r="E740" s="1">
        <v>1</v>
      </c>
      <c r="F740" s="1">
        <v>4</v>
      </c>
      <c r="G740" s="1" t="s">
        <v>57</v>
      </c>
      <c r="H740" s="1">
        <v>16433741</v>
      </c>
      <c r="I740" s="1">
        <v>1870549</v>
      </c>
      <c r="J740" s="1">
        <v>1772692</v>
      </c>
      <c r="K740" s="1">
        <v>7746975</v>
      </c>
      <c r="L740" s="1">
        <v>588399</v>
      </c>
      <c r="M740" s="1">
        <v>1108561</v>
      </c>
      <c r="N740" s="1">
        <v>2270995</v>
      </c>
      <c r="O740" s="1">
        <v>5614760</v>
      </c>
      <c r="P740" s="1">
        <v>2644497</v>
      </c>
      <c r="Q740" s="1">
        <v>5807363</v>
      </c>
      <c r="R740" s="1">
        <v>9233141</v>
      </c>
      <c r="S740" s="1">
        <v>7166381</v>
      </c>
      <c r="T740" s="1">
        <v>66293434</v>
      </c>
      <c r="U740" s="1">
        <v>16052067</v>
      </c>
      <c r="V740" s="1">
        <v>2095665</v>
      </c>
      <c r="W740" s="1">
        <v>1149112</v>
      </c>
      <c r="X740" s="1">
        <v>3183269</v>
      </c>
      <c r="Y740" s="1">
        <v>283737</v>
      </c>
      <c r="Z740" s="1">
        <v>1993267</v>
      </c>
      <c r="AA740" s="1">
        <v>446855</v>
      </c>
      <c r="AB740" s="1">
        <v>2470599</v>
      </c>
      <c r="AC740" s="1">
        <v>6385028</v>
      </c>
      <c r="AD740" s="1">
        <v>21120924</v>
      </c>
      <c r="AE740" s="1">
        <v>4214521</v>
      </c>
      <c r="AF740" s="1">
        <v>4590250</v>
      </c>
      <c r="AG740" s="1">
        <v>9170112</v>
      </c>
      <c r="AH740" s="1">
        <v>37098249</v>
      </c>
      <c r="AI740" s="1">
        <v>19754949</v>
      </c>
      <c r="AJ740" s="1">
        <v>3689839</v>
      </c>
      <c r="AK740" s="1">
        <v>2405496</v>
      </c>
      <c r="AL740" s="1">
        <v>954789</v>
      </c>
      <c r="AM740" s="1">
        <v>327882</v>
      </c>
      <c r="AN740" s="1">
        <v>4765333</v>
      </c>
      <c r="AO740" s="1">
        <v>5855889</v>
      </c>
      <c r="AP740" s="1">
        <v>2401700</v>
      </c>
      <c r="AQ740" s="1">
        <v>692385</v>
      </c>
      <c r="AR740" s="1">
        <v>2595636</v>
      </c>
      <c r="AS740" s="1">
        <v>2946508</v>
      </c>
      <c r="AT740" s="1">
        <v>902845</v>
      </c>
      <c r="AU740" s="1">
        <v>10401971</v>
      </c>
      <c r="AV740" s="1">
        <v>786258</v>
      </c>
      <c r="AW740" s="1">
        <v>922509</v>
      </c>
      <c r="AX740" s="1">
        <v>3335038</v>
      </c>
      <c r="AY740" s="1">
        <v>2754167</v>
      </c>
      <c r="AZ740" s="1">
        <v>1675308</v>
      </c>
      <c r="BA740" s="1">
        <v>3504342</v>
      </c>
      <c r="BB740" s="1">
        <v>10321933</v>
      </c>
    </row>
    <row r="741" spans="1:54">
      <c r="A741" s="1">
        <v>2021</v>
      </c>
      <c r="B741" s="1">
        <v>1</v>
      </c>
      <c r="C741" s="1">
        <v>9</v>
      </c>
      <c r="D741" s="2">
        <v>44205</v>
      </c>
      <c r="E741" s="1">
        <v>1</v>
      </c>
      <c r="F741" s="1">
        <v>5</v>
      </c>
      <c r="G741" s="1" t="s">
        <v>58</v>
      </c>
      <c r="H741" s="1">
        <v>22825046</v>
      </c>
      <c r="I741" s="1">
        <v>2489566</v>
      </c>
      <c r="J741" s="1">
        <v>2616511</v>
      </c>
      <c r="K741" s="1">
        <v>9630293</v>
      </c>
      <c r="L741" s="1">
        <v>901291</v>
      </c>
      <c r="M741" s="1">
        <v>2191636</v>
      </c>
      <c r="N741" s="1">
        <v>3480244</v>
      </c>
      <c r="O741" s="1">
        <v>8493814</v>
      </c>
      <c r="P741" s="1">
        <v>4138302</v>
      </c>
      <c r="Q741" s="1">
        <v>10004496</v>
      </c>
      <c r="R741" s="1">
        <v>13932109</v>
      </c>
      <c r="S741" s="1">
        <v>12682861</v>
      </c>
      <c r="T741" s="1">
        <v>90222026</v>
      </c>
      <c r="U741" s="1">
        <v>24795558</v>
      </c>
      <c r="V741" s="1">
        <v>2767109</v>
      </c>
      <c r="W741" s="1">
        <v>1518027</v>
      </c>
      <c r="X741" s="1">
        <v>4999041</v>
      </c>
      <c r="Y741" s="1">
        <v>387185</v>
      </c>
      <c r="Z741" s="1">
        <v>2735053</v>
      </c>
      <c r="AA741" s="1">
        <v>772280</v>
      </c>
      <c r="AB741" s="1">
        <v>4794808</v>
      </c>
      <c r="AC741" s="1">
        <v>8385817</v>
      </c>
      <c r="AD741" s="1">
        <v>31766753</v>
      </c>
      <c r="AE741" s="1">
        <v>7082298</v>
      </c>
      <c r="AF741" s="1">
        <v>8471223</v>
      </c>
      <c r="AG741" s="1">
        <v>14396367</v>
      </c>
      <c r="AH741" s="1">
        <v>48578526</v>
      </c>
      <c r="AI741" s="1">
        <v>28901821</v>
      </c>
      <c r="AJ741" s="1">
        <v>5728781</v>
      </c>
      <c r="AK741" s="1">
        <v>3755609</v>
      </c>
      <c r="AL741" s="1">
        <v>1980872</v>
      </c>
      <c r="AM741" s="1">
        <v>536532</v>
      </c>
      <c r="AN741" s="1">
        <v>6862046</v>
      </c>
      <c r="AO741" s="1">
        <v>9015789</v>
      </c>
      <c r="AP741" s="1">
        <v>5187892</v>
      </c>
      <c r="AQ741" s="1">
        <v>1249296</v>
      </c>
      <c r="AR741" s="1">
        <v>3745724</v>
      </c>
      <c r="AS741" s="1">
        <v>4233987</v>
      </c>
      <c r="AT741" s="1">
        <v>1694424</v>
      </c>
      <c r="AU741" s="1">
        <v>14547170</v>
      </c>
      <c r="AV741" s="1">
        <v>1610003</v>
      </c>
      <c r="AW741" s="1">
        <v>1052967</v>
      </c>
      <c r="AX741" s="1">
        <v>5180906</v>
      </c>
      <c r="AY741" s="1">
        <v>3732856</v>
      </c>
      <c r="AZ741" s="1">
        <v>2704293</v>
      </c>
      <c r="BA741" s="1">
        <v>5355072</v>
      </c>
      <c r="BB741" s="1">
        <v>13015261</v>
      </c>
    </row>
    <row r="742" spans="1:54">
      <c r="A742" s="1">
        <v>2021</v>
      </c>
      <c r="B742" s="1">
        <v>1</v>
      </c>
      <c r="C742" s="1">
        <v>10</v>
      </c>
      <c r="D742" s="2">
        <v>44206</v>
      </c>
      <c r="E742" s="1">
        <v>1</v>
      </c>
      <c r="F742" s="1">
        <v>6</v>
      </c>
      <c r="G742" s="1" t="s">
        <v>2</v>
      </c>
      <c r="H742" s="1">
        <v>22266573</v>
      </c>
      <c r="I742" s="1">
        <v>2065607</v>
      </c>
      <c r="J742" s="1">
        <v>2668693</v>
      </c>
      <c r="K742" s="1">
        <v>9662030</v>
      </c>
      <c r="L742" s="1">
        <v>449009</v>
      </c>
      <c r="M742" s="1">
        <v>1937542</v>
      </c>
      <c r="N742" s="1">
        <v>3461294</v>
      </c>
      <c r="O742" s="1">
        <v>9141654</v>
      </c>
      <c r="P742" s="1">
        <v>4980655</v>
      </c>
      <c r="Q742" s="1">
        <v>8397831</v>
      </c>
      <c r="R742" s="1">
        <v>15468526</v>
      </c>
      <c r="S742" s="1">
        <v>16177719</v>
      </c>
      <c r="T742" s="1">
        <v>89853145</v>
      </c>
      <c r="U742" s="1">
        <v>26415803</v>
      </c>
      <c r="V742" s="1">
        <v>2989569</v>
      </c>
      <c r="W742" s="1">
        <v>2011617</v>
      </c>
      <c r="X742" s="1">
        <v>5092625</v>
      </c>
      <c r="Y742" s="1">
        <v>420583</v>
      </c>
      <c r="Z742" s="1">
        <v>3027407</v>
      </c>
      <c r="AA742" s="1">
        <v>847539</v>
      </c>
      <c r="AB742" s="1">
        <v>5119865</v>
      </c>
      <c r="AC742" s="1">
        <v>9909872</v>
      </c>
      <c r="AD742" s="1">
        <v>32486540</v>
      </c>
      <c r="AE742" s="1">
        <v>7839936</v>
      </c>
      <c r="AF742" s="1">
        <v>8590084</v>
      </c>
      <c r="AG742" s="1">
        <v>15248885</v>
      </c>
      <c r="AH742" s="1">
        <v>50397588</v>
      </c>
      <c r="AI742" s="1">
        <v>33769948</v>
      </c>
      <c r="AJ742" s="1">
        <v>7059499</v>
      </c>
      <c r="AK742" s="1">
        <v>4534594</v>
      </c>
      <c r="AL742" s="1">
        <v>1809240</v>
      </c>
      <c r="AM742" s="1">
        <v>680812</v>
      </c>
      <c r="AN742" s="1">
        <v>6904541</v>
      </c>
      <c r="AO742" s="1">
        <v>9475695</v>
      </c>
      <c r="AP742" s="1">
        <v>7182797</v>
      </c>
      <c r="AQ742" s="1">
        <v>1328207</v>
      </c>
      <c r="AR742" s="1">
        <v>4991011</v>
      </c>
      <c r="AS742" s="1">
        <v>5037685</v>
      </c>
      <c r="AT742" s="1">
        <v>1671868</v>
      </c>
      <c r="AU742" s="1">
        <v>23309090</v>
      </c>
      <c r="AV742" s="1">
        <v>2664911</v>
      </c>
      <c r="AW742" s="1">
        <v>1941644</v>
      </c>
      <c r="AX742" s="1">
        <v>6547587</v>
      </c>
      <c r="AY742" s="1">
        <v>5699776</v>
      </c>
      <c r="AZ742" s="1">
        <v>3047800</v>
      </c>
      <c r="BA742" s="1">
        <v>6059579</v>
      </c>
      <c r="BB742" s="1">
        <v>13072126</v>
      </c>
    </row>
    <row r="743" spans="1:54">
      <c r="A743" s="1">
        <v>2021</v>
      </c>
      <c r="B743" s="1">
        <v>1</v>
      </c>
      <c r="C743" s="1">
        <v>11</v>
      </c>
      <c r="D743" s="2">
        <v>44207</v>
      </c>
      <c r="E743" s="1">
        <v>2</v>
      </c>
      <c r="F743" s="1">
        <v>0</v>
      </c>
      <c r="G743" s="1" t="s">
        <v>1</v>
      </c>
      <c r="H743" s="1">
        <v>14434190</v>
      </c>
      <c r="I743" s="1">
        <v>920777</v>
      </c>
      <c r="J743" s="1">
        <v>1561102</v>
      </c>
      <c r="K743" s="1">
        <v>4775405</v>
      </c>
      <c r="L743" s="1">
        <v>403050</v>
      </c>
      <c r="M743" s="1">
        <v>772307</v>
      </c>
      <c r="N743" s="1">
        <v>1780796</v>
      </c>
      <c r="O743" s="1">
        <v>5346102</v>
      </c>
      <c r="P743" s="1">
        <v>3284801</v>
      </c>
      <c r="Q743" s="1">
        <v>3826379</v>
      </c>
      <c r="R743" s="1">
        <v>10808543</v>
      </c>
      <c r="S743" s="1">
        <v>11511204</v>
      </c>
      <c r="T743" s="1">
        <v>72257494</v>
      </c>
      <c r="U743" s="1">
        <v>21443661</v>
      </c>
      <c r="V743" s="1">
        <v>2035885</v>
      </c>
      <c r="W743" s="1">
        <v>1262032</v>
      </c>
      <c r="X743" s="1">
        <v>3734854</v>
      </c>
      <c r="Y743" s="1">
        <v>214759</v>
      </c>
      <c r="Z743" s="1">
        <v>2443005</v>
      </c>
      <c r="AA743" s="1">
        <v>676383</v>
      </c>
      <c r="AB743" s="1">
        <v>2901067</v>
      </c>
      <c r="AC743" s="1">
        <v>5544418</v>
      </c>
      <c r="AD743" s="1">
        <v>20730196</v>
      </c>
      <c r="AE743" s="1">
        <v>4803833</v>
      </c>
      <c r="AF743" s="1">
        <v>5658433</v>
      </c>
      <c r="AG743" s="1">
        <v>11023855</v>
      </c>
      <c r="AH743" s="1">
        <v>39933116</v>
      </c>
      <c r="AI743" s="1">
        <v>25739600</v>
      </c>
      <c r="AJ743" s="1">
        <v>5002795</v>
      </c>
      <c r="AK743" s="1">
        <v>2433883</v>
      </c>
      <c r="AL743" s="1">
        <v>874911</v>
      </c>
      <c r="AM743" s="1">
        <v>584520</v>
      </c>
      <c r="AN743" s="1">
        <v>4615297</v>
      </c>
      <c r="AO743" s="1">
        <v>6034935</v>
      </c>
      <c r="AP743" s="1">
        <v>4273783</v>
      </c>
      <c r="AQ743" s="1">
        <v>632321</v>
      </c>
      <c r="AR743" s="1">
        <v>3331927</v>
      </c>
      <c r="AS743" s="1">
        <v>3182901</v>
      </c>
      <c r="AT743" s="1">
        <v>1278047</v>
      </c>
      <c r="AU743" s="1">
        <v>15606866</v>
      </c>
      <c r="AV743" s="1">
        <v>1826082</v>
      </c>
      <c r="AW743" s="1">
        <v>1181078</v>
      </c>
      <c r="AX743" s="1">
        <v>3846229</v>
      </c>
      <c r="AY743" s="1">
        <v>3001017</v>
      </c>
      <c r="AZ743" s="1">
        <v>2038961</v>
      </c>
      <c r="BA743" s="1">
        <v>2788509</v>
      </c>
      <c r="BB743" s="1">
        <v>7732193</v>
      </c>
    </row>
    <row r="744" spans="1:54">
      <c r="A744" s="1">
        <v>2021</v>
      </c>
      <c r="B744" s="1">
        <v>1</v>
      </c>
      <c r="C744" s="1">
        <v>12</v>
      </c>
      <c r="D744" s="2">
        <v>44208</v>
      </c>
      <c r="E744" s="1">
        <v>2</v>
      </c>
      <c r="F744" s="1">
        <v>1</v>
      </c>
      <c r="G744" s="1" t="s">
        <v>54</v>
      </c>
      <c r="H744" s="1">
        <v>11626727</v>
      </c>
      <c r="I744" s="1">
        <v>1389758</v>
      </c>
      <c r="J744" s="1">
        <v>1314578</v>
      </c>
      <c r="K744" s="1">
        <v>4187691</v>
      </c>
      <c r="L744" s="1">
        <v>446396</v>
      </c>
      <c r="M744" s="1">
        <v>841696</v>
      </c>
      <c r="N744" s="1">
        <v>1259221</v>
      </c>
      <c r="O744" s="1">
        <v>3174640</v>
      </c>
      <c r="P744" s="1">
        <v>1351872</v>
      </c>
      <c r="Q744" s="1">
        <v>2139819</v>
      </c>
      <c r="R744" s="1">
        <v>4999518</v>
      </c>
      <c r="S744" s="1">
        <v>4541236</v>
      </c>
      <c r="T744" s="1">
        <v>46705058</v>
      </c>
      <c r="U744" s="1">
        <v>9595524</v>
      </c>
      <c r="V744" s="1">
        <v>1210780</v>
      </c>
      <c r="W744" s="1">
        <v>548931</v>
      </c>
      <c r="X744" s="1">
        <v>1619253</v>
      </c>
      <c r="Y744" s="1">
        <v>662086</v>
      </c>
      <c r="Z744" s="1">
        <v>1551866</v>
      </c>
      <c r="AA744" s="1">
        <v>361269</v>
      </c>
      <c r="AB744" s="1">
        <v>1162463</v>
      </c>
      <c r="AC744" s="1">
        <v>3162247</v>
      </c>
      <c r="AD744" s="1">
        <v>14627505</v>
      </c>
      <c r="AE744" s="1">
        <v>3057463</v>
      </c>
      <c r="AF744" s="1">
        <v>2506061</v>
      </c>
      <c r="AG744" s="1">
        <v>5639386</v>
      </c>
      <c r="AH744" s="1">
        <v>24074716</v>
      </c>
      <c r="AI744" s="1">
        <v>10451479</v>
      </c>
      <c r="AJ744" s="1">
        <v>1706184</v>
      </c>
      <c r="AK744" s="1">
        <v>1622576</v>
      </c>
      <c r="AL744" s="1">
        <v>593727</v>
      </c>
      <c r="AM744" s="1">
        <v>485588</v>
      </c>
      <c r="AN744" s="1">
        <v>3127239</v>
      </c>
      <c r="AO744" s="1">
        <v>4710505</v>
      </c>
      <c r="AP744" s="1">
        <v>2023041</v>
      </c>
      <c r="AQ744" s="1">
        <v>634516</v>
      </c>
      <c r="AR744" s="1">
        <v>1871079</v>
      </c>
      <c r="AS744" s="1">
        <v>1948428</v>
      </c>
      <c r="AT744" s="1">
        <v>1191617</v>
      </c>
      <c r="AU744" s="1">
        <v>11278354</v>
      </c>
      <c r="AV744" s="1">
        <v>630132</v>
      </c>
      <c r="AW744" s="1">
        <v>885250</v>
      </c>
      <c r="AX744" s="1">
        <v>1933510</v>
      </c>
      <c r="AY744" s="1">
        <v>1819455</v>
      </c>
      <c r="AZ744" s="1">
        <v>1246084</v>
      </c>
      <c r="BA744" s="1">
        <v>2831381</v>
      </c>
      <c r="BB744" s="1">
        <v>5622567</v>
      </c>
    </row>
    <row r="745" spans="1:54">
      <c r="A745" s="1">
        <v>2021</v>
      </c>
      <c r="B745" s="1">
        <v>1</v>
      </c>
      <c r="C745" s="1">
        <v>13</v>
      </c>
      <c r="D745" s="2">
        <v>44209</v>
      </c>
      <c r="E745" s="1">
        <v>2</v>
      </c>
      <c r="F745" s="1">
        <v>2</v>
      </c>
      <c r="G745" s="1" t="s">
        <v>55</v>
      </c>
      <c r="H745" s="1">
        <v>11439743</v>
      </c>
      <c r="I745" s="1">
        <v>1553975</v>
      </c>
      <c r="J745" s="1">
        <v>1426797</v>
      </c>
      <c r="K745" s="1">
        <v>5723050</v>
      </c>
      <c r="L745" s="1">
        <v>426231</v>
      </c>
      <c r="M745" s="1">
        <v>1000479</v>
      </c>
      <c r="N745" s="1">
        <v>1516858</v>
      </c>
      <c r="O745" s="1">
        <v>4460042</v>
      </c>
      <c r="P745" s="1">
        <v>2294802</v>
      </c>
      <c r="Q745" s="1">
        <v>3131377</v>
      </c>
      <c r="R745" s="1">
        <v>5524584</v>
      </c>
      <c r="S745" s="1">
        <v>6055213</v>
      </c>
      <c r="T745" s="1">
        <v>54832509</v>
      </c>
      <c r="U745" s="1">
        <v>12501603</v>
      </c>
      <c r="V745" s="1">
        <v>1786562</v>
      </c>
      <c r="W745" s="1">
        <v>929349</v>
      </c>
      <c r="X745" s="1">
        <v>1992255</v>
      </c>
      <c r="Y745" s="1">
        <v>972370</v>
      </c>
      <c r="Z745" s="1">
        <v>1803136</v>
      </c>
      <c r="AA745" s="1">
        <v>519538</v>
      </c>
      <c r="AB745" s="1">
        <v>1620382</v>
      </c>
      <c r="AC745" s="1">
        <v>3723939</v>
      </c>
      <c r="AD745" s="1">
        <v>15681924</v>
      </c>
      <c r="AE745" s="1">
        <v>3239887</v>
      </c>
      <c r="AF745" s="1">
        <v>3458546</v>
      </c>
      <c r="AG745" s="1">
        <v>5895924</v>
      </c>
      <c r="AH745" s="1">
        <v>27630138</v>
      </c>
      <c r="AI745" s="1">
        <v>13305869</v>
      </c>
      <c r="AJ745" s="1">
        <v>2171506</v>
      </c>
      <c r="AK745" s="1">
        <v>2406520</v>
      </c>
      <c r="AL745" s="1">
        <v>1011278</v>
      </c>
      <c r="AM745" s="1">
        <v>422689</v>
      </c>
      <c r="AN745" s="1">
        <v>2937717</v>
      </c>
      <c r="AO745" s="1">
        <v>5795189</v>
      </c>
      <c r="AP745" s="1">
        <v>3332557</v>
      </c>
      <c r="AQ745" s="1">
        <v>503019</v>
      </c>
      <c r="AR745" s="1">
        <v>1920757</v>
      </c>
      <c r="AS745" s="1">
        <v>2121184</v>
      </c>
      <c r="AT745" s="1">
        <v>817975</v>
      </c>
      <c r="AU745" s="1">
        <v>11608870</v>
      </c>
      <c r="AV745" s="1">
        <v>929038</v>
      </c>
      <c r="AW745" s="1">
        <v>952726</v>
      </c>
      <c r="AX745" s="1">
        <v>2326490</v>
      </c>
      <c r="AY745" s="1">
        <v>1728000</v>
      </c>
      <c r="AZ745" s="1">
        <v>1273580</v>
      </c>
      <c r="BA745" s="1">
        <v>2703497</v>
      </c>
      <c r="BB745" s="1">
        <v>7438424</v>
      </c>
    </row>
    <row r="746" spans="1:54">
      <c r="A746" s="1">
        <v>2021</v>
      </c>
      <c r="B746" s="1">
        <v>1</v>
      </c>
      <c r="C746" s="1">
        <v>14</v>
      </c>
      <c r="D746" s="2">
        <v>44210</v>
      </c>
      <c r="E746" s="1">
        <v>2</v>
      </c>
      <c r="F746" s="1">
        <v>3</v>
      </c>
      <c r="G746" s="1" t="s">
        <v>56</v>
      </c>
      <c r="H746" s="1">
        <v>11827162</v>
      </c>
      <c r="I746" s="1">
        <v>1535963</v>
      </c>
      <c r="J746" s="1">
        <v>1783517</v>
      </c>
      <c r="K746" s="1">
        <v>6120519</v>
      </c>
      <c r="L746" s="1">
        <v>640753</v>
      </c>
      <c r="M746" s="1">
        <v>965659</v>
      </c>
      <c r="N746" s="1">
        <v>1715406</v>
      </c>
      <c r="O746" s="1">
        <v>4515869</v>
      </c>
      <c r="P746" s="1">
        <v>1837819</v>
      </c>
      <c r="Q746" s="1">
        <v>3319178</v>
      </c>
      <c r="R746" s="1">
        <v>5987086</v>
      </c>
      <c r="S746" s="1">
        <v>6463730</v>
      </c>
      <c r="T746" s="1">
        <v>58304419</v>
      </c>
      <c r="U746" s="1">
        <v>13280330</v>
      </c>
      <c r="V746" s="1">
        <v>2252836</v>
      </c>
      <c r="W746" s="1">
        <v>757603</v>
      </c>
      <c r="X746" s="1">
        <v>2638959</v>
      </c>
      <c r="Y746" s="1">
        <v>835345</v>
      </c>
      <c r="Z746" s="1">
        <v>2203355</v>
      </c>
      <c r="AA746" s="1">
        <v>930093</v>
      </c>
      <c r="AB746" s="1">
        <v>1967037</v>
      </c>
      <c r="AC746" s="1">
        <v>4230673</v>
      </c>
      <c r="AD746" s="1">
        <v>15868339</v>
      </c>
      <c r="AE746" s="1">
        <v>3835429</v>
      </c>
      <c r="AF746" s="1">
        <v>3403762</v>
      </c>
      <c r="AG746" s="1">
        <v>4886470</v>
      </c>
      <c r="AH746" s="1">
        <v>21745405</v>
      </c>
      <c r="AI746" s="1">
        <v>11128643</v>
      </c>
      <c r="AJ746" s="1">
        <v>2867158</v>
      </c>
      <c r="AK746" s="1">
        <v>2052596</v>
      </c>
      <c r="AL746" s="1">
        <v>1339131</v>
      </c>
      <c r="AM746" s="1">
        <v>445793</v>
      </c>
      <c r="AN746" s="1">
        <v>3949008</v>
      </c>
      <c r="AO746" s="1">
        <v>5405649</v>
      </c>
      <c r="AP746" s="1">
        <v>2971122</v>
      </c>
      <c r="AQ746" s="1">
        <v>581436</v>
      </c>
      <c r="AR746" s="1">
        <v>2041845</v>
      </c>
      <c r="AS746" s="1">
        <v>2190793</v>
      </c>
      <c r="AT746" s="1">
        <v>1054446</v>
      </c>
      <c r="AU746" s="1">
        <v>11401386</v>
      </c>
      <c r="AV746" s="1">
        <v>1035522</v>
      </c>
      <c r="AW746" s="1">
        <v>1169479</v>
      </c>
      <c r="AX746" s="1">
        <v>2477973</v>
      </c>
      <c r="AY746" s="1">
        <v>2332849</v>
      </c>
      <c r="AZ746" s="1">
        <v>1214620</v>
      </c>
      <c r="BA746" s="1">
        <v>2730788</v>
      </c>
      <c r="BB746" s="1">
        <v>7096474</v>
      </c>
    </row>
    <row r="747" spans="1:54">
      <c r="A747" s="1">
        <v>2021</v>
      </c>
      <c r="B747" s="1">
        <v>1</v>
      </c>
      <c r="C747" s="1">
        <v>15</v>
      </c>
      <c r="D747" s="2">
        <v>44211</v>
      </c>
      <c r="E747" s="1">
        <v>2</v>
      </c>
      <c r="F747" s="1">
        <v>4</v>
      </c>
      <c r="G747" s="1" t="s">
        <v>57</v>
      </c>
      <c r="H747" s="1">
        <v>17291701</v>
      </c>
      <c r="I747" s="1">
        <v>2418057</v>
      </c>
      <c r="J747" s="1">
        <v>2222455</v>
      </c>
      <c r="K747" s="1">
        <v>8580533</v>
      </c>
      <c r="L747" s="1">
        <v>926818</v>
      </c>
      <c r="M747" s="1">
        <v>1553074</v>
      </c>
      <c r="N747" s="1">
        <v>1717967</v>
      </c>
      <c r="O747" s="1">
        <v>5140589</v>
      </c>
      <c r="P747" s="1">
        <v>2185836</v>
      </c>
      <c r="Q747" s="1">
        <v>4838888</v>
      </c>
      <c r="R747" s="1">
        <v>7445655</v>
      </c>
      <c r="S747" s="1">
        <v>7670922</v>
      </c>
      <c r="T747" s="1">
        <v>74588042</v>
      </c>
      <c r="U747" s="1">
        <v>16927353</v>
      </c>
      <c r="V747" s="1">
        <v>3802096</v>
      </c>
      <c r="W747" s="1">
        <v>1083875</v>
      </c>
      <c r="X747" s="1">
        <v>3210782</v>
      </c>
      <c r="Y747" s="1">
        <v>1847591</v>
      </c>
      <c r="Z747" s="1">
        <v>3863526</v>
      </c>
      <c r="AA747" s="1">
        <v>994248</v>
      </c>
      <c r="AB747" s="1">
        <v>1913279</v>
      </c>
      <c r="AC747" s="1">
        <v>6013141</v>
      </c>
      <c r="AD747" s="1">
        <v>19968905</v>
      </c>
      <c r="AE747" s="1">
        <v>5338441</v>
      </c>
      <c r="AF747" s="1">
        <v>5164479</v>
      </c>
      <c r="AG747" s="1">
        <v>6194313</v>
      </c>
      <c r="AH747" s="1">
        <v>27768985</v>
      </c>
      <c r="AI747" s="1">
        <v>12034107</v>
      </c>
      <c r="AJ747" s="1">
        <v>3793570</v>
      </c>
      <c r="AK747" s="1">
        <v>2493695</v>
      </c>
      <c r="AL747" s="1">
        <v>1908443</v>
      </c>
      <c r="AM747" s="1">
        <v>736792</v>
      </c>
      <c r="AN747" s="1">
        <v>4989190</v>
      </c>
      <c r="AO747" s="1">
        <v>6772564</v>
      </c>
      <c r="AP747" s="1">
        <v>4740680</v>
      </c>
      <c r="AQ747" s="1">
        <v>835490</v>
      </c>
      <c r="AR747" s="1">
        <v>2641487</v>
      </c>
      <c r="AS747" s="1">
        <v>2327902</v>
      </c>
      <c r="AT747" s="1">
        <v>1433532</v>
      </c>
      <c r="AU747" s="1">
        <v>15243857</v>
      </c>
      <c r="AV747" s="1">
        <v>1441310</v>
      </c>
      <c r="AW747" s="1">
        <v>1362367</v>
      </c>
      <c r="AX747" s="1">
        <v>3080924</v>
      </c>
      <c r="AY747" s="1">
        <v>3454371</v>
      </c>
      <c r="AZ747" s="1">
        <v>1840173</v>
      </c>
      <c r="BA747" s="1">
        <v>4142303</v>
      </c>
      <c r="BB747" s="1">
        <v>10151802</v>
      </c>
    </row>
    <row r="748" spans="1:54">
      <c r="A748" s="1">
        <v>2021</v>
      </c>
      <c r="B748" s="1">
        <v>1</v>
      </c>
      <c r="C748" s="1">
        <v>16</v>
      </c>
      <c r="D748" s="2">
        <v>44212</v>
      </c>
      <c r="E748" s="1">
        <v>2</v>
      </c>
      <c r="F748" s="1">
        <v>5</v>
      </c>
      <c r="G748" s="1" t="s">
        <v>58</v>
      </c>
      <c r="H748" s="1">
        <v>21475585</v>
      </c>
      <c r="I748" s="1">
        <v>3101712</v>
      </c>
      <c r="J748" s="1">
        <v>2511732</v>
      </c>
      <c r="K748" s="1">
        <v>10357645</v>
      </c>
      <c r="L748" s="1">
        <v>1170965</v>
      </c>
      <c r="M748" s="1">
        <v>2287943</v>
      </c>
      <c r="N748" s="1">
        <v>2791945</v>
      </c>
      <c r="O748" s="1">
        <v>7882747</v>
      </c>
      <c r="P748" s="1">
        <v>4010658</v>
      </c>
      <c r="Q748" s="1">
        <v>7046627</v>
      </c>
      <c r="R748" s="1">
        <v>13635120</v>
      </c>
      <c r="S748" s="1">
        <v>13516167</v>
      </c>
      <c r="T748" s="1">
        <v>104247749</v>
      </c>
      <c r="U748" s="1">
        <v>27641694</v>
      </c>
      <c r="V748" s="1">
        <v>5435690</v>
      </c>
      <c r="W748" s="1">
        <v>1708630</v>
      </c>
      <c r="X748" s="1">
        <v>4970311</v>
      </c>
      <c r="Y748" s="1">
        <v>2340467</v>
      </c>
      <c r="Z748" s="1">
        <v>5218049</v>
      </c>
      <c r="AA748" s="1">
        <v>1422982</v>
      </c>
      <c r="AB748" s="1">
        <v>3604264</v>
      </c>
      <c r="AC748" s="1">
        <v>8518463</v>
      </c>
      <c r="AD748" s="1">
        <v>28639655</v>
      </c>
      <c r="AE748" s="1">
        <v>6803757</v>
      </c>
      <c r="AF748" s="1">
        <v>7392847</v>
      </c>
      <c r="AG748" s="1">
        <v>9699977</v>
      </c>
      <c r="AH748" s="1">
        <v>38105811</v>
      </c>
      <c r="AI748" s="1">
        <v>19991594</v>
      </c>
      <c r="AJ748" s="1">
        <v>6450613</v>
      </c>
      <c r="AK748" s="1">
        <v>4420412</v>
      </c>
      <c r="AL748" s="1">
        <v>2603649</v>
      </c>
      <c r="AM748" s="1">
        <v>1208679</v>
      </c>
      <c r="AN748" s="1">
        <v>7372954</v>
      </c>
      <c r="AO748" s="1">
        <v>9792122</v>
      </c>
      <c r="AP748" s="1">
        <v>8782512</v>
      </c>
      <c r="AQ748" s="1">
        <v>1435038</v>
      </c>
      <c r="AR748" s="1">
        <v>3880249</v>
      </c>
      <c r="AS748" s="1">
        <v>3816835</v>
      </c>
      <c r="AT748" s="1">
        <v>2438911</v>
      </c>
      <c r="AU748" s="1">
        <v>13093768</v>
      </c>
      <c r="AV748" s="1">
        <v>2584506</v>
      </c>
      <c r="AW748" s="1">
        <v>2441129</v>
      </c>
      <c r="AX748" s="1">
        <v>4989669</v>
      </c>
      <c r="AY748" s="1">
        <v>4771958</v>
      </c>
      <c r="AZ748" s="1">
        <v>3228088</v>
      </c>
      <c r="BA748" s="1">
        <v>6228706</v>
      </c>
      <c r="BB748" s="1">
        <v>12231755</v>
      </c>
    </row>
    <row r="749" spans="1:54">
      <c r="A749" s="1">
        <v>2021</v>
      </c>
      <c r="B749" s="1">
        <v>1</v>
      </c>
      <c r="C749" s="1">
        <v>17</v>
      </c>
      <c r="D749" s="2">
        <v>44213</v>
      </c>
      <c r="E749" s="1">
        <v>2</v>
      </c>
      <c r="F749" s="1">
        <v>6</v>
      </c>
      <c r="G749" s="1" t="s">
        <v>2</v>
      </c>
      <c r="H749" s="1">
        <v>15617525</v>
      </c>
      <c r="I749" s="1">
        <v>1204482</v>
      </c>
      <c r="J749" s="1">
        <v>1622025</v>
      </c>
      <c r="K749" s="1">
        <v>5272450</v>
      </c>
      <c r="L749" s="1">
        <v>526615</v>
      </c>
      <c r="M749" s="1">
        <v>1098462</v>
      </c>
      <c r="N749" s="1">
        <v>2003267</v>
      </c>
      <c r="O749" s="1">
        <v>5865459</v>
      </c>
      <c r="P749" s="1">
        <v>3539630</v>
      </c>
      <c r="Q749" s="1">
        <v>4746417</v>
      </c>
      <c r="R749" s="1">
        <v>11418214</v>
      </c>
      <c r="S749" s="1">
        <v>11567249</v>
      </c>
      <c r="T749" s="1">
        <v>80041071</v>
      </c>
      <c r="U749" s="1">
        <v>22210953</v>
      </c>
      <c r="V749" s="1">
        <v>3063546</v>
      </c>
      <c r="W749" s="1">
        <v>1290664</v>
      </c>
      <c r="X749" s="1">
        <v>3816765</v>
      </c>
      <c r="Y749" s="1">
        <v>1760993</v>
      </c>
      <c r="Z749" s="1">
        <v>4720895</v>
      </c>
      <c r="AA749" s="1">
        <v>1867085</v>
      </c>
      <c r="AB749" s="1">
        <v>3571940</v>
      </c>
      <c r="AC749" s="1">
        <v>6382122</v>
      </c>
      <c r="AD749" s="1">
        <v>23868062</v>
      </c>
      <c r="AE749" s="1">
        <v>5750448</v>
      </c>
      <c r="AF749" s="1">
        <v>6238158</v>
      </c>
      <c r="AG749" s="1">
        <v>9085412</v>
      </c>
      <c r="AH749" s="1">
        <v>35118717</v>
      </c>
      <c r="AI749" s="1">
        <v>19592760</v>
      </c>
      <c r="AJ749" s="1">
        <v>5548666</v>
      </c>
      <c r="AK749" s="1">
        <v>2819037</v>
      </c>
      <c r="AL749" s="1">
        <v>1465455</v>
      </c>
      <c r="AM749" s="1">
        <v>643599</v>
      </c>
      <c r="AN749" s="1">
        <v>5211695</v>
      </c>
      <c r="AO749" s="1">
        <v>8493439</v>
      </c>
      <c r="AP749" s="1">
        <v>5310260</v>
      </c>
      <c r="AQ749" s="1">
        <v>717454</v>
      </c>
      <c r="AR749" s="1">
        <v>3631663</v>
      </c>
      <c r="AS749" s="1">
        <v>3368961</v>
      </c>
      <c r="AT749" s="1">
        <v>1815247</v>
      </c>
      <c r="AU749" s="1">
        <v>11731097</v>
      </c>
      <c r="AV749" s="1">
        <v>1966613</v>
      </c>
      <c r="AW749" s="1">
        <v>1747481</v>
      </c>
      <c r="AX749" s="1">
        <v>4710211</v>
      </c>
      <c r="AY749" s="1">
        <v>3415305</v>
      </c>
      <c r="AZ749" s="1">
        <v>2194194</v>
      </c>
      <c r="BA749" s="1">
        <v>4018992</v>
      </c>
      <c r="BB749" s="1">
        <v>9781894</v>
      </c>
    </row>
    <row r="750" spans="1:54">
      <c r="A750" s="1">
        <v>2021</v>
      </c>
      <c r="B750" s="1">
        <v>1</v>
      </c>
      <c r="C750" s="1">
        <v>18</v>
      </c>
      <c r="D750" s="2">
        <v>44214</v>
      </c>
      <c r="E750" s="1">
        <v>3</v>
      </c>
      <c r="F750" s="1">
        <v>0</v>
      </c>
      <c r="G750" s="1" t="s">
        <v>1</v>
      </c>
      <c r="H750" s="1">
        <v>10477729</v>
      </c>
      <c r="I750" s="1">
        <v>951094</v>
      </c>
      <c r="J750" s="1">
        <v>1135333</v>
      </c>
      <c r="K750" s="1">
        <v>4329114</v>
      </c>
      <c r="L750" s="1">
        <v>270458</v>
      </c>
      <c r="M750" s="1">
        <v>810366</v>
      </c>
      <c r="N750" s="1">
        <v>1173631</v>
      </c>
      <c r="O750" s="1">
        <v>2861183</v>
      </c>
      <c r="P750" s="1">
        <v>1094550</v>
      </c>
      <c r="Q750" s="1">
        <v>2642984</v>
      </c>
      <c r="R750" s="1">
        <v>5083274</v>
      </c>
      <c r="S750" s="1">
        <v>5162324</v>
      </c>
      <c r="T750" s="1">
        <v>52070872</v>
      </c>
      <c r="U750" s="1">
        <v>11946550</v>
      </c>
      <c r="V750" s="1">
        <v>1668531</v>
      </c>
      <c r="W750" s="1">
        <v>917294</v>
      </c>
      <c r="X750" s="1">
        <v>2252091</v>
      </c>
      <c r="Y750" s="1">
        <v>772741</v>
      </c>
      <c r="Z750" s="1">
        <v>1241080</v>
      </c>
      <c r="AA750" s="1">
        <v>582651</v>
      </c>
      <c r="AB750" s="1">
        <v>1296003</v>
      </c>
      <c r="AC750" s="1">
        <v>3172035</v>
      </c>
      <c r="AD750" s="1">
        <v>12385455</v>
      </c>
      <c r="AE750" s="1">
        <v>2798325</v>
      </c>
      <c r="AF750" s="1">
        <v>2706083</v>
      </c>
      <c r="AG750" s="1">
        <v>4683189</v>
      </c>
      <c r="AH750" s="1">
        <v>21656611</v>
      </c>
      <c r="AI750" s="1">
        <v>9757592</v>
      </c>
      <c r="AJ750" s="1">
        <v>3184791</v>
      </c>
      <c r="AK750" s="1">
        <v>1432848</v>
      </c>
      <c r="AL750" s="1">
        <v>848836</v>
      </c>
      <c r="AM750" s="1">
        <v>239534</v>
      </c>
      <c r="AN750" s="1">
        <v>3093855</v>
      </c>
      <c r="AO750" s="1">
        <v>4193627</v>
      </c>
      <c r="AP750" s="1">
        <v>2000910</v>
      </c>
      <c r="AQ750" s="1">
        <v>361948</v>
      </c>
      <c r="AR750" s="1">
        <v>1894737</v>
      </c>
      <c r="AS750" s="1">
        <v>1487776</v>
      </c>
      <c r="AT750" s="1">
        <v>1102659</v>
      </c>
      <c r="AU750" s="1">
        <v>5350964</v>
      </c>
      <c r="AV750" s="1">
        <v>611216</v>
      </c>
      <c r="AW750" s="1">
        <v>991714</v>
      </c>
      <c r="AX750" s="1">
        <v>1921958</v>
      </c>
      <c r="AY750" s="1">
        <v>1917234</v>
      </c>
      <c r="AZ750" s="1">
        <v>1344766</v>
      </c>
      <c r="BA750" s="1">
        <v>2353297</v>
      </c>
      <c r="BB750" s="1">
        <v>6697738</v>
      </c>
    </row>
    <row r="751" spans="1:54">
      <c r="A751" s="1">
        <v>2021</v>
      </c>
      <c r="B751" s="1">
        <v>1</v>
      </c>
      <c r="C751" s="1">
        <v>19</v>
      </c>
      <c r="D751" s="2">
        <v>44215</v>
      </c>
      <c r="E751" s="1">
        <v>3</v>
      </c>
      <c r="F751" s="1">
        <v>1</v>
      </c>
      <c r="G751" s="1" t="s">
        <v>54</v>
      </c>
      <c r="H751" s="1">
        <v>10920575</v>
      </c>
      <c r="I751" s="1">
        <v>1112458</v>
      </c>
      <c r="J751" s="1">
        <v>1271723</v>
      </c>
      <c r="K751" s="1">
        <v>5309814</v>
      </c>
      <c r="L751" s="1">
        <v>430757</v>
      </c>
      <c r="M751" s="1">
        <v>820056</v>
      </c>
      <c r="N751" s="1">
        <v>1129459</v>
      </c>
      <c r="O751" s="1">
        <v>2729259</v>
      </c>
      <c r="P751" s="1">
        <v>1772927</v>
      </c>
      <c r="Q751" s="1">
        <v>3590453</v>
      </c>
      <c r="R751" s="1">
        <v>5524959</v>
      </c>
      <c r="S751" s="1">
        <v>5850961</v>
      </c>
      <c r="T751" s="1">
        <v>58995714</v>
      </c>
      <c r="U751" s="1">
        <v>13685095</v>
      </c>
      <c r="V751" s="1">
        <v>2291802</v>
      </c>
      <c r="W751" s="1">
        <v>738171</v>
      </c>
      <c r="X751" s="1">
        <v>2576435</v>
      </c>
      <c r="Y751" s="1">
        <v>652549</v>
      </c>
      <c r="Z751" s="1">
        <v>1511325</v>
      </c>
      <c r="AA751" s="1">
        <v>473859</v>
      </c>
      <c r="AB751" s="1">
        <v>1366740</v>
      </c>
      <c r="AC751" s="1">
        <v>3970047</v>
      </c>
      <c r="AD751" s="1">
        <v>13855593</v>
      </c>
      <c r="AE751" s="1">
        <v>2948802</v>
      </c>
      <c r="AF751" s="1">
        <v>2693360</v>
      </c>
      <c r="AG751" s="1">
        <v>4158883</v>
      </c>
      <c r="AH751" s="1">
        <v>22257747</v>
      </c>
      <c r="AI751" s="1">
        <v>8969477</v>
      </c>
      <c r="AJ751" s="1">
        <v>2280230</v>
      </c>
      <c r="AK751" s="1">
        <v>2410206</v>
      </c>
      <c r="AL751" s="1">
        <v>900791</v>
      </c>
      <c r="AM751" s="1">
        <v>422324</v>
      </c>
      <c r="AN751" s="1">
        <v>3826827</v>
      </c>
      <c r="AO751" s="1">
        <v>4826946</v>
      </c>
      <c r="AP751" s="1">
        <v>2553352</v>
      </c>
      <c r="AQ751" s="1">
        <v>401031</v>
      </c>
      <c r="AR751" s="1">
        <v>1897202</v>
      </c>
      <c r="AS751" s="1">
        <v>2178715</v>
      </c>
      <c r="AT751" s="1">
        <v>1302978</v>
      </c>
      <c r="AU751" s="1">
        <v>6120805</v>
      </c>
      <c r="AV751" s="1">
        <v>1097268</v>
      </c>
      <c r="AW751" s="1">
        <v>1312393</v>
      </c>
      <c r="AX751" s="1">
        <v>1990782</v>
      </c>
      <c r="AY751" s="1">
        <v>1772745</v>
      </c>
      <c r="AZ751" s="1">
        <v>1135667</v>
      </c>
      <c r="BA751" s="1">
        <v>3183677</v>
      </c>
      <c r="BB751" s="1">
        <v>6583384</v>
      </c>
    </row>
    <row r="752" spans="1:54">
      <c r="A752" s="1">
        <v>2021</v>
      </c>
      <c r="B752" s="1">
        <v>1</v>
      </c>
      <c r="C752" s="1">
        <v>20</v>
      </c>
      <c r="D752" s="2">
        <v>44216</v>
      </c>
      <c r="E752" s="1">
        <v>3</v>
      </c>
      <c r="F752" s="1">
        <v>2</v>
      </c>
      <c r="G752" s="1" t="s">
        <v>55</v>
      </c>
      <c r="H752" s="1">
        <v>12208072</v>
      </c>
      <c r="I752" s="1">
        <v>1270269</v>
      </c>
      <c r="J752" s="1">
        <v>1455535</v>
      </c>
      <c r="K752" s="1">
        <v>5526116</v>
      </c>
      <c r="L752" s="1">
        <v>419088</v>
      </c>
      <c r="M752" s="1">
        <v>1055955</v>
      </c>
      <c r="N752" s="1">
        <v>1570804</v>
      </c>
      <c r="O752" s="1">
        <v>3354189</v>
      </c>
      <c r="P752" s="1">
        <v>2264588</v>
      </c>
      <c r="Q752" s="1">
        <v>3285825</v>
      </c>
      <c r="R752" s="1">
        <v>6579640</v>
      </c>
      <c r="S752" s="1">
        <v>6668725</v>
      </c>
      <c r="T752" s="1">
        <v>63680621</v>
      </c>
      <c r="U752" s="1">
        <v>14468500</v>
      </c>
      <c r="V752" s="1">
        <v>2211070</v>
      </c>
      <c r="W752" s="1">
        <v>832439</v>
      </c>
      <c r="X752" s="1">
        <v>2175335</v>
      </c>
      <c r="Y752" s="1">
        <v>828227</v>
      </c>
      <c r="Z752" s="1">
        <v>2340314</v>
      </c>
      <c r="AA752" s="1">
        <v>733461</v>
      </c>
      <c r="AB752" s="1">
        <v>2009152</v>
      </c>
      <c r="AC752" s="1">
        <v>4684630</v>
      </c>
      <c r="AD752" s="1">
        <v>13337670</v>
      </c>
      <c r="AE752" s="1">
        <v>2978730</v>
      </c>
      <c r="AF752" s="1">
        <v>3565753</v>
      </c>
      <c r="AG752" s="1">
        <v>4760918</v>
      </c>
      <c r="AH752" s="1">
        <v>25439438</v>
      </c>
      <c r="AI752" s="1">
        <v>12354770</v>
      </c>
      <c r="AJ752" s="1">
        <v>2893867</v>
      </c>
      <c r="AK752" s="1">
        <v>2159705</v>
      </c>
      <c r="AL752" s="1">
        <v>1335098</v>
      </c>
      <c r="AM752" s="1">
        <v>416186</v>
      </c>
      <c r="AN752" s="1">
        <v>3113758</v>
      </c>
      <c r="AO752" s="1">
        <v>5566229</v>
      </c>
      <c r="AP752" s="1">
        <v>3113547</v>
      </c>
      <c r="AQ752" s="1">
        <v>564928</v>
      </c>
      <c r="AR752" s="1">
        <v>2303864</v>
      </c>
      <c r="AS752" s="1">
        <v>2436637</v>
      </c>
      <c r="AT752" s="1">
        <v>1191081</v>
      </c>
      <c r="AU752" s="1">
        <v>7164666</v>
      </c>
      <c r="AV752" s="1">
        <v>934304</v>
      </c>
      <c r="AW752" s="1">
        <v>784910</v>
      </c>
      <c r="AX752" s="1">
        <v>2120289</v>
      </c>
      <c r="AY752" s="1">
        <v>1920608</v>
      </c>
      <c r="AZ752" s="1">
        <v>1190725</v>
      </c>
      <c r="BA752" s="1">
        <v>3000889</v>
      </c>
      <c r="BB752" s="1">
        <v>6150749</v>
      </c>
    </row>
    <row r="753" spans="1:54">
      <c r="A753" s="1">
        <v>2021</v>
      </c>
      <c r="B753" s="1">
        <v>1</v>
      </c>
      <c r="C753" s="1">
        <v>21</v>
      </c>
      <c r="D753" s="2">
        <v>44217</v>
      </c>
      <c r="E753" s="1">
        <v>3</v>
      </c>
      <c r="F753" s="1">
        <v>3</v>
      </c>
      <c r="G753" s="1" t="s">
        <v>56</v>
      </c>
      <c r="H753" s="1">
        <v>12338910</v>
      </c>
      <c r="I753" s="1">
        <v>1557733</v>
      </c>
      <c r="J753" s="1">
        <v>1468041</v>
      </c>
      <c r="K753" s="1">
        <v>5675407</v>
      </c>
      <c r="L753" s="1">
        <v>509504</v>
      </c>
      <c r="M753" s="1">
        <v>1223856</v>
      </c>
      <c r="N753" s="1">
        <v>1510940</v>
      </c>
      <c r="O753" s="1">
        <v>3954585</v>
      </c>
      <c r="P753" s="1">
        <v>1964826</v>
      </c>
      <c r="Q753" s="1">
        <v>4269142</v>
      </c>
      <c r="R753" s="1">
        <v>6813219</v>
      </c>
      <c r="S753" s="1">
        <v>8552005</v>
      </c>
      <c r="T753" s="1">
        <v>63618214</v>
      </c>
      <c r="U753" s="1">
        <v>14470461</v>
      </c>
      <c r="V753" s="1">
        <v>2837839</v>
      </c>
      <c r="W753" s="1">
        <v>828576</v>
      </c>
      <c r="X753" s="1">
        <v>2331384</v>
      </c>
      <c r="Y753" s="1">
        <v>1024521</v>
      </c>
      <c r="Z753" s="1">
        <v>2399020</v>
      </c>
      <c r="AA753" s="1">
        <v>754782</v>
      </c>
      <c r="AB753" s="1">
        <v>1950136</v>
      </c>
      <c r="AC753" s="1">
        <v>4432502</v>
      </c>
      <c r="AD753" s="1">
        <v>14010788</v>
      </c>
      <c r="AE753" s="1">
        <v>3105369</v>
      </c>
      <c r="AF753" s="1">
        <v>3773385</v>
      </c>
      <c r="AG753" s="1">
        <v>5488462</v>
      </c>
      <c r="AH753" s="1">
        <v>24848829</v>
      </c>
      <c r="AI753" s="1">
        <v>11718310</v>
      </c>
      <c r="AJ753" s="1">
        <v>3162323</v>
      </c>
      <c r="AK753" s="1">
        <v>2365753</v>
      </c>
      <c r="AL753" s="1">
        <v>1261016</v>
      </c>
      <c r="AM753" s="1">
        <v>597725</v>
      </c>
      <c r="AN753" s="1">
        <v>4372976</v>
      </c>
      <c r="AO753" s="1">
        <v>5312259</v>
      </c>
      <c r="AP753" s="1">
        <v>2912940</v>
      </c>
      <c r="AQ753" s="1">
        <v>608358</v>
      </c>
      <c r="AR753" s="1">
        <v>1965832</v>
      </c>
      <c r="AS753" s="1">
        <v>2355631</v>
      </c>
      <c r="AT753" s="1">
        <v>1271977</v>
      </c>
      <c r="AU753" s="1">
        <v>7248578</v>
      </c>
      <c r="AV753" s="1">
        <v>909883</v>
      </c>
      <c r="AW753" s="1">
        <v>831583</v>
      </c>
      <c r="AX753" s="1">
        <v>2279741</v>
      </c>
      <c r="AY753" s="1">
        <v>2272335</v>
      </c>
      <c r="AZ753" s="1">
        <v>1209264</v>
      </c>
      <c r="BA753" s="1">
        <v>2912254</v>
      </c>
      <c r="BB753" s="1">
        <v>5709448</v>
      </c>
    </row>
    <row r="754" spans="1:54">
      <c r="A754" s="1">
        <v>2021</v>
      </c>
      <c r="B754" s="1">
        <v>1</v>
      </c>
      <c r="C754" s="1">
        <v>22</v>
      </c>
      <c r="D754" s="2">
        <v>44218</v>
      </c>
      <c r="E754" s="1">
        <v>3</v>
      </c>
      <c r="F754" s="1">
        <v>4</v>
      </c>
      <c r="G754" s="1" t="s">
        <v>57</v>
      </c>
      <c r="H754" s="1">
        <v>18356264</v>
      </c>
      <c r="I754" s="1">
        <v>2385679</v>
      </c>
      <c r="J754" s="1">
        <v>2270363</v>
      </c>
      <c r="K754" s="1">
        <v>8927002</v>
      </c>
      <c r="L754" s="1">
        <v>610889</v>
      </c>
      <c r="M754" s="1">
        <v>1447574</v>
      </c>
      <c r="N754" s="1">
        <v>1921910</v>
      </c>
      <c r="O754" s="1">
        <v>4440701</v>
      </c>
      <c r="P754" s="1">
        <v>2566585</v>
      </c>
      <c r="Q754" s="1">
        <v>5674752</v>
      </c>
      <c r="R754" s="1">
        <v>8062773</v>
      </c>
      <c r="S754" s="1">
        <v>8154036</v>
      </c>
      <c r="T754" s="1">
        <v>80728616</v>
      </c>
      <c r="U754" s="1">
        <v>18346827</v>
      </c>
      <c r="V754" s="1">
        <v>3926313</v>
      </c>
      <c r="W754" s="1">
        <v>1185554</v>
      </c>
      <c r="X754" s="1">
        <v>3397126</v>
      </c>
      <c r="Y754" s="1">
        <v>1368684</v>
      </c>
      <c r="Z754" s="1">
        <v>3688837</v>
      </c>
      <c r="AA754" s="1">
        <v>1274625</v>
      </c>
      <c r="AB754" s="1">
        <v>2172080</v>
      </c>
      <c r="AC754" s="1">
        <v>5919329</v>
      </c>
      <c r="AD754" s="1">
        <v>19167847</v>
      </c>
      <c r="AE754" s="1">
        <v>4111224</v>
      </c>
      <c r="AF754" s="1">
        <v>5118590</v>
      </c>
      <c r="AG754" s="1">
        <v>5455241</v>
      </c>
      <c r="AH754" s="1">
        <v>27448493</v>
      </c>
      <c r="AI754" s="1">
        <v>12446416</v>
      </c>
      <c r="AJ754" s="1">
        <v>4386480</v>
      </c>
      <c r="AK754" s="1">
        <v>2456341</v>
      </c>
      <c r="AL754" s="1">
        <v>1581580</v>
      </c>
      <c r="AM754" s="1">
        <v>440857</v>
      </c>
      <c r="AN754" s="1">
        <v>5189736</v>
      </c>
      <c r="AO754" s="1">
        <v>6705669</v>
      </c>
      <c r="AP754" s="1">
        <v>4300887</v>
      </c>
      <c r="AQ754" s="1">
        <v>931226</v>
      </c>
      <c r="AR754" s="1">
        <v>2926963</v>
      </c>
      <c r="AS754" s="1">
        <v>2568968</v>
      </c>
      <c r="AT754" s="1">
        <v>1415029</v>
      </c>
      <c r="AU754" s="1">
        <v>8313770</v>
      </c>
      <c r="AV754" s="1">
        <v>973715</v>
      </c>
      <c r="AW754" s="1">
        <v>941094</v>
      </c>
      <c r="AX754" s="1">
        <v>2789881</v>
      </c>
      <c r="AY754" s="1">
        <v>3268784</v>
      </c>
      <c r="AZ754" s="1">
        <v>1225444</v>
      </c>
      <c r="BA754" s="1">
        <v>4540010</v>
      </c>
      <c r="BB754" s="1">
        <v>4781112</v>
      </c>
    </row>
    <row r="755" spans="1:54">
      <c r="A755" s="1">
        <v>2021</v>
      </c>
      <c r="B755" s="1">
        <v>1</v>
      </c>
      <c r="C755" s="1">
        <v>23</v>
      </c>
      <c r="D755" s="2">
        <v>44219</v>
      </c>
      <c r="E755" s="1">
        <v>3</v>
      </c>
      <c r="F755" s="1">
        <v>5</v>
      </c>
      <c r="G755" s="1" t="s">
        <v>58</v>
      </c>
      <c r="H755" s="1">
        <v>23290688</v>
      </c>
      <c r="I755" s="1">
        <v>3633875</v>
      </c>
      <c r="J755" s="1">
        <v>3120520</v>
      </c>
      <c r="K755" s="1">
        <v>10445546</v>
      </c>
      <c r="L755" s="1">
        <v>1474089</v>
      </c>
      <c r="M755" s="1">
        <v>2770575</v>
      </c>
      <c r="N755" s="1">
        <v>2839635</v>
      </c>
      <c r="O755" s="1">
        <v>7445007</v>
      </c>
      <c r="P755" s="1">
        <v>3999972</v>
      </c>
      <c r="Q755" s="1">
        <v>6777794</v>
      </c>
      <c r="R755" s="1">
        <v>12364114</v>
      </c>
      <c r="S755" s="1">
        <v>12973138</v>
      </c>
      <c r="T755" s="1">
        <v>98621607</v>
      </c>
      <c r="U755" s="1">
        <v>24910694</v>
      </c>
      <c r="V755" s="1">
        <v>6145317</v>
      </c>
      <c r="W755" s="1">
        <v>1608038</v>
      </c>
      <c r="X755" s="1">
        <v>4855442</v>
      </c>
      <c r="Y755" s="1">
        <v>2455657</v>
      </c>
      <c r="Z755" s="1">
        <v>5691844</v>
      </c>
      <c r="AA755" s="1">
        <v>2028402</v>
      </c>
      <c r="AB755" s="1">
        <v>4163101</v>
      </c>
      <c r="AC755" s="1">
        <v>8561333</v>
      </c>
      <c r="AD755" s="1">
        <v>27695372</v>
      </c>
      <c r="AE755" s="1">
        <v>5975382</v>
      </c>
      <c r="AF755" s="1">
        <v>8343016</v>
      </c>
      <c r="AG755" s="1">
        <v>9279622</v>
      </c>
      <c r="AH755" s="1">
        <v>37529149</v>
      </c>
      <c r="AI755" s="1">
        <v>20724945</v>
      </c>
      <c r="AJ755" s="1">
        <v>6106523</v>
      </c>
      <c r="AK755" s="1">
        <v>4036675</v>
      </c>
      <c r="AL755" s="1">
        <v>2117210</v>
      </c>
      <c r="AM755" s="1">
        <v>1012349</v>
      </c>
      <c r="AN755" s="1">
        <v>7564287</v>
      </c>
      <c r="AO755" s="1">
        <v>10269667</v>
      </c>
      <c r="AP755" s="1">
        <v>7147163</v>
      </c>
      <c r="AQ755" s="1">
        <v>1410862</v>
      </c>
      <c r="AR755" s="1">
        <v>4452393</v>
      </c>
      <c r="AS755" s="1">
        <v>3752665</v>
      </c>
      <c r="AT755" s="1">
        <v>2479606</v>
      </c>
      <c r="AU755" s="1">
        <v>12863718</v>
      </c>
      <c r="AV755" s="1">
        <v>1739814</v>
      </c>
      <c r="AW755" s="1">
        <v>1423972</v>
      </c>
      <c r="AX755" s="1">
        <v>4323953</v>
      </c>
      <c r="AY755" s="1">
        <v>4751604</v>
      </c>
      <c r="AZ755" s="1">
        <v>2049183</v>
      </c>
      <c r="BA755" s="1">
        <v>5477280</v>
      </c>
      <c r="BB755" s="1">
        <v>7427879</v>
      </c>
    </row>
    <row r="756" spans="1:54">
      <c r="A756" s="1">
        <v>2021</v>
      </c>
      <c r="B756" s="1">
        <v>1</v>
      </c>
      <c r="C756" s="1">
        <v>24</v>
      </c>
      <c r="D756" s="2">
        <v>44220</v>
      </c>
      <c r="E756" s="1">
        <v>3</v>
      </c>
      <c r="F756" s="1">
        <v>6</v>
      </c>
      <c r="G756" s="1" t="s">
        <v>2</v>
      </c>
      <c r="H756" s="1">
        <v>16874026</v>
      </c>
      <c r="I756" s="1">
        <v>1291193</v>
      </c>
      <c r="J756" s="1">
        <v>1827908</v>
      </c>
      <c r="K756" s="1">
        <v>5590732</v>
      </c>
      <c r="L756" s="1">
        <v>586764</v>
      </c>
      <c r="M756" s="1">
        <v>1070772</v>
      </c>
      <c r="N756" s="1">
        <v>2187121</v>
      </c>
      <c r="O756" s="1">
        <v>5416741</v>
      </c>
      <c r="P756" s="1">
        <v>3758892</v>
      </c>
      <c r="Q756" s="1">
        <v>3560425</v>
      </c>
      <c r="R756" s="1">
        <v>10892842</v>
      </c>
      <c r="S756" s="1">
        <v>11011012</v>
      </c>
      <c r="T756" s="1">
        <v>77871366</v>
      </c>
      <c r="U756" s="1">
        <v>21633674</v>
      </c>
      <c r="V756" s="1">
        <v>3417006</v>
      </c>
      <c r="W756" s="1">
        <v>1357189</v>
      </c>
      <c r="X756" s="1">
        <v>3603535</v>
      </c>
      <c r="Y756" s="1">
        <v>2362105</v>
      </c>
      <c r="Z756" s="1">
        <v>4052498</v>
      </c>
      <c r="AA756" s="1">
        <v>2131811</v>
      </c>
      <c r="AB756" s="1">
        <v>3634882</v>
      </c>
      <c r="AC756" s="1">
        <v>5526053</v>
      </c>
      <c r="AD756" s="1">
        <v>24325470</v>
      </c>
      <c r="AE756" s="1">
        <v>5122065</v>
      </c>
      <c r="AF756" s="1">
        <v>6192181</v>
      </c>
      <c r="AG756" s="1">
        <v>9445738</v>
      </c>
      <c r="AH756" s="1">
        <v>36205028</v>
      </c>
      <c r="AI756" s="1">
        <v>19560325</v>
      </c>
      <c r="AJ756" s="1">
        <v>5690609</v>
      </c>
      <c r="AK756" s="1">
        <v>3206871</v>
      </c>
      <c r="AL756" s="1">
        <v>1303580</v>
      </c>
      <c r="AM756" s="1">
        <v>634920</v>
      </c>
      <c r="AN756" s="1">
        <v>6194034</v>
      </c>
      <c r="AO756" s="1">
        <v>8777023</v>
      </c>
      <c r="AP756" s="1">
        <v>4705777</v>
      </c>
      <c r="AQ756" s="1">
        <v>773248</v>
      </c>
      <c r="AR756" s="1">
        <v>3063801</v>
      </c>
      <c r="AS756" s="1">
        <v>3606562</v>
      </c>
      <c r="AT756" s="1">
        <v>1726134</v>
      </c>
      <c r="AU756" s="1">
        <v>12529811</v>
      </c>
      <c r="AV756" s="1">
        <v>1738063</v>
      </c>
      <c r="AW756" s="1">
        <v>1447494</v>
      </c>
      <c r="AX756" s="1">
        <v>4252205</v>
      </c>
      <c r="AY756" s="1">
        <v>3356740</v>
      </c>
      <c r="AZ756" s="1">
        <v>1948061</v>
      </c>
      <c r="BA756" s="1">
        <v>3952614</v>
      </c>
      <c r="BB756" s="1">
        <v>7454348</v>
      </c>
    </row>
    <row r="757" spans="1:54">
      <c r="A757" s="1">
        <v>2021</v>
      </c>
      <c r="B757" s="1">
        <v>1</v>
      </c>
      <c r="C757" s="1">
        <v>25</v>
      </c>
      <c r="D757" s="2">
        <v>44221</v>
      </c>
      <c r="E757" s="1">
        <v>4</v>
      </c>
      <c r="F757" s="1">
        <v>0</v>
      </c>
      <c r="G757" s="1" t="s">
        <v>1</v>
      </c>
      <c r="H757" s="1">
        <v>11873809</v>
      </c>
      <c r="I757" s="1">
        <v>1076004</v>
      </c>
      <c r="J757" s="1">
        <v>1316480</v>
      </c>
      <c r="K757" s="1">
        <v>4900739</v>
      </c>
      <c r="L757" s="1">
        <v>457728</v>
      </c>
      <c r="M757" s="1">
        <v>838582</v>
      </c>
      <c r="N757" s="1">
        <v>1277142</v>
      </c>
      <c r="O757" s="1">
        <v>3126501</v>
      </c>
      <c r="P757" s="1">
        <v>1307164</v>
      </c>
      <c r="Q757" s="1">
        <v>2471033</v>
      </c>
      <c r="R757" s="1">
        <v>5326492</v>
      </c>
      <c r="S757" s="1">
        <v>5673105</v>
      </c>
      <c r="T757" s="1">
        <v>59045675</v>
      </c>
      <c r="U757" s="1">
        <v>13725930</v>
      </c>
      <c r="V757" s="1">
        <v>2158144</v>
      </c>
      <c r="W757" s="1">
        <v>729765</v>
      </c>
      <c r="X757" s="1">
        <v>2101011</v>
      </c>
      <c r="Y757" s="1">
        <v>1214216</v>
      </c>
      <c r="Z757" s="1">
        <v>2047497</v>
      </c>
      <c r="AA757" s="1">
        <v>801442</v>
      </c>
      <c r="AB757" s="1">
        <v>1502515</v>
      </c>
      <c r="AC757" s="1">
        <v>3760837</v>
      </c>
      <c r="AD757" s="1">
        <v>13922173</v>
      </c>
      <c r="AE757" s="1">
        <v>3024889</v>
      </c>
      <c r="AF757" s="1">
        <v>3130431</v>
      </c>
      <c r="AG757" s="1">
        <v>4880567</v>
      </c>
      <c r="AH757" s="1">
        <v>23683478</v>
      </c>
      <c r="AI757" s="1">
        <v>9586635</v>
      </c>
      <c r="AJ757" s="1">
        <v>3623706</v>
      </c>
      <c r="AK757" s="1">
        <v>1741404</v>
      </c>
      <c r="AL757" s="1">
        <v>539990</v>
      </c>
      <c r="AM757" s="1">
        <v>584900</v>
      </c>
      <c r="AN757" s="1">
        <v>2981811</v>
      </c>
      <c r="AO757" s="1">
        <v>4725669</v>
      </c>
      <c r="AP757" s="1">
        <v>2050641</v>
      </c>
      <c r="AQ757" s="1">
        <v>456320</v>
      </c>
      <c r="AR757" s="1">
        <v>1695888</v>
      </c>
      <c r="AS757" s="1">
        <v>1963602</v>
      </c>
      <c r="AT757" s="1">
        <v>1048043</v>
      </c>
      <c r="AU757" s="1">
        <v>6333301</v>
      </c>
      <c r="AV757" s="1">
        <v>555097</v>
      </c>
      <c r="AW757" s="1">
        <v>789238</v>
      </c>
      <c r="AX757" s="1">
        <v>2227856</v>
      </c>
      <c r="AY757" s="1">
        <v>1854517</v>
      </c>
      <c r="AZ757" s="1">
        <v>1258718</v>
      </c>
      <c r="BA757" s="1">
        <v>2379743</v>
      </c>
      <c r="BB757" s="1">
        <v>4309950</v>
      </c>
    </row>
    <row r="758" spans="1:54">
      <c r="A758" s="1">
        <v>2021</v>
      </c>
      <c r="B758" s="1">
        <v>1</v>
      </c>
      <c r="C758" s="1">
        <v>26</v>
      </c>
      <c r="D758" s="2">
        <v>44222</v>
      </c>
      <c r="E758" s="1">
        <v>4</v>
      </c>
      <c r="F758" s="1">
        <v>1</v>
      </c>
      <c r="G758" s="1" t="s">
        <v>54</v>
      </c>
      <c r="H758" s="1">
        <v>13163111</v>
      </c>
      <c r="I758" s="1">
        <v>1549276</v>
      </c>
      <c r="J758" s="1">
        <v>1518544</v>
      </c>
      <c r="K758" s="1">
        <v>5790119</v>
      </c>
      <c r="L758" s="1">
        <v>474065</v>
      </c>
      <c r="M758" s="1">
        <v>1301317</v>
      </c>
      <c r="N758" s="1">
        <v>1475182</v>
      </c>
      <c r="O758" s="1">
        <v>3226991</v>
      </c>
      <c r="P758" s="1">
        <v>2062748</v>
      </c>
      <c r="Q758" s="1">
        <v>3558778</v>
      </c>
      <c r="R758" s="1">
        <v>6193239</v>
      </c>
      <c r="S758" s="1">
        <v>6280376</v>
      </c>
      <c r="T758" s="1">
        <v>65823425</v>
      </c>
      <c r="U758" s="1">
        <v>14577337</v>
      </c>
      <c r="V758" s="1">
        <v>2588319</v>
      </c>
      <c r="W758" s="1">
        <v>844420</v>
      </c>
      <c r="X758" s="1">
        <v>2593081</v>
      </c>
      <c r="Y758" s="1">
        <v>1204617</v>
      </c>
      <c r="Z758" s="1">
        <v>2515768</v>
      </c>
      <c r="AA758" s="1">
        <v>1162699</v>
      </c>
      <c r="AB758" s="1">
        <v>1879123</v>
      </c>
      <c r="AC758" s="1">
        <v>4265969</v>
      </c>
      <c r="AD758" s="1">
        <v>15334805</v>
      </c>
      <c r="AE758" s="1">
        <v>2808756</v>
      </c>
      <c r="AF758" s="1">
        <v>3261040</v>
      </c>
      <c r="AG758" s="1">
        <v>4837241</v>
      </c>
      <c r="AH758" s="1">
        <v>24626454</v>
      </c>
      <c r="AI758" s="1">
        <v>9900615</v>
      </c>
      <c r="AJ758" s="1">
        <v>2501474</v>
      </c>
      <c r="AK758" s="1">
        <v>2063244</v>
      </c>
      <c r="AL758" s="1">
        <v>560295</v>
      </c>
      <c r="AM758" s="1">
        <v>641918</v>
      </c>
      <c r="AN758" s="1">
        <v>3965681</v>
      </c>
      <c r="AO758" s="1">
        <v>5018540</v>
      </c>
      <c r="AP758" s="1">
        <v>2470887</v>
      </c>
      <c r="AQ758" s="1">
        <v>562943</v>
      </c>
      <c r="AR758" s="1">
        <v>2197445</v>
      </c>
      <c r="AS758" s="1">
        <v>2141716</v>
      </c>
      <c r="AT758" s="1">
        <v>1220741</v>
      </c>
      <c r="AU758" s="1">
        <v>6039809</v>
      </c>
      <c r="AV758" s="1">
        <v>976964</v>
      </c>
      <c r="AW758" s="1">
        <v>695915</v>
      </c>
      <c r="AX758" s="1">
        <v>2186950</v>
      </c>
      <c r="AY758" s="1">
        <v>2029597</v>
      </c>
      <c r="AZ758" s="1">
        <v>1649205</v>
      </c>
      <c r="BA758" s="1">
        <v>2547992</v>
      </c>
      <c r="BB758" s="1">
        <v>4523502</v>
      </c>
    </row>
    <row r="759" spans="1:54">
      <c r="A759" s="1">
        <v>2021</v>
      </c>
      <c r="B759" s="1">
        <v>1</v>
      </c>
      <c r="C759" s="1">
        <v>27</v>
      </c>
      <c r="D759" s="2">
        <v>44223</v>
      </c>
      <c r="E759" s="1">
        <v>4</v>
      </c>
      <c r="F759" s="1">
        <v>2</v>
      </c>
      <c r="G759" s="1" t="s">
        <v>55</v>
      </c>
      <c r="H759" s="1">
        <v>13218080</v>
      </c>
      <c r="I759" s="1">
        <v>2053710</v>
      </c>
      <c r="J759" s="1">
        <v>1817465</v>
      </c>
      <c r="K759" s="1">
        <v>5877286</v>
      </c>
      <c r="L759" s="1">
        <v>616100</v>
      </c>
      <c r="M759" s="1">
        <v>1126232</v>
      </c>
      <c r="N759" s="1">
        <v>1639325</v>
      </c>
      <c r="O759" s="1">
        <v>3782775</v>
      </c>
      <c r="P759" s="1">
        <v>2397700</v>
      </c>
      <c r="Q759" s="1">
        <v>4438218</v>
      </c>
      <c r="R759" s="1">
        <v>6525258</v>
      </c>
      <c r="S759" s="1">
        <v>6779231</v>
      </c>
      <c r="T759" s="1">
        <v>66240348</v>
      </c>
      <c r="U759" s="1">
        <v>15096690</v>
      </c>
      <c r="V759" s="1">
        <v>2316704</v>
      </c>
      <c r="W759" s="1">
        <v>1092423</v>
      </c>
      <c r="X759" s="1">
        <v>2250778</v>
      </c>
      <c r="Y759" s="1">
        <v>1066287</v>
      </c>
      <c r="Z759" s="1">
        <v>2542176</v>
      </c>
      <c r="AA759" s="1">
        <v>996631</v>
      </c>
      <c r="AB759" s="1">
        <v>2012559</v>
      </c>
      <c r="AC759" s="1">
        <v>5028681</v>
      </c>
      <c r="AD759" s="1">
        <v>16897907</v>
      </c>
      <c r="AE759" s="1">
        <v>2807711</v>
      </c>
      <c r="AF759" s="1">
        <v>3915163</v>
      </c>
      <c r="AG759" s="1">
        <v>5835311</v>
      </c>
      <c r="AH759" s="1">
        <v>26894481</v>
      </c>
      <c r="AI759" s="1">
        <v>11633634</v>
      </c>
      <c r="AJ759" s="1">
        <v>3699700</v>
      </c>
      <c r="AK759" s="1">
        <v>2274998</v>
      </c>
      <c r="AL759" s="1">
        <v>932375</v>
      </c>
      <c r="AM759" s="1">
        <v>451148</v>
      </c>
      <c r="AN759" s="1">
        <v>3761113</v>
      </c>
      <c r="AO759" s="1">
        <v>5959698</v>
      </c>
      <c r="AP759" s="1">
        <v>3187377</v>
      </c>
      <c r="AQ759" s="1">
        <v>606151</v>
      </c>
      <c r="AR759" s="1">
        <v>2187693</v>
      </c>
      <c r="AS759" s="1">
        <v>2484005</v>
      </c>
      <c r="AT759" s="1">
        <v>1260016</v>
      </c>
      <c r="AU759" s="1">
        <v>7221906</v>
      </c>
      <c r="AV759" s="1">
        <v>869462</v>
      </c>
      <c r="AW759" s="1">
        <v>1009028</v>
      </c>
      <c r="AX759" s="1">
        <v>2518684</v>
      </c>
      <c r="AY759" s="1">
        <v>2117597</v>
      </c>
      <c r="AZ759" s="1">
        <v>1472521</v>
      </c>
      <c r="BA759" s="1">
        <v>2143647</v>
      </c>
      <c r="BB759" s="1">
        <v>5013283</v>
      </c>
    </row>
    <row r="760" spans="1:54">
      <c r="A760" s="1">
        <v>2021</v>
      </c>
      <c r="B760" s="1">
        <v>1</v>
      </c>
      <c r="C760" s="1">
        <v>28</v>
      </c>
      <c r="D760" s="2">
        <v>44224</v>
      </c>
      <c r="E760" s="1">
        <v>4</v>
      </c>
      <c r="F760" s="1">
        <v>3</v>
      </c>
      <c r="G760" s="1" t="s">
        <v>56</v>
      </c>
      <c r="H760" s="1">
        <v>14450596</v>
      </c>
      <c r="I760" s="1">
        <v>1764259</v>
      </c>
      <c r="J760" s="1">
        <v>1550013</v>
      </c>
      <c r="K760" s="1">
        <v>5239734</v>
      </c>
      <c r="L760" s="1">
        <v>594623</v>
      </c>
      <c r="M760" s="1">
        <v>1272457</v>
      </c>
      <c r="N760" s="1">
        <v>1643404</v>
      </c>
      <c r="O760" s="1">
        <v>3418579</v>
      </c>
      <c r="P760" s="1">
        <v>2063126</v>
      </c>
      <c r="Q760" s="1">
        <v>4760938</v>
      </c>
      <c r="R760" s="1">
        <v>6754777</v>
      </c>
      <c r="S760" s="1">
        <v>6341060</v>
      </c>
      <c r="T760" s="1">
        <v>63900243</v>
      </c>
      <c r="U760" s="1">
        <v>14063862</v>
      </c>
      <c r="V760" s="1">
        <v>2712582</v>
      </c>
      <c r="W760" s="1">
        <v>1006771</v>
      </c>
      <c r="X760" s="1">
        <v>2383237</v>
      </c>
      <c r="Y760" s="1">
        <v>1497608</v>
      </c>
      <c r="Z760" s="1">
        <v>2366792</v>
      </c>
      <c r="AA760" s="1">
        <v>958758</v>
      </c>
      <c r="AB760" s="1">
        <v>1789385</v>
      </c>
      <c r="AC760" s="1">
        <v>4542861</v>
      </c>
      <c r="AD760" s="1">
        <v>15230563</v>
      </c>
      <c r="AE760" s="1">
        <v>3347937</v>
      </c>
      <c r="AF760" s="1">
        <v>4363159</v>
      </c>
      <c r="AG760" s="1">
        <v>5670315</v>
      </c>
      <c r="AH760" s="1">
        <v>26358756</v>
      </c>
      <c r="AI760" s="1">
        <v>12618501</v>
      </c>
      <c r="AJ760" s="1">
        <v>3528217</v>
      </c>
      <c r="AK760" s="1">
        <v>2314413</v>
      </c>
      <c r="AL760" s="1">
        <v>1046111</v>
      </c>
      <c r="AM760" s="1">
        <v>452091</v>
      </c>
      <c r="AN760" s="1">
        <v>4465695</v>
      </c>
      <c r="AO760" s="1">
        <v>6385461</v>
      </c>
      <c r="AP760" s="1">
        <v>2750647</v>
      </c>
      <c r="AQ760" s="1">
        <v>689398</v>
      </c>
      <c r="AR760" s="1">
        <v>2216006</v>
      </c>
      <c r="AS760" s="1">
        <v>2430055</v>
      </c>
      <c r="AT760" s="1">
        <v>1407175</v>
      </c>
      <c r="AU760" s="1">
        <v>7696162</v>
      </c>
      <c r="AV760" s="1">
        <v>820472</v>
      </c>
      <c r="AW760" s="1">
        <v>933359</v>
      </c>
      <c r="AX760" s="1">
        <v>2238822</v>
      </c>
      <c r="AY760" s="1">
        <v>2402551</v>
      </c>
      <c r="AZ760" s="1">
        <v>1552164</v>
      </c>
      <c r="BA760" s="1">
        <v>2724230</v>
      </c>
      <c r="BB760" s="1">
        <v>4787050</v>
      </c>
    </row>
    <row r="761" spans="1:54">
      <c r="A761" s="1">
        <v>2021</v>
      </c>
      <c r="B761" s="1">
        <v>1</v>
      </c>
      <c r="C761" s="1">
        <v>29</v>
      </c>
      <c r="D761" s="2">
        <v>44225</v>
      </c>
      <c r="E761" s="1">
        <v>4</v>
      </c>
      <c r="F761" s="1">
        <v>4</v>
      </c>
      <c r="G761" s="1" t="s">
        <v>57</v>
      </c>
      <c r="H761" s="1">
        <v>18369227</v>
      </c>
      <c r="I761" s="1">
        <v>2483765</v>
      </c>
      <c r="J761" s="1">
        <v>2233103</v>
      </c>
      <c r="K761" s="1">
        <v>7736230</v>
      </c>
      <c r="L761" s="1">
        <v>691462</v>
      </c>
      <c r="M761" s="1">
        <v>1639217</v>
      </c>
      <c r="N761" s="1">
        <v>1875068</v>
      </c>
      <c r="O761" s="1">
        <v>4956063</v>
      </c>
      <c r="P761" s="1">
        <v>2664388</v>
      </c>
      <c r="Q761" s="1">
        <v>6636509</v>
      </c>
      <c r="R761" s="1">
        <v>9776348</v>
      </c>
      <c r="S761" s="1">
        <v>8741033</v>
      </c>
      <c r="T761" s="1">
        <v>87047467</v>
      </c>
      <c r="U761" s="1">
        <v>20402591</v>
      </c>
      <c r="V761" s="1">
        <v>3599332</v>
      </c>
      <c r="W761" s="1">
        <v>1007510</v>
      </c>
      <c r="X761" s="1">
        <v>3840355</v>
      </c>
      <c r="Y761" s="1">
        <v>1258046</v>
      </c>
      <c r="Z761" s="1">
        <v>3535516</v>
      </c>
      <c r="AA761" s="1">
        <v>1194354</v>
      </c>
      <c r="AB761" s="1">
        <v>2035416</v>
      </c>
      <c r="AC761" s="1">
        <v>6826911</v>
      </c>
      <c r="AD761" s="1">
        <v>19717838</v>
      </c>
      <c r="AE761" s="1">
        <v>4771447</v>
      </c>
      <c r="AF761" s="1">
        <v>5773808</v>
      </c>
      <c r="AG761" s="1">
        <v>6924295</v>
      </c>
      <c r="AH761" s="1">
        <v>31498002</v>
      </c>
      <c r="AI761" s="1">
        <v>13509514</v>
      </c>
      <c r="AJ761" s="1">
        <v>4830661</v>
      </c>
      <c r="AK761" s="1">
        <v>2832393</v>
      </c>
      <c r="AL761" s="1">
        <v>1072251</v>
      </c>
      <c r="AM761" s="1">
        <v>836295</v>
      </c>
      <c r="AN761" s="1">
        <v>5668526</v>
      </c>
      <c r="AO761" s="1">
        <v>7424907</v>
      </c>
      <c r="AP761" s="1">
        <v>4580203</v>
      </c>
      <c r="AQ761" s="1">
        <v>935848</v>
      </c>
      <c r="AR761" s="1">
        <v>3247033</v>
      </c>
      <c r="AS761" s="1">
        <v>2750917</v>
      </c>
      <c r="AT761" s="1">
        <v>1709108</v>
      </c>
      <c r="AU761" s="1">
        <v>8280337</v>
      </c>
      <c r="AV761" s="1">
        <v>961187</v>
      </c>
      <c r="AW761" s="1">
        <v>1089293</v>
      </c>
      <c r="AX761" s="1">
        <v>2596749</v>
      </c>
      <c r="AY761" s="1">
        <v>3634828</v>
      </c>
      <c r="AZ761" s="1">
        <v>1712420</v>
      </c>
      <c r="BA761" s="1">
        <v>3512418</v>
      </c>
      <c r="BB761" s="1">
        <v>5762054</v>
      </c>
    </row>
    <row r="762" spans="1:54">
      <c r="A762" s="1">
        <v>2021</v>
      </c>
      <c r="B762" s="1">
        <v>1</v>
      </c>
      <c r="C762" s="1">
        <v>30</v>
      </c>
      <c r="D762" s="2">
        <v>44226</v>
      </c>
      <c r="E762" s="1">
        <v>4</v>
      </c>
      <c r="F762" s="1">
        <v>5</v>
      </c>
      <c r="G762" s="1" t="s">
        <v>58</v>
      </c>
      <c r="H762" s="1">
        <v>23632089</v>
      </c>
      <c r="I762" s="1">
        <v>3266588</v>
      </c>
      <c r="J762" s="1">
        <v>3008037</v>
      </c>
      <c r="K762" s="1">
        <v>10821063</v>
      </c>
      <c r="L762" s="1">
        <v>993465</v>
      </c>
      <c r="M762" s="1">
        <v>2279864</v>
      </c>
      <c r="N762" s="1">
        <v>2888276</v>
      </c>
      <c r="O762" s="1">
        <v>9261939</v>
      </c>
      <c r="P762" s="1">
        <v>4880883</v>
      </c>
      <c r="Q762" s="1">
        <v>11018791</v>
      </c>
      <c r="R762" s="1">
        <v>15628765</v>
      </c>
      <c r="S762" s="1">
        <v>16713790</v>
      </c>
      <c r="T762" s="1">
        <v>121288963</v>
      </c>
      <c r="U762" s="1">
        <v>33004275</v>
      </c>
      <c r="V762" s="1">
        <v>5839143</v>
      </c>
      <c r="W762" s="1">
        <v>1768148</v>
      </c>
      <c r="X762" s="1">
        <v>5973686</v>
      </c>
      <c r="Y762" s="1">
        <v>2351030</v>
      </c>
      <c r="Z762" s="1">
        <v>5845382</v>
      </c>
      <c r="AA762" s="1">
        <v>1957614</v>
      </c>
      <c r="AB762" s="1">
        <v>4630708</v>
      </c>
      <c r="AC762" s="1">
        <v>9967333</v>
      </c>
      <c r="AD762" s="1">
        <v>30944526</v>
      </c>
      <c r="AE762" s="1">
        <v>6648392</v>
      </c>
      <c r="AF762" s="1">
        <v>8986024</v>
      </c>
      <c r="AG762" s="1">
        <v>11007232</v>
      </c>
      <c r="AH762" s="1">
        <v>45571708</v>
      </c>
      <c r="AI762" s="1">
        <v>23936819</v>
      </c>
      <c r="AJ762" s="1">
        <v>7479384</v>
      </c>
      <c r="AK762" s="1">
        <v>4968912</v>
      </c>
      <c r="AL762" s="1">
        <v>2345416</v>
      </c>
      <c r="AM762" s="1">
        <v>1135258</v>
      </c>
      <c r="AN762" s="1">
        <v>8551693</v>
      </c>
      <c r="AO762" s="1">
        <v>11634024</v>
      </c>
      <c r="AP762" s="1">
        <v>7221671</v>
      </c>
      <c r="AQ762" s="1">
        <v>1357252</v>
      </c>
      <c r="AR762" s="1">
        <v>4221538</v>
      </c>
      <c r="AS762" s="1">
        <v>4033950</v>
      </c>
      <c r="AT762" s="1">
        <v>3093469</v>
      </c>
      <c r="AU762" s="1">
        <v>14208235</v>
      </c>
      <c r="AV762" s="1">
        <v>2062088</v>
      </c>
      <c r="AW762" s="1">
        <v>1744387</v>
      </c>
      <c r="AX762" s="1">
        <v>4922306</v>
      </c>
      <c r="AY762" s="1">
        <v>5116525</v>
      </c>
      <c r="AZ762" s="1">
        <v>2660822</v>
      </c>
      <c r="BA762" s="1">
        <v>4552145</v>
      </c>
      <c r="BB762" s="1">
        <v>8134941</v>
      </c>
    </row>
    <row r="763" spans="1:54">
      <c r="A763" s="1">
        <v>2021</v>
      </c>
      <c r="B763" s="1">
        <v>1</v>
      </c>
      <c r="C763" s="1">
        <v>31</v>
      </c>
      <c r="D763" s="2">
        <v>44227</v>
      </c>
      <c r="E763" s="1">
        <v>4</v>
      </c>
      <c r="F763" s="1">
        <v>6</v>
      </c>
      <c r="G763" s="1" t="s">
        <v>2</v>
      </c>
      <c r="H763" s="1">
        <v>17483256</v>
      </c>
      <c r="I763" s="1">
        <v>1349730</v>
      </c>
      <c r="J763" s="1">
        <v>1711797</v>
      </c>
      <c r="K763" s="1">
        <v>5892911</v>
      </c>
      <c r="L763" s="1">
        <v>599959</v>
      </c>
      <c r="M763" s="1">
        <v>973869</v>
      </c>
      <c r="N763" s="1">
        <v>2616513</v>
      </c>
      <c r="O763" s="1">
        <v>6868970</v>
      </c>
      <c r="P763" s="1">
        <v>4408936</v>
      </c>
      <c r="Q763" s="1">
        <v>5417913</v>
      </c>
      <c r="R763" s="1">
        <v>13986982</v>
      </c>
      <c r="S763" s="1">
        <v>14947444</v>
      </c>
      <c r="T763" s="1">
        <v>97424162</v>
      </c>
      <c r="U763" s="1">
        <v>28565725</v>
      </c>
      <c r="V763" s="1">
        <v>3983526</v>
      </c>
      <c r="W763" s="1">
        <v>1468425</v>
      </c>
      <c r="X763" s="1">
        <v>4253349</v>
      </c>
      <c r="Y763" s="1">
        <v>2558979</v>
      </c>
      <c r="Z763" s="1">
        <v>4400425</v>
      </c>
      <c r="AA763" s="1">
        <v>1857501</v>
      </c>
      <c r="AB763" s="1">
        <v>4672869</v>
      </c>
      <c r="AC763" s="1">
        <v>7170127</v>
      </c>
      <c r="AD763" s="1">
        <v>25872570</v>
      </c>
      <c r="AE763" s="1">
        <v>6483680</v>
      </c>
      <c r="AF763" s="1">
        <v>7363614</v>
      </c>
      <c r="AG763" s="1">
        <v>12965435</v>
      </c>
      <c r="AH763" s="1">
        <v>40466928</v>
      </c>
      <c r="AI763" s="1">
        <v>22800006</v>
      </c>
      <c r="AJ763" s="1">
        <v>6747912</v>
      </c>
      <c r="AK763" s="1">
        <v>3860412</v>
      </c>
      <c r="AL763" s="1">
        <v>1356160</v>
      </c>
      <c r="AM763" s="1">
        <v>854685</v>
      </c>
      <c r="AN763" s="1">
        <v>6042499</v>
      </c>
      <c r="AO763" s="1">
        <v>9873437</v>
      </c>
      <c r="AP763" s="1">
        <v>5582970</v>
      </c>
      <c r="AQ763" s="1">
        <v>918007</v>
      </c>
      <c r="AR763" s="1">
        <v>3554058</v>
      </c>
      <c r="AS763" s="1">
        <v>3871231</v>
      </c>
      <c r="AT763" s="1">
        <v>1823366</v>
      </c>
      <c r="AU763" s="1">
        <v>14572482</v>
      </c>
      <c r="AV763" s="1">
        <v>1556309</v>
      </c>
      <c r="AW763" s="1">
        <v>1809857</v>
      </c>
      <c r="AX763" s="1">
        <v>6813389</v>
      </c>
      <c r="AY763" s="1">
        <v>3787201</v>
      </c>
      <c r="AZ763" s="1">
        <v>3189361</v>
      </c>
      <c r="BA763" s="1">
        <v>3597815</v>
      </c>
      <c r="BB763" s="1">
        <v>7945876</v>
      </c>
    </row>
    <row r="764" spans="1:54">
      <c r="A764" s="1">
        <v>2021</v>
      </c>
      <c r="B764" s="1">
        <v>2</v>
      </c>
      <c r="C764" s="1">
        <v>1</v>
      </c>
      <c r="D764" s="2">
        <v>44228</v>
      </c>
      <c r="E764" s="1">
        <v>5</v>
      </c>
      <c r="F764" s="1">
        <v>0</v>
      </c>
      <c r="G764" s="1" t="s">
        <v>1</v>
      </c>
      <c r="H764" s="1">
        <v>10957828</v>
      </c>
      <c r="I764" s="1">
        <v>1015706</v>
      </c>
      <c r="J764" s="1">
        <v>1050988</v>
      </c>
      <c r="K764" s="1">
        <v>4011274</v>
      </c>
      <c r="L764" s="1">
        <v>359623</v>
      </c>
      <c r="M764" s="1">
        <v>678141</v>
      </c>
      <c r="N764" s="1">
        <v>1110161</v>
      </c>
      <c r="O764" s="1">
        <v>2943401</v>
      </c>
      <c r="P764" s="1">
        <v>1087694</v>
      </c>
      <c r="Q764" s="1">
        <v>2539254</v>
      </c>
      <c r="R764" s="1">
        <v>5017688</v>
      </c>
      <c r="S764" s="1">
        <v>5262978</v>
      </c>
      <c r="T764" s="1">
        <v>64172472</v>
      </c>
      <c r="U764" s="1">
        <v>12659517</v>
      </c>
      <c r="V764" s="1">
        <v>2030600</v>
      </c>
      <c r="W764" s="1">
        <v>585814</v>
      </c>
      <c r="X764" s="1">
        <v>2820690</v>
      </c>
      <c r="Y764" s="1">
        <v>1155502</v>
      </c>
      <c r="Z764" s="1">
        <v>1380238</v>
      </c>
      <c r="AA764" s="1">
        <v>557857</v>
      </c>
      <c r="AB764" s="1">
        <v>986351</v>
      </c>
      <c r="AC764" s="1">
        <v>3530619</v>
      </c>
      <c r="AD764" s="1">
        <v>12437024</v>
      </c>
      <c r="AE764" s="1">
        <v>2855515</v>
      </c>
      <c r="AF764" s="1">
        <v>2575110</v>
      </c>
      <c r="AG764" s="1">
        <v>4517028</v>
      </c>
      <c r="AH764" s="1">
        <v>20628832</v>
      </c>
      <c r="AI764" s="1">
        <v>9455275</v>
      </c>
      <c r="AJ764" s="1">
        <v>2863071</v>
      </c>
      <c r="AK764" s="1">
        <v>1379535</v>
      </c>
      <c r="AL764" s="1">
        <v>559750</v>
      </c>
      <c r="AM764" s="1">
        <v>351186</v>
      </c>
      <c r="AN764" s="1">
        <v>3020023</v>
      </c>
      <c r="AO764" s="1">
        <v>4085892</v>
      </c>
      <c r="AP764" s="1">
        <v>1946520</v>
      </c>
      <c r="AQ764" s="1">
        <v>378144</v>
      </c>
      <c r="AR764" s="1">
        <v>2125579</v>
      </c>
      <c r="AS764" s="1">
        <v>1499527</v>
      </c>
      <c r="AT764" s="1">
        <v>984883</v>
      </c>
      <c r="AU764" s="1">
        <v>5798191</v>
      </c>
      <c r="AV764" s="1">
        <v>669179</v>
      </c>
      <c r="AW764" s="1">
        <v>607677</v>
      </c>
      <c r="AX764" s="1">
        <v>2146578</v>
      </c>
      <c r="AY764" s="1">
        <v>1917552</v>
      </c>
      <c r="AZ764" s="1">
        <v>1391423</v>
      </c>
      <c r="BA764" s="1">
        <v>1832981</v>
      </c>
      <c r="BB764" s="1">
        <v>4429896</v>
      </c>
    </row>
    <row r="765" spans="1:54">
      <c r="A765" s="1">
        <v>2021</v>
      </c>
      <c r="B765" s="1">
        <v>2</v>
      </c>
      <c r="C765" s="1">
        <v>2</v>
      </c>
      <c r="D765" s="2">
        <v>44229</v>
      </c>
      <c r="E765" s="1">
        <v>5</v>
      </c>
      <c r="F765" s="1">
        <v>1</v>
      </c>
      <c r="G765" s="1" t="s">
        <v>54</v>
      </c>
      <c r="H765" s="1">
        <v>11007590</v>
      </c>
      <c r="I765" s="1">
        <v>1392674</v>
      </c>
      <c r="J765" s="1">
        <v>1627409</v>
      </c>
      <c r="K765" s="1">
        <v>4991490</v>
      </c>
      <c r="L765" s="1">
        <v>416626</v>
      </c>
      <c r="M765" s="1">
        <v>1499872</v>
      </c>
      <c r="N765" s="1">
        <v>1407054</v>
      </c>
      <c r="O765" s="1">
        <v>3692740</v>
      </c>
      <c r="P765" s="1">
        <v>3888114</v>
      </c>
      <c r="Q765" s="1">
        <v>3335483</v>
      </c>
      <c r="R765" s="1">
        <v>5865314</v>
      </c>
      <c r="S765" s="1">
        <v>6474276</v>
      </c>
      <c r="T765" s="1">
        <v>62759470</v>
      </c>
      <c r="U765" s="1">
        <v>14747049</v>
      </c>
      <c r="V765" s="1">
        <v>1949496</v>
      </c>
      <c r="W765" s="1">
        <v>544763</v>
      </c>
      <c r="X765" s="1">
        <v>2763374</v>
      </c>
      <c r="Y765" s="1">
        <v>1040941</v>
      </c>
      <c r="Z765" s="1">
        <v>2221894</v>
      </c>
      <c r="AA765" s="1">
        <v>924195</v>
      </c>
      <c r="AB765" s="1">
        <v>1296382</v>
      </c>
      <c r="AC765" s="1">
        <v>5411057</v>
      </c>
      <c r="AD765" s="1">
        <v>16509785</v>
      </c>
      <c r="AE765" s="1">
        <v>3605697</v>
      </c>
      <c r="AF765" s="1">
        <v>3282584</v>
      </c>
      <c r="AG765" s="1">
        <v>4852968</v>
      </c>
      <c r="AH765" s="1">
        <v>24889485</v>
      </c>
      <c r="AI765" s="1">
        <v>11148501</v>
      </c>
      <c r="AJ765" s="1">
        <v>2657958</v>
      </c>
      <c r="AK765" s="1">
        <v>2217434</v>
      </c>
      <c r="AL765" s="1">
        <v>802217</v>
      </c>
      <c r="AM765" s="1">
        <v>416043</v>
      </c>
      <c r="AN765" s="1">
        <v>3249931</v>
      </c>
      <c r="AO765" s="1">
        <v>6062416</v>
      </c>
      <c r="AP765" s="1">
        <v>2968878</v>
      </c>
      <c r="AQ765" s="1">
        <v>446501</v>
      </c>
      <c r="AR765" s="1">
        <v>2506334</v>
      </c>
      <c r="AS765" s="1">
        <v>2082805</v>
      </c>
      <c r="AT765" s="1">
        <v>1503973</v>
      </c>
      <c r="AU765" s="1">
        <v>7632516</v>
      </c>
      <c r="AV765" s="1">
        <v>588967</v>
      </c>
      <c r="AW765" s="1">
        <v>1197504</v>
      </c>
      <c r="AX765" s="1">
        <v>3163153</v>
      </c>
      <c r="AY765" s="1">
        <v>1850422</v>
      </c>
      <c r="AZ765" s="1">
        <v>1442058</v>
      </c>
      <c r="BA765" s="1">
        <v>2856449</v>
      </c>
      <c r="BB765" s="1">
        <v>4018396</v>
      </c>
    </row>
    <row r="766" spans="1:54">
      <c r="A766" s="1">
        <v>2021</v>
      </c>
      <c r="B766" s="1">
        <v>2</v>
      </c>
      <c r="C766" s="1">
        <v>3</v>
      </c>
      <c r="D766" s="2">
        <v>44230</v>
      </c>
      <c r="E766" s="1">
        <v>5</v>
      </c>
      <c r="F766" s="1">
        <v>2</v>
      </c>
      <c r="G766" s="1" t="s">
        <v>55</v>
      </c>
      <c r="H766" s="1">
        <v>11694170</v>
      </c>
      <c r="I766" s="1">
        <v>1907120</v>
      </c>
      <c r="J766" s="1">
        <v>1660022</v>
      </c>
      <c r="K766" s="1">
        <v>5376844</v>
      </c>
      <c r="L766" s="1">
        <v>520006</v>
      </c>
      <c r="M766" s="1">
        <v>1003738</v>
      </c>
      <c r="N766" s="1">
        <v>1425683</v>
      </c>
      <c r="O766" s="1">
        <v>3409856</v>
      </c>
      <c r="P766" s="1">
        <v>2159925</v>
      </c>
      <c r="Q766" s="1">
        <v>4447278</v>
      </c>
      <c r="R766" s="1">
        <v>7150649</v>
      </c>
      <c r="S766" s="1">
        <v>7144843</v>
      </c>
      <c r="T766" s="1">
        <v>67860142</v>
      </c>
      <c r="U766" s="1">
        <v>14994901</v>
      </c>
      <c r="V766" s="1">
        <v>2379234</v>
      </c>
      <c r="W766" s="1">
        <v>632756</v>
      </c>
      <c r="X766" s="1">
        <v>2266803</v>
      </c>
      <c r="Y766" s="1">
        <v>1331693</v>
      </c>
      <c r="Z766" s="1">
        <v>2515762</v>
      </c>
      <c r="AA766" s="1">
        <v>693454</v>
      </c>
      <c r="AB766" s="1">
        <v>1807995</v>
      </c>
      <c r="AC766" s="1">
        <v>4730562</v>
      </c>
      <c r="AD766" s="1">
        <v>15365849</v>
      </c>
      <c r="AE766" s="1">
        <v>2434051</v>
      </c>
      <c r="AF766" s="1">
        <v>3952806</v>
      </c>
      <c r="AG766" s="1">
        <v>5542560</v>
      </c>
      <c r="AH766" s="1">
        <v>26002260</v>
      </c>
      <c r="AI766" s="1">
        <v>12328767</v>
      </c>
      <c r="AJ766" s="1">
        <v>3320245</v>
      </c>
      <c r="AK766" s="1">
        <v>1826893</v>
      </c>
      <c r="AL766" s="1">
        <v>1000290</v>
      </c>
      <c r="AM766" s="1">
        <v>477832</v>
      </c>
      <c r="AN766" s="1">
        <v>3400097</v>
      </c>
      <c r="AO766" s="1">
        <v>5914031</v>
      </c>
      <c r="AP766" s="1">
        <v>2986876</v>
      </c>
      <c r="AQ766" s="1">
        <v>494795</v>
      </c>
      <c r="AR766" s="1">
        <v>2364959</v>
      </c>
      <c r="AS766" s="1">
        <v>2753102</v>
      </c>
      <c r="AT766" s="1">
        <v>1196488</v>
      </c>
      <c r="AU766" s="1">
        <v>7551372</v>
      </c>
      <c r="AV766" s="1">
        <v>696621</v>
      </c>
      <c r="AW766" s="1">
        <v>972418</v>
      </c>
      <c r="AX766" s="1">
        <v>2665621</v>
      </c>
      <c r="AY766" s="1">
        <v>1681095</v>
      </c>
      <c r="AZ766" s="1">
        <v>1149569</v>
      </c>
      <c r="BA766" s="1">
        <v>2038376</v>
      </c>
      <c r="BB766" s="1">
        <v>4980852</v>
      </c>
    </row>
    <row r="767" spans="1:54">
      <c r="A767" s="1">
        <v>2021</v>
      </c>
      <c r="B767" s="1">
        <v>2</v>
      </c>
      <c r="C767" s="1">
        <v>4</v>
      </c>
      <c r="D767" s="2">
        <v>44231</v>
      </c>
      <c r="E767" s="1">
        <v>5</v>
      </c>
      <c r="F767" s="1">
        <v>3</v>
      </c>
      <c r="G767" s="1" t="s">
        <v>56</v>
      </c>
      <c r="H767" s="1">
        <v>12426367</v>
      </c>
      <c r="I767" s="1">
        <v>1677003</v>
      </c>
      <c r="J767" s="1">
        <v>1427084</v>
      </c>
      <c r="K767" s="1">
        <v>5098281</v>
      </c>
      <c r="L767" s="1">
        <v>497355</v>
      </c>
      <c r="M767" s="1">
        <v>998781</v>
      </c>
      <c r="N767" s="1">
        <v>1450673</v>
      </c>
      <c r="O767" s="1">
        <v>3784191</v>
      </c>
      <c r="P767" s="1">
        <v>2232419</v>
      </c>
      <c r="Q767" s="1">
        <v>4383784</v>
      </c>
      <c r="R767" s="1">
        <v>6748286</v>
      </c>
      <c r="S767" s="1">
        <v>6650369</v>
      </c>
      <c r="T767" s="1">
        <v>72066366</v>
      </c>
      <c r="U767" s="1">
        <v>15358759</v>
      </c>
      <c r="V767" s="1">
        <v>2418306</v>
      </c>
      <c r="W767" s="1">
        <v>759853</v>
      </c>
      <c r="X767" s="1">
        <v>2666509</v>
      </c>
      <c r="Y767" s="1">
        <v>1355089</v>
      </c>
      <c r="Z767" s="1">
        <v>2150224</v>
      </c>
      <c r="AA767" s="1">
        <v>976339</v>
      </c>
      <c r="AB767" s="1">
        <v>1741983</v>
      </c>
      <c r="AC767" s="1">
        <v>5125596</v>
      </c>
      <c r="AD767" s="1">
        <v>14477624</v>
      </c>
      <c r="AE767" s="1">
        <v>3332209</v>
      </c>
      <c r="AF767" s="1">
        <v>4127019</v>
      </c>
      <c r="AG767" s="1">
        <v>4910939</v>
      </c>
      <c r="AH767" s="1">
        <v>25804852</v>
      </c>
      <c r="AI767" s="1">
        <v>11274616</v>
      </c>
      <c r="AJ767" s="1">
        <v>3180608</v>
      </c>
      <c r="AK767" s="1">
        <v>2493163</v>
      </c>
      <c r="AL767" s="1">
        <v>966094</v>
      </c>
      <c r="AM767" s="1">
        <v>478716</v>
      </c>
      <c r="AN767" s="1">
        <v>4133364</v>
      </c>
      <c r="AO767" s="1">
        <v>5670004</v>
      </c>
      <c r="AP767" s="1">
        <v>3251390</v>
      </c>
      <c r="AQ767" s="1">
        <v>546307</v>
      </c>
      <c r="AR767" s="1">
        <v>2082891</v>
      </c>
      <c r="AS767" s="1">
        <v>2385935</v>
      </c>
      <c r="AT767" s="1">
        <v>1613689</v>
      </c>
      <c r="AU767" s="1">
        <v>6510136</v>
      </c>
      <c r="AV767" s="1">
        <v>648640</v>
      </c>
      <c r="AW767" s="1">
        <v>1002423</v>
      </c>
      <c r="AX767" s="1">
        <v>2513222</v>
      </c>
      <c r="AY767" s="1">
        <v>2300837</v>
      </c>
      <c r="AZ767" s="1">
        <v>997437</v>
      </c>
      <c r="BA767" s="1">
        <v>2336298</v>
      </c>
      <c r="BB767" s="1">
        <v>4698767</v>
      </c>
    </row>
    <row r="768" spans="1:54">
      <c r="A768" s="1">
        <v>2021</v>
      </c>
      <c r="B768" s="1">
        <v>2</v>
      </c>
      <c r="C768" s="1">
        <v>5</v>
      </c>
      <c r="D768" s="2">
        <v>44232</v>
      </c>
      <c r="E768" s="1">
        <v>5</v>
      </c>
      <c r="F768" s="1">
        <v>4</v>
      </c>
      <c r="G768" s="1" t="s">
        <v>57</v>
      </c>
      <c r="H768" s="1">
        <v>18677182</v>
      </c>
      <c r="I768" s="1">
        <v>2424930</v>
      </c>
      <c r="J768" s="1">
        <v>2046439</v>
      </c>
      <c r="K768" s="1">
        <v>8123453</v>
      </c>
      <c r="L768" s="1">
        <v>812683</v>
      </c>
      <c r="M768" s="1">
        <v>1479494</v>
      </c>
      <c r="N768" s="1">
        <v>2011019</v>
      </c>
      <c r="O768" s="1">
        <v>4807645</v>
      </c>
      <c r="P768" s="1">
        <v>2780615</v>
      </c>
      <c r="Q768" s="1">
        <v>5745829</v>
      </c>
      <c r="R768" s="1">
        <v>8440914</v>
      </c>
      <c r="S768" s="1">
        <v>8194028</v>
      </c>
      <c r="T768" s="1">
        <v>83870649</v>
      </c>
      <c r="U768" s="1">
        <v>19477189</v>
      </c>
      <c r="V768" s="1">
        <v>4103202</v>
      </c>
      <c r="W768" s="1">
        <v>1023524</v>
      </c>
      <c r="X768" s="1">
        <v>3956507</v>
      </c>
      <c r="Y768" s="1">
        <v>2155346</v>
      </c>
      <c r="Z768" s="1">
        <v>3495308</v>
      </c>
      <c r="AA768" s="1">
        <v>1460015</v>
      </c>
      <c r="AB768" s="1">
        <v>2315511</v>
      </c>
      <c r="AC768" s="1">
        <v>6687175</v>
      </c>
      <c r="AD768" s="1">
        <v>19585076</v>
      </c>
      <c r="AE768" s="1">
        <v>4377025</v>
      </c>
      <c r="AF768" s="1">
        <v>5850894</v>
      </c>
      <c r="AG768" s="1">
        <v>6366557</v>
      </c>
      <c r="AH768" s="1">
        <v>29539745</v>
      </c>
      <c r="AI768" s="1">
        <v>13044745</v>
      </c>
      <c r="AJ768" s="1">
        <v>4668447</v>
      </c>
      <c r="AK768" s="1">
        <v>2932938</v>
      </c>
      <c r="AL768" s="1">
        <v>1758056</v>
      </c>
      <c r="AM768" s="1">
        <v>653627</v>
      </c>
      <c r="AN768" s="1">
        <v>5672997</v>
      </c>
      <c r="AO768" s="1">
        <v>7397524</v>
      </c>
      <c r="AP768" s="1">
        <v>4015614</v>
      </c>
      <c r="AQ768" s="1">
        <v>1086029</v>
      </c>
      <c r="AR768" s="1">
        <v>3164806</v>
      </c>
      <c r="AS768" s="1">
        <v>2638045</v>
      </c>
      <c r="AT768" s="1">
        <v>1774661</v>
      </c>
      <c r="AU768" s="1">
        <v>9779687</v>
      </c>
      <c r="AV768" s="1">
        <v>833270</v>
      </c>
      <c r="AW768" s="1">
        <v>1261307</v>
      </c>
      <c r="AX768" s="1">
        <v>2969111</v>
      </c>
      <c r="AY768" s="1">
        <v>3188427</v>
      </c>
      <c r="AZ768" s="1">
        <v>1509955</v>
      </c>
      <c r="BA768" s="1">
        <v>3272478</v>
      </c>
      <c r="BB768" s="1">
        <v>6186030</v>
      </c>
    </row>
    <row r="769" spans="1:54">
      <c r="A769" s="1">
        <v>2021</v>
      </c>
      <c r="B769" s="1">
        <v>2</v>
      </c>
      <c r="C769" s="1">
        <v>6</v>
      </c>
      <c r="D769" s="2">
        <v>44233</v>
      </c>
      <c r="E769" s="1">
        <v>5</v>
      </c>
      <c r="F769" s="1">
        <v>5</v>
      </c>
      <c r="G769" s="1" t="s">
        <v>58</v>
      </c>
      <c r="H769" s="1">
        <v>24196552</v>
      </c>
      <c r="I769" s="1">
        <v>3120075</v>
      </c>
      <c r="J769" s="1">
        <v>2926645</v>
      </c>
      <c r="K769" s="1">
        <v>11447897</v>
      </c>
      <c r="L769" s="1">
        <v>1401661</v>
      </c>
      <c r="M769" s="1">
        <v>2447047</v>
      </c>
      <c r="N769" s="1">
        <v>3359372</v>
      </c>
      <c r="O769" s="1">
        <v>8694383</v>
      </c>
      <c r="P769" s="1">
        <v>4813144</v>
      </c>
      <c r="Q769" s="1">
        <v>8901563</v>
      </c>
      <c r="R769" s="1">
        <v>15441192</v>
      </c>
      <c r="S769" s="1">
        <v>15932049</v>
      </c>
      <c r="T769" s="1">
        <v>123399620</v>
      </c>
      <c r="U769" s="1">
        <v>32722165</v>
      </c>
      <c r="V769" s="1">
        <v>6292238</v>
      </c>
      <c r="W769" s="1">
        <v>1565205</v>
      </c>
      <c r="X769" s="1">
        <v>6670159</v>
      </c>
      <c r="Y769" s="1">
        <v>3368773</v>
      </c>
      <c r="Z769" s="1">
        <v>5647613</v>
      </c>
      <c r="AA769" s="1">
        <v>2607846</v>
      </c>
      <c r="AB769" s="1">
        <v>3996694</v>
      </c>
      <c r="AC769" s="1">
        <v>10756762</v>
      </c>
      <c r="AD769" s="1">
        <v>30853901</v>
      </c>
      <c r="AE769" s="1">
        <v>7296819</v>
      </c>
      <c r="AF769" s="1">
        <v>9888294</v>
      </c>
      <c r="AG769" s="1">
        <v>11127827</v>
      </c>
      <c r="AH769" s="1">
        <v>43665186</v>
      </c>
      <c r="AI769" s="1">
        <v>24765547</v>
      </c>
      <c r="AJ769" s="1">
        <v>7584261</v>
      </c>
      <c r="AK769" s="1">
        <v>4856823</v>
      </c>
      <c r="AL769" s="1">
        <v>2349370</v>
      </c>
      <c r="AM769" s="1">
        <v>1153704</v>
      </c>
      <c r="AN769" s="1">
        <v>8482112</v>
      </c>
      <c r="AO769" s="1">
        <v>12015597</v>
      </c>
      <c r="AP769" s="1">
        <v>7321137</v>
      </c>
      <c r="AQ769" s="1">
        <v>1469713</v>
      </c>
      <c r="AR769" s="1">
        <v>4966951</v>
      </c>
      <c r="AS769" s="1">
        <v>3998965</v>
      </c>
      <c r="AT769" s="1">
        <v>2803170</v>
      </c>
      <c r="AU769" s="1">
        <v>14599331</v>
      </c>
      <c r="AV769" s="1">
        <v>1573068</v>
      </c>
      <c r="AW769" s="1">
        <v>1726412</v>
      </c>
      <c r="AX769" s="1">
        <v>4979403</v>
      </c>
      <c r="AY769" s="1">
        <v>5073910</v>
      </c>
      <c r="AZ769" s="1">
        <v>2683089</v>
      </c>
      <c r="BA769" s="1">
        <v>4541456</v>
      </c>
      <c r="BB769" s="1">
        <v>8197017</v>
      </c>
    </row>
    <row r="770" spans="1:54">
      <c r="A770" s="1">
        <v>2021</v>
      </c>
      <c r="B770" s="1">
        <v>2</v>
      </c>
      <c r="C770" s="1">
        <v>7</v>
      </c>
      <c r="D770" s="2">
        <v>44234</v>
      </c>
      <c r="E770" s="1">
        <v>5</v>
      </c>
      <c r="F770" s="1">
        <v>6</v>
      </c>
      <c r="G770" s="1" t="s">
        <v>2</v>
      </c>
      <c r="H770" s="1">
        <v>15558569</v>
      </c>
      <c r="I770" s="1">
        <v>1126290</v>
      </c>
      <c r="J770" s="1">
        <v>1793308</v>
      </c>
      <c r="K770" s="1">
        <v>5732333</v>
      </c>
      <c r="L770" s="1">
        <v>642557</v>
      </c>
      <c r="M770" s="1">
        <v>1040439</v>
      </c>
      <c r="N770" s="1">
        <v>2491776</v>
      </c>
      <c r="O770" s="1">
        <v>7144660</v>
      </c>
      <c r="P770" s="1">
        <v>4613148</v>
      </c>
      <c r="Q770" s="1">
        <v>5036801</v>
      </c>
      <c r="R770" s="1">
        <v>13687474</v>
      </c>
      <c r="S770" s="1">
        <v>14292211</v>
      </c>
      <c r="T770" s="1">
        <v>99948715</v>
      </c>
      <c r="U770" s="1">
        <v>29526122</v>
      </c>
      <c r="V770" s="1">
        <v>3624659</v>
      </c>
      <c r="W770" s="1">
        <v>1431949</v>
      </c>
      <c r="X770" s="1">
        <v>4737510</v>
      </c>
      <c r="Y770" s="1">
        <v>2261548</v>
      </c>
      <c r="Z770" s="1">
        <v>3815554</v>
      </c>
      <c r="AA770" s="1">
        <v>1782809</v>
      </c>
      <c r="AB770" s="1">
        <v>4274021</v>
      </c>
      <c r="AC770" s="1">
        <v>7214969</v>
      </c>
      <c r="AD770" s="1">
        <v>24846721</v>
      </c>
      <c r="AE770" s="1">
        <v>6354003</v>
      </c>
      <c r="AF770" s="1">
        <v>7311116</v>
      </c>
      <c r="AG770" s="1">
        <v>9649128</v>
      </c>
      <c r="AH770" s="1">
        <v>40092106</v>
      </c>
      <c r="AI770" s="1">
        <v>22687359</v>
      </c>
      <c r="AJ770" s="1">
        <v>6056535</v>
      </c>
      <c r="AK770" s="1">
        <v>3690074</v>
      </c>
      <c r="AL770" s="1">
        <v>1457294</v>
      </c>
      <c r="AM770" s="1">
        <v>774620</v>
      </c>
      <c r="AN770" s="1">
        <v>6174447</v>
      </c>
      <c r="AO770" s="1">
        <v>9776399</v>
      </c>
      <c r="AP770" s="1">
        <v>4864950</v>
      </c>
      <c r="AQ770" s="1">
        <v>919819</v>
      </c>
      <c r="AR770" s="1">
        <v>4166669</v>
      </c>
      <c r="AS770" s="1">
        <v>4025104</v>
      </c>
      <c r="AT770" s="1">
        <v>1923789</v>
      </c>
      <c r="AU770" s="1">
        <v>14462418</v>
      </c>
      <c r="AV770" s="1">
        <v>1559537</v>
      </c>
      <c r="AW770" s="1">
        <v>1877760</v>
      </c>
      <c r="AX770" s="1">
        <v>5454807</v>
      </c>
      <c r="AY770" s="1">
        <v>3225595</v>
      </c>
      <c r="AZ770" s="1">
        <v>2051334</v>
      </c>
      <c r="BA770" s="1">
        <v>3772860</v>
      </c>
      <c r="BB770" s="1">
        <v>8200874</v>
      </c>
    </row>
    <row r="771" spans="1:54">
      <c r="A771" s="1">
        <v>2021</v>
      </c>
      <c r="B771" s="1">
        <v>2</v>
      </c>
      <c r="C771" s="1">
        <v>8</v>
      </c>
      <c r="D771" s="2">
        <v>44235</v>
      </c>
      <c r="E771" s="1">
        <v>6</v>
      </c>
      <c r="F771" s="1">
        <v>0</v>
      </c>
      <c r="G771" s="1" t="s">
        <v>1</v>
      </c>
      <c r="H771" s="1">
        <v>10905709</v>
      </c>
      <c r="I771" s="1">
        <v>1208862</v>
      </c>
      <c r="J771" s="1">
        <v>1478720</v>
      </c>
      <c r="K771" s="1">
        <v>4926310</v>
      </c>
      <c r="L771" s="1">
        <v>384422</v>
      </c>
      <c r="M771" s="1">
        <v>902056</v>
      </c>
      <c r="N771" s="1">
        <v>1158763</v>
      </c>
      <c r="O771" s="1">
        <v>3319451</v>
      </c>
      <c r="P771" s="1">
        <v>1908451</v>
      </c>
      <c r="Q771" s="1">
        <v>2939477</v>
      </c>
      <c r="R771" s="1">
        <v>5283353</v>
      </c>
      <c r="S771" s="1">
        <v>5996577</v>
      </c>
      <c r="T771" s="1">
        <v>62099748</v>
      </c>
      <c r="U771" s="1">
        <v>13303197</v>
      </c>
      <c r="V771" s="1">
        <v>1705515</v>
      </c>
      <c r="W771" s="1">
        <v>847037</v>
      </c>
      <c r="X771" s="1">
        <v>2473529</v>
      </c>
      <c r="Y771" s="1">
        <v>1072354</v>
      </c>
      <c r="Z771" s="1">
        <v>1364620</v>
      </c>
      <c r="AA771" s="1">
        <v>701239</v>
      </c>
      <c r="AB771" s="1">
        <v>1680998</v>
      </c>
      <c r="AC771" s="1">
        <v>3709943</v>
      </c>
      <c r="AD771" s="1">
        <v>14099982</v>
      </c>
      <c r="AE771" s="1">
        <v>3453378</v>
      </c>
      <c r="AF771" s="1">
        <v>3116630</v>
      </c>
      <c r="AG771" s="1">
        <v>5303490</v>
      </c>
      <c r="AH771" s="1">
        <v>23214271</v>
      </c>
      <c r="AI771" s="1">
        <v>10864741</v>
      </c>
      <c r="AJ771" s="1">
        <v>3345345</v>
      </c>
      <c r="AK771" s="1">
        <v>1904969</v>
      </c>
      <c r="AL771" s="1">
        <v>689640</v>
      </c>
      <c r="AM771" s="1">
        <v>349181</v>
      </c>
      <c r="AN771" s="1">
        <v>3855920</v>
      </c>
      <c r="AO771" s="1">
        <v>5536192</v>
      </c>
      <c r="AP771" s="1">
        <v>1920968</v>
      </c>
      <c r="AQ771" s="1">
        <v>525203</v>
      </c>
      <c r="AR771" s="1">
        <v>2161069</v>
      </c>
      <c r="AS771" s="1">
        <v>2428931</v>
      </c>
      <c r="AT771" s="1">
        <v>970719</v>
      </c>
      <c r="AU771" s="1">
        <v>6865712</v>
      </c>
      <c r="AV771" s="1">
        <v>843571</v>
      </c>
      <c r="AW771" s="1">
        <v>1282796</v>
      </c>
      <c r="AX771" s="1">
        <v>2925760</v>
      </c>
      <c r="AY771" s="1">
        <v>1979905</v>
      </c>
      <c r="AZ771" s="1">
        <v>1535295</v>
      </c>
      <c r="BA771" s="1">
        <v>2302088</v>
      </c>
      <c r="BB771" s="1">
        <v>5020251</v>
      </c>
    </row>
    <row r="772" spans="1:54">
      <c r="A772" s="1">
        <v>2021</v>
      </c>
      <c r="B772" s="1">
        <v>2</v>
      </c>
      <c r="C772" s="1">
        <v>9</v>
      </c>
      <c r="D772" s="2">
        <v>44236</v>
      </c>
      <c r="E772" s="1">
        <v>6</v>
      </c>
      <c r="F772" s="1">
        <v>1</v>
      </c>
      <c r="G772" s="1" t="s">
        <v>54</v>
      </c>
      <c r="H772" s="1">
        <v>13953944</v>
      </c>
      <c r="I772" s="1">
        <v>1707878</v>
      </c>
      <c r="J772" s="1">
        <v>1721156</v>
      </c>
      <c r="K772" s="1">
        <v>6172489</v>
      </c>
      <c r="L772" s="1">
        <v>568941</v>
      </c>
      <c r="M772" s="1">
        <v>1155974</v>
      </c>
      <c r="N772" s="1">
        <v>1548973</v>
      </c>
      <c r="O772" s="1">
        <v>3648961</v>
      </c>
      <c r="P772" s="1">
        <v>2523730</v>
      </c>
      <c r="Q772" s="1">
        <v>3997236</v>
      </c>
      <c r="R772" s="1">
        <v>6812050</v>
      </c>
      <c r="S772" s="1">
        <v>6708722</v>
      </c>
      <c r="T772" s="1">
        <v>72855047</v>
      </c>
      <c r="U772" s="1">
        <v>15049036</v>
      </c>
      <c r="V772" s="1">
        <v>2909359</v>
      </c>
      <c r="W772" s="1">
        <v>919018</v>
      </c>
      <c r="X772" s="1">
        <v>2971789</v>
      </c>
      <c r="Y772" s="1">
        <v>1212770</v>
      </c>
      <c r="Z772" s="1">
        <v>2497453</v>
      </c>
      <c r="AA772" s="1">
        <v>674309</v>
      </c>
      <c r="AB772" s="1">
        <v>1690240</v>
      </c>
      <c r="AC772" s="1">
        <v>4603225</v>
      </c>
      <c r="AD772" s="1">
        <v>16194470</v>
      </c>
      <c r="AE772" s="1">
        <v>3525173</v>
      </c>
      <c r="AF772" s="1">
        <v>3647679</v>
      </c>
      <c r="AG772" s="1">
        <v>5598804</v>
      </c>
      <c r="AH772" s="1">
        <v>26104550</v>
      </c>
      <c r="AI772" s="1">
        <v>11080695</v>
      </c>
      <c r="AJ772" s="1">
        <v>2465915</v>
      </c>
      <c r="AK772" s="1">
        <v>2396030</v>
      </c>
      <c r="AL772" s="1">
        <v>987043</v>
      </c>
      <c r="AM772" s="1">
        <v>393443</v>
      </c>
      <c r="AN772" s="1">
        <v>4390483</v>
      </c>
      <c r="AO772" s="1">
        <v>6376270</v>
      </c>
      <c r="AP772" s="1">
        <v>3050797</v>
      </c>
      <c r="AQ772" s="1">
        <v>730422</v>
      </c>
      <c r="AR772" s="1">
        <v>2185049</v>
      </c>
      <c r="AS772" s="1">
        <v>3064858</v>
      </c>
      <c r="AT772" s="1">
        <v>1490665</v>
      </c>
      <c r="AU772" s="1">
        <v>7435907</v>
      </c>
      <c r="AV772" s="1">
        <v>1147631</v>
      </c>
      <c r="AW772" s="1">
        <v>1123952</v>
      </c>
      <c r="AX772" s="1">
        <v>2756239</v>
      </c>
      <c r="AY772" s="1">
        <v>1985796</v>
      </c>
      <c r="AZ772" s="1">
        <v>1497834</v>
      </c>
      <c r="BA772" s="1">
        <v>3877300</v>
      </c>
      <c r="BB772" s="1">
        <v>5585414</v>
      </c>
    </row>
    <row r="773" spans="1:54">
      <c r="A773" s="1">
        <v>2021</v>
      </c>
      <c r="B773" s="1">
        <v>2</v>
      </c>
      <c r="C773" s="1">
        <v>10</v>
      </c>
      <c r="D773" s="2">
        <v>44237</v>
      </c>
      <c r="E773" s="1">
        <v>6</v>
      </c>
      <c r="F773" s="1">
        <v>2</v>
      </c>
      <c r="G773" s="1" t="s">
        <v>55</v>
      </c>
      <c r="H773" s="1">
        <v>19384877</v>
      </c>
      <c r="I773" s="1">
        <v>2795211</v>
      </c>
      <c r="J773" s="1">
        <v>2673449</v>
      </c>
      <c r="K773" s="1">
        <v>9054635</v>
      </c>
      <c r="L773" s="1">
        <v>1133558</v>
      </c>
      <c r="M773" s="1">
        <v>1870859</v>
      </c>
      <c r="N773" s="1">
        <v>1836516</v>
      </c>
      <c r="O773" s="1">
        <v>5211692</v>
      </c>
      <c r="P773" s="1">
        <v>4120473</v>
      </c>
      <c r="Q773" s="1">
        <v>6260383</v>
      </c>
      <c r="R773" s="1">
        <v>8938328</v>
      </c>
      <c r="S773" s="1">
        <v>8489471</v>
      </c>
      <c r="T773" s="1">
        <v>87721349</v>
      </c>
      <c r="U773" s="1">
        <v>19736687</v>
      </c>
      <c r="V773" s="1">
        <v>4499760</v>
      </c>
      <c r="W773" s="1">
        <v>1333368</v>
      </c>
      <c r="X773" s="1">
        <v>3598464</v>
      </c>
      <c r="Y773" s="1">
        <v>1880610</v>
      </c>
      <c r="Z773" s="1">
        <v>3799724</v>
      </c>
      <c r="AA773" s="1">
        <v>1219802</v>
      </c>
      <c r="AB773" s="1">
        <v>2690044</v>
      </c>
      <c r="AC773" s="1">
        <v>7714297</v>
      </c>
      <c r="AD773" s="1">
        <v>19774844</v>
      </c>
      <c r="AE773" s="1">
        <v>3750891</v>
      </c>
      <c r="AF773" s="1">
        <v>6173977</v>
      </c>
      <c r="AG773" s="1">
        <v>6773208</v>
      </c>
      <c r="AH773" s="1">
        <v>33984358</v>
      </c>
      <c r="AI773" s="1">
        <v>14926699</v>
      </c>
      <c r="AJ773" s="1">
        <v>4889474</v>
      </c>
      <c r="AK773" s="1">
        <v>3287776</v>
      </c>
      <c r="AL773" s="1">
        <v>1447878</v>
      </c>
      <c r="AM773" s="1">
        <v>972011</v>
      </c>
      <c r="AN773" s="1">
        <v>5837522</v>
      </c>
      <c r="AO773" s="1">
        <v>8922091</v>
      </c>
      <c r="AP773" s="1">
        <v>5363799</v>
      </c>
      <c r="AQ773" s="1">
        <v>978690</v>
      </c>
      <c r="AR773" s="1">
        <v>3291585</v>
      </c>
      <c r="AS773" s="1">
        <v>4796045</v>
      </c>
      <c r="AT773" s="1">
        <v>1798776</v>
      </c>
      <c r="AU773" s="1">
        <v>9330459</v>
      </c>
      <c r="AV773" s="1">
        <v>1439480</v>
      </c>
      <c r="AW773" s="1">
        <v>2430121</v>
      </c>
      <c r="AX773" s="1">
        <v>4269370</v>
      </c>
      <c r="AY773" s="1">
        <v>2958765</v>
      </c>
      <c r="AZ773" s="1">
        <v>1880329</v>
      </c>
      <c r="BA773" s="1">
        <v>4857403</v>
      </c>
      <c r="BB773" s="1">
        <v>6775680</v>
      </c>
    </row>
    <row r="774" spans="1:54">
      <c r="A774" s="1">
        <v>2021</v>
      </c>
      <c r="B774" s="1">
        <v>2</v>
      </c>
      <c r="C774" s="1">
        <v>11</v>
      </c>
      <c r="D774" s="2">
        <v>44238</v>
      </c>
      <c r="E774" s="1">
        <v>6</v>
      </c>
      <c r="F774" s="1">
        <v>3</v>
      </c>
      <c r="G774" s="1" t="s">
        <v>56</v>
      </c>
      <c r="H774" s="1">
        <v>18885651</v>
      </c>
      <c r="I774" s="1">
        <v>1915222</v>
      </c>
      <c r="J774" s="1">
        <v>1973399</v>
      </c>
      <c r="K774" s="1">
        <v>8374195</v>
      </c>
      <c r="L774" s="1">
        <v>706599</v>
      </c>
      <c r="M774" s="1">
        <v>1692703</v>
      </c>
      <c r="N774" s="1">
        <v>2746306</v>
      </c>
      <c r="O774" s="1">
        <v>7594650</v>
      </c>
      <c r="P774" s="1">
        <v>4889195</v>
      </c>
      <c r="Q774" s="1">
        <v>6411647</v>
      </c>
      <c r="R774" s="1">
        <v>14316547</v>
      </c>
      <c r="S774" s="1">
        <v>16228625</v>
      </c>
      <c r="T774" s="1">
        <v>116575438</v>
      </c>
      <c r="U774" s="1">
        <v>31044660</v>
      </c>
      <c r="V774" s="1">
        <v>3800218</v>
      </c>
      <c r="W774" s="1">
        <v>1844814</v>
      </c>
      <c r="X774" s="1">
        <v>5013833</v>
      </c>
      <c r="Y774" s="1">
        <v>2729166</v>
      </c>
      <c r="Z774" s="1">
        <v>3913156</v>
      </c>
      <c r="AA774" s="1">
        <v>1646112</v>
      </c>
      <c r="AB774" s="1">
        <v>4021516</v>
      </c>
      <c r="AC774" s="1">
        <v>7395168</v>
      </c>
      <c r="AD774" s="1">
        <v>23877363</v>
      </c>
      <c r="AE774" s="1">
        <v>6253835</v>
      </c>
      <c r="AF774" s="1">
        <v>7747653</v>
      </c>
      <c r="AG774" s="1">
        <v>11115639</v>
      </c>
      <c r="AH774" s="1">
        <v>43672259</v>
      </c>
      <c r="AI774" s="1">
        <v>23987152</v>
      </c>
      <c r="AJ774" s="1">
        <v>6639034</v>
      </c>
      <c r="AK774" s="1">
        <v>4431749</v>
      </c>
      <c r="AL774" s="1">
        <v>1724633</v>
      </c>
      <c r="AM774" s="1">
        <v>860680</v>
      </c>
      <c r="AN774" s="1">
        <v>6482786</v>
      </c>
      <c r="AO774" s="1">
        <v>10843777</v>
      </c>
      <c r="AP774" s="1">
        <v>5619289</v>
      </c>
      <c r="AQ774" s="1">
        <v>874816</v>
      </c>
      <c r="AR774" s="1">
        <v>4012515</v>
      </c>
      <c r="AS774" s="1">
        <v>5231149</v>
      </c>
      <c r="AT774" s="1">
        <v>2160662</v>
      </c>
      <c r="AU774" s="1">
        <v>14512996</v>
      </c>
      <c r="AV774" s="1">
        <v>1876272</v>
      </c>
      <c r="AW774" s="1">
        <v>2086773</v>
      </c>
      <c r="AX774" s="1">
        <v>5734260</v>
      </c>
      <c r="AY774" s="1">
        <v>3385557</v>
      </c>
      <c r="AZ774" s="1">
        <v>2231735</v>
      </c>
      <c r="BA774" s="1">
        <v>4583696</v>
      </c>
      <c r="BB774" s="1">
        <v>6624094</v>
      </c>
    </row>
    <row r="775" spans="1:54">
      <c r="A775" s="1">
        <v>2021</v>
      </c>
      <c r="B775" s="1">
        <v>2</v>
      </c>
      <c r="C775" s="1">
        <v>12</v>
      </c>
      <c r="D775" s="2">
        <v>44239</v>
      </c>
      <c r="E775" s="1">
        <v>6</v>
      </c>
      <c r="F775" s="1">
        <v>4</v>
      </c>
      <c r="G775" s="1" t="s">
        <v>57</v>
      </c>
      <c r="H775" s="1">
        <v>20230111</v>
      </c>
      <c r="I775" s="1">
        <v>2946381</v>
      </c>
      <c r="J775" s="1">
        <v>2558622</v>
      </c>
      <c r="K775" s="1">
        <v>8792500</v>
      </c>
      <c r="L775" s="1">
        <v>1113200</v>
      </c>
      <c r="M775" s="1">
        <v>1857468</v>
      </c>
      <c r="N775" s="1">
        <v>1877333</v>
      </c>
      <c r="O775" s="1">
        <v>5539323</v>
      </c>
      <c r="P775" s="1">
        <v>4233998</v>
      </c>
      <c r="Q775" s="1">
        <v>6649793</v>
      </c>
      <c r="R775" s="1">
        <v>8992896</v>
      </c>
      <c r="S775" s="1">
        <v>8969344</v>
      </c>
      <c r="T775" s="1">
        <v>89391049</v>
      </c>
      <c r="U775" s="1">
        <v>22383692</v>
      </c>
      <c r="V775" s="1">
        <v>4493132</v>
      </c>
      <c r="W775" s="1">
        <v>1217979</v>
      </c>
      <c r="X775" s="1">
        <v>5339605</v>
      </c>
      <c r="Y775" s="1">
        <v>2247920</v>
      </c>
      <c r="Z775" s="1">
        <v>3782687</v>
      </c>
      <c r="AA775" s="1">
        <v>1250087</v>
      </c>
      <c r="AB775" s="1">
        <v>2873820</v>
      </c>
      <c r="AC775" s="1">
        <v>7811594</v>
      </c>
      <c r="AD775" s="1">
        <v>22138278</v>
      </c>
      <c r="AE775" s="1">
        <v>5306537</v>
      </c>
      <c r="AF775" s="1">
        <v>6083751</v>
      </c>
      <c r="AG775" s="1">
        <v>8283676</v>
      </c>
      <c r="AH775" s="1">
        <v>32548508</v>
      </c>
      <c r="AI775" s="1">
        <v>14813229</v>
      </c>
      <c r="AJ775" s="1">
        <v>5149535</v>
      </c>
      <c r="AK775" s="1">
        <v>3536136</v>
      </c>
      <c r="AL775" s="1">
        <v>1748712</v>
      </c>
      <c r="AM775" s="1">
        <v>793395</v>
      </c>
      <c r="AN775" s="1">
        <v>6183323</v>
      </c>
      <c r="AO775" s="1">
        <v>8869739</v>
      </c>
      <c r="AP775" s="1">
        <v>5158880</v>
      </c>
      <c r="AQ775" s="1">
        <v>1020978</v>
      </c>
      <c r="AR775" s="1">
        <v>3260079</v>
      </c>
      <c r="AS775" s="1">
        <v>3915720</v>
      </c>
      <c r="AT775" s="1">
        <v>1845519</v>
      </c>
      <c r="AU775" s="1">
        <v>9510817</v>
      </c>
      <c r="AV775" s="1">
        <v>1659819</v>
      </c>
      <c r="AW775" s="1">
        <v>2100737</v>
      </c>
      <c r="AX775" s="1">
        <v>4287820</v>
      </c>
      <c r="AY775" s="1">
        <v>3508021</v>
      </c>
      <c r="AZ775" s="1">
        <v>1853978</v>
      </c>
      <c r="BA775" s="1">
        <v>4865748</v>
      </c>
      <c r="BB775" s="1">
        <v>7167231</v>
      </c>
    </row>
    <row r="776" spans="1:54">
      <c r="A776" s="1">
        <v>2021</v>
      </c>
      <c r="B776" s="1">
        <v>2</v>
      </c>
      <c r="C776" s="1">
        <v>13</v>
      </c>
      <c r="D776" s="2">
        <v>44240</v>
      </c>
      <c r="E776" s="1">
        <v>6</v>
      </c>
      <c r="F776" s="1">
        <v>5</v>
      </c>
      <c r="G776" s="1" t="s">
        <v>58</v>
      </c>
      <c r="H776" s="1">
        <v>25822062</v>
      </c>
      <c r="I776" s="1">
        <v>3656172</v>
      </c>
      <c r="J776" s="1">
        <v>3616551</v>
      </c>
      <c r="K776" s="1">
        <v>11984893</v>
      </c>
      <c r="L776" s="1">
        <v>1589257</v>
      </c>
      <c r="M776" s="1">
        <v>2834240</v>
      </c>
      <c r="N776" s="1">
        <v>3336808</v>
      </c>
      <c r="O776" s="1">
        <v>8893714</v>
      </c>
      <c r="P776" s="1">
        <v>6678269</v>
      </c>
      <c r="Q776" s="1">
        <v>11438772</v>
      </c>
      <c r="R776" s="1">
        <v>15765982</v>
      </c>
      <c r="S776" s="1">
        <v>15506715</v>
      </c>
      <c r="T776" s="1">
        <v>131115236</v>
      </c>
      <c r="U776" s="1">
        <v>33713558</v>
      </c>
      <c r="V776" s="1">
        <v>6843163</v>
      </c>
      <c r="W776" s="1">
        <v>1972613</v>
      </c>
      <c r="X776" s="1">
        <v>7604658</v>
      </c>
      <c r="Y776" s="1">
        <v>3795951</v>
      </c>
      <c r="Z776" s="1">
        <v>5705679</v>
      </c>
      <c r="AA776" s="1">
        <v>2232772</v>
      </c>
      <c r="AB776" s="1">
        <v>5106048</v>
      </c>
      <c r="AC776" s="1">
        <v>11592920</v>
      </c>
      <c r="AD776" s="1">
        <v>33557339</v>
      </c>
      <c r="AE776" s="1">
        <v>7503336</v>
      </c>
      <c r="AF776" s="1">
        <v>10580728</v>
      </c>
      <c r="AG776" s="1">
        <v>12967453</v>
      </c>
      <c r="AH776" s="1">
        <v>47472194</v>
      </c>
      <c r="AI776" s="1">
        <v>25181406</v>
      </c>
      <c r="AJ776" s="1">
        <v>7818722</v>
      </c>
      <c r="AK776" s="1">
        <v>5641273</v>
      </c>
      <c r="AL776" s="1">
        <v>2647081</v>
      </c>
      <c r="AM776" s="1">
        <v>1304443</v>
      </c>
      <c r="AN776" s="1">
        <v>8849581</v>
      </c>
      <c r="AO776" s="1">
        <v>13757765</v>
      </c>
      <c r="AP776" s="1">
        <v>7937926</v>
      </c>
      <c r="AQ776" s="1">
        <v>1605747</v>
      </c>
      <c r="AR776" s="1">
        <v>4694482</v>
      </c>
      <c r="AS776" s="1">
        <v>5801323</v>
      </c>
      <c r="AT776" s="1">
        <v>3180219</v>
      </c>
      <c r="AU776" s="1">
        <v>16837748</v>
      </c>
      <c r="AV776" s="1">
        <v>2402406</v>
      </c>
      <c r="AW776" s="1">
        <v>3188160</v>
      </c>
      <c r="AX776" s="1">
        <v>7239311</v>
      </c>
      <c r="AY776" s="1">
        <v>5218725</v>
      </c>
      <c r="AZ776" s="1">
        <v>2754281</v>
      </c>
      <c r="BA776" s="1">
        <v>7156141</v>
      </c>
      <c r="BB776" s="1">
        <v>10501089</v>
      </c>
    </row>
    <row r="777" spans="1:54">
      <c r="A777" s="1">
        <v>2021</v>
      </c>
      <c r="B777" s="1">
        <v>2</v>
      </c>
      <c r="C777" s="1">
        <v>14</v>
      </c>
      <c r="D777" s="2">
        <v>44241</v>
      </c>
      <c r="E777" s="1">
        <v>6</v>
      </c>
      <c r="F777" s="1">
        <v>6</v>
      </c>
      <c r="G777" s="1" t="s">
        <v>2</v>
      </c>
      <c r="H777" s="1">
        <v>18484595</v>
      </c>
      <c r="I777" s="1">
        <v>1505337</v>
      </c>
      <c r="J777" s="1">
        <v>1583449</v>
      </c>
      <c r="K777" s="1">
        <v>5742267</v>
      </c>
      <c r="L777" s="1">
        <v>756664</v>
      </c>
      <c r="M777" s="1">
        <v>1439757</v>
      </c>
      <c r="N777" s="1">
        <v>2055191</v>
      </c>
      <c r="O777" s="1">
        <v>7529420</v>
      </c>
      <c r="P777" s="1">
        <v>5230136</v>
      </c>
      <c r="Q777" s="1">
        <v>6263620</v>
      </c>
      <c r="R777" s="1">
        <v>14741690</v>
      </c>
      <c r="S777" s="1">
        <v>16200481</v>
      </c>
      <c r="T777" s="1">
        <v>110865562</v>
      </c>
      <c r="U777" s="1">
        <v>30227481</v>
      </c>
      <c r="V777" s="1">
        <v>4056620</v>
      </c>
      <c r="W777" s="1">
        <v>1666663</v>
      </c>
      <c r="X777" s="1">
        <v>5529277</v>
      </c>
      <c r="Y777" s="1">
        <v>2673933</v>
      </c>
      <c r="Z777" s="1">
        <v>4124592</v>
      </c>
      <c r="AA777" s="1">
        <v>2065802</v>
      </c>
      <c r="AB777" s="1">
        <v>5006415</v>
      </c>
      <c r="AC777" s="1">
        <v>8231912</v>
      </c>
      <c r="AD777" s="1">
        <v>26800925</v>
      </c>
      <c r="AE777" s="1">
        <v>6723973</v>
      </c>
      <c r="AF777" s="1">
        <v>7902001</v>
      </c>
      <c r="AG777" s="1">
        <v>12680316</v>
      </c>
      <c r="AH777" s="1">
        <v>44437437</v>
      </c>
      <c r="AI777" s="1">
        <v>25272118</v>
      </c>
      <c r="AJ777" s="1">
        <v>7202163</v>
      </c>
      <c r="AK777" s="1">
        <v>4153928</v>
      </c>
      <c r="AL777" s="1">
        <v>1343768</v>
      </c>
      <c r="AM777" s="1">
        <v>686170</v>
      </c>
      <c r="AN777" s="1">
        <v>7413051</v>
      </c>
      <c r="AO777" s="1">
        <v>10748232</v>
      </c>
      <c r="AP777" s="1">
        <v>5493283</v>
      </c>
      <c r="AQ777" s="1">
        <v>923969</v>
      </c>
      <c r="AR777" s="1">
        <v>4243503</v>
      </c>
      <c r="AS777" s="1">
        <v>5113973</v>
      </c>
      <c r="AT777" s="1">
        <v>2008665</v>
      </c>
      <c r="AU777" s="1">
        <v>14749815</v>
      </c>
      <c r="AV777" s="1">
        <v>2274166</v>
      </c>
      <c r="AW777" s="1">
        <v>2055109</v>
      </c>
      <c r="AX777" s="1">
        <v>6351138</v>
      </c>
      <c r="AY777" s="1">
        <v>3659715</v>
      </c>
      <c r="AZ777" s="1">
        <v>2274158</v>
      </c>
      <c r="BA777" s="1">
        <v>4574974</v>
      </c>
      <c r="BB777" s="1">
        <v>9724597</v>
      </c>
    </row>
    <row r="778" spans="1:54">
      <c r="A778" s="1">
        <v>2021</v>
      </c>
      <c r="B778" s="1">
        <v>2</v>
      </c>
      <c r="C778" s="1">
        <v>15</v>
      </c>
      <c r="D778" s="2">
        <v>44242</v>
      </c>
      <c r="E778" s="1">
        <v>7</v>
      </c>
      <c r="F778" s="1">
        <v>0</v>
      </c>
      <c r="G778" s="1" t="s">
        <v>1</v>
      </c>
      <c r="H778" s="1">
        <v>12952653</v>
      </c>
      <c r="I778" s="1">
        <v>1342017</v>
      </c>
      <c r="J778" s="1">
        <v>1270607</v>
      </c>
      <c r="K778" s="1">
        <v>3982437</v>
      </c>
      <c r="L778" s="1">
        <v>443223</v>
      </c>
      <c r="M778" s="1">
        <v>726650</v>
      </c>
      <c r="N778" s="1">
        <v>1240610</v>
      </c>
      <c r="O778" s="1">
        <v>2915693</v>
      </c>
      <c r="P778" s="1">
        <v>1927365</v>
      </c>
      <c r="Q778" s="1">
        <v>2872310</v>
      </c>
      <c r="R778" s="1">
        <v>5580090</v>
      </c>
      <c r="S778" s="1">
        <v>5496501</v>
      </c>
      <c r="T778" s="1">
        <v>57108417</v>
      </c>
      <c r="U778" s="1">
        <v>13005790</v>
      </c>
      <c r="V778" s="1">
        <v>2366453</v>
      </c>
      <c r="W778" s="1">
        <v>855609</v>
      </c>
      <c r="X778" s="1">
        <v>2621762</v>
      </c>
      <c r="Y778" s="1">
        <v>1591890</v>
      </c>
      <c r="Z778" s="1">
        <v>1447556</v>
      </c>
      <c r="AA778" s="1">
        <v>664358</v>
      </c>
      <c r="AB778" s="1">
        <v>1481127</v>
      </c>
      <c r="AC778" s="1">
        <v>4463512</v>
      </c>
      <c r="AD778" s="1">
        <v>13839596</v>
      </c>
      <c r="AE778" s="1">
        <v>3279065</v>
      </c>
      <c r="AF778" s="1">
        <v>3583310</v>
      </c>
      <c r="AG778" s="1">
        <v>5830517</v>
      </c>
      <c r="AH778" s="1">
        <v>24951589</v>
      </c>
      <c r="AI778" s="1">
        <v>11094780</v>
      </c>
      <c r="AJ778" s="1">
        <v>3371761</v>
      </c>
      <c r="AK778" s="1">
        <v>1498900</v>
      </c>
      <c r="AL778" s="1">
        <v>744459</v>
      </c>
      <c r="AM778" s="1">
        <v>579690</v>
      </c>
      <c r="AN778" s="1">
        <v>3711838</v>
      </c>
      <c r="AO778" s="1">
        <v>6027070</v>
      </c>
      <c r="AP778" s="1">
        <v>2627851</v>
      </c>
      <c r="AQ778" s="1">
        <v>409501</v>
      </c>
      <c r="AR778" s="1">
        <v>2420239</v>
      </c>
      <c r="AS778" s="1">
        <v>2372125</v>
      </c>
      <c r="AT778" s="1">
        <v>1367069</v>
      </c>
      <c r="AU778" s="1">
        <v>7582276</v>
      </c>
      <c r="AV778" s="1">
        <v>879887</v>
      </c>
      <c r="AW778" s="1">
        <v>1515716</v>
      </c>
      <c r="AX778" s="1">
        <v>2977191</v>
      </c>
      <c r="AY778" s="1">
        <v>2458886</v>
      </c>
      <c r="AZ778" s="1">
        <v>1473556</v>
      </c>
      <c r="BA778" s="1">
        <v>3057741</v>
      </c>
      <c r="BB778" s="1">
        <v>6377626</v>
      </c>
    </row>
    <row r="779" spans="1:54">
      <c r="A779" s="1">
        <v>2021</v>
      </c>
      <c r="B779" s="1">
        <v>2</v>
      </c>
      <c r="C779" s="1">
        <v>16</v>
      </c>
      <c r="D779" s="2">
        <v>44243</v>
      </c>
      <c r="E779" s="1">
        <v>7</v>
      </c>
      <c r="F779" s="1">
        <v>1</v>
      </c>
      <c r="G779" s="1" t="s">
        <v>54</v>
      </c>
      <c r="H779" s="1">
        <v>12820006</v>
      </c>
      <c r="I779" s="1">
        <v>1555225</v>
      </c>
      <c r="J779" s="1">
        <v>1422071</v>
      </c>
      <c r="K779" s="1">
        <v>5837809</v>
      </c>
      <c r="L779" s="1">
        <v>546345</v>
      </c>
      <c r="M779" s="1">
        <v>1110232</v>
      </c>
      <c r="N779" s="1">
        <v>1976933</v>
      </c>
      <c r="O779" s="1">
        <v>4241064</v>
      </c>
      <c r="P779" s="1">
        <v>2943212</v>
      </c>
      <c r="Q779" s="1">
        <v>3845099</v>
      </c>
      <c r="R779" s="1">
        <v>7441544</v>
      </c>
      <c r="S779" s="1">
        <v>6728779</v>
      </c>
      <c r="T779" s="1">
        <v>75177872</v>
      </c>
      <c r="U779" s="1">
        <v>17540189</v>
      </c>
      <c r="V779" s="1">
        <v>2453289</v>
      </c>
      <c r="W779" s="1">
        <v>941392</v>
      </c>
      <c r="X779" s="1">
        <v>3415147</v>
      </c>
      <c r="Y779" s="1">
        <v>1674892</v>
      </c>
      <c r="Z779" s="1">
        <v>2326704</v>
      </c>
      <c r="AA779" s="1">
        <v>717978</v>
      </c>
      <c r="AB779" s="1">
        <v>1736410</v>
      </c>
      <c r="AC779" s="1">
        <v>5816333</v>
      </c>
      <c r="AD779" s="1">
        <v>16958522</v>
      </c>
      <c r="AE779" s="1">
        <v>3677979</v>
      </c>
      <c r="AF779" s="1">
        <v>4440671</v>
      </c>
      <c r="AG779" s="1">
        <v>5710116</v>
      </c>
      <c r="AH779" s="1">
        <v>27231850</v>
      </c>
      <c r="AI779" s="1">
        <v>12546944</v>
      </c>
      <c r="AJ779" s="1">
        <v>2991199</v>
      </c>
      <c r="AK779" s="1">
        <v>2518539</v>
      </c>
      <c r="AL779" s="1">
        <v>938412</v>
      </c>
      <c r="AM779" s="1">
        <v>700728</v>
      </c>
      <c r="AN779" s="1">
        <v>4297885</v>
      </c>
      <c r="AO779" s="1">
        <v>6644168</v>
      </c>
      <c r="AP779" s="1">
        <v>3050511</v>
      </c>
      <c r="AQ779" s="1">
        <v>662823</v>
      </c>
      <c r="AR779" s="1">
        <v>2530986</v>
      </c>
      <c r="AS779" s="1">
        <v>3110760</v>
      </c>
      <c r="AT779" s="1">
        <v>1140121</v>
      </c>
      <c r="AU779" s="1">
        <v>8365590</v>
      </c>
      <c r="AV779" s="1">
        <v>1076579</v>
      </c>
      <c r="AW779" s="1">
        <v>1566030</v>
      </c>
      <c r="AX779" s="1">
        <v>3176513</v>
      </c>
      <c r="AY779" s="1">
        <v>2556792</v>
      </c>
      <c r="AZ779" s="1">
        <v>1466016</v>
      </c>
      <c r="BA779" s="1">
        <v>3040993</v>
      </c>
      <c r="BB779" s="1">
        <v>6446034</v>
      </c>
    </row>
    <row r="780" spans="1:54">
      <c r="A780" s="1">
        <v>2021</v>
      </c>
      <c r="B780" s="1">
        <v>2</v>
      </c>
      <c r="C780" s="1">
        <v>17</v>
      </c>
      <c r="D780" s="2">
        <v>44244</v>
      </c>
      <c r="E780" s="1">
        <v>7</v>
      </c>
      <c r="F780" s="1">
        <v>2</v>
      </c>
      <c r="G780" s="1" t="s">
        <v>55</v>
      </c>
      <c r="H780" s="1">
        <v>14870408</v>
      </c>
      <c r="I780" s="1">
        <v>1940183</v>
      </c>
      <c r="J780" s="1">
        <v>2099149</v>
      </c>
      <c r="K780" s="1">
        <v>6484956</v>
      </c>
      <c r="L780" s="1">
        <v>687822</v>
      </c>
      <c r="M780" s="1">
        <v>1228548</v>
      </c>
      <c r="N780" s="1">
        <v>2388359</v>
      </c>
      <c r="O780" s="1">
        <v>4676512</v>
      </c>
      <c r="P780" s="1">
        <v>3887994</v>
      </c>
      <c r="Q780" s="1">
        <v>5022293</v>
      </c>
      <c r="R780" s="1">
        <v>7559405</v>
      </c>
      <c r="S780" s="1">
        <v>6821010</v>
      </c>
      <c r="T780" s="1">
        <v>78972535</v>
      </c>
      <c r="U780" s="1">
        <v>17239658</v>
      </c>
      <c r="V780" s="1">
        <v>2279994</v>
      </c>
      <c r="W780" s="1">
        <v>964032</v>
      </c>
      <c r="X780" s="1">
        <v>2952692</v>
      </c>
      <c r="Y780" s="1">
        <v>642302</v>
      </c>
      <c r="Z780" s="1">
        <v>2231170</v>
      </c>
      <c r="AA780" s="1">
        <v>839829</v>
      </c>
      <c r="AB780" s="1">
        <v>2387584</v>
      </c>
      <c r="AC780" s="1">
        <v>6094723</v>
      </c>
      <c r="AD780" s="1">
        <v>17355729</v>
      </c>
      <c r="AE780" s="1">
        <v>3502736</v>
      </c>
      <c r="AF780" s="1">
        <v>4797746</v>
      </c>
      <c r="AG780" s="1">
        <v>6513978</v>
      </c>
      <c r="AH780" s="1">
        <v>29764690</v>
      </c>
      <c r="AI780" s="1">
        <v>13526581</v>
      </c>
      <c r="AJ780" s="1">
        <v>3508840</v>
      </c>
      <c r="AK780" s="1">
        <v>2145263</v>
      </c>
      <c r="AL780" s="1">
        <v>1035713</v>
      </c>
      <c r="AM780" s="1">
        <v>344532</v>
      </c>
      <c r="AN780" s="1">
        <v>4076996</v>
      </c>
      <c r="AO780" s="1">
        <v>7268383</v>
      </c>
      <c r="AP780" s="1">
        <v>2879976</v>
      </c>
      <c r="AQ780" s="1">
        <v>532915</v>
      </c>
      <c r="AR780" s="1">
        <v>2728053</v>
      </c>
      <c r="AS780" s="1">
        <v>3585108</v>
      </c>
      <c r="AT780" s="1">
        <v>1630699</v>
      </c>
      <c r="AU780" s="1">
        <v>7664914</v>
      </c>
      <c r="AV780" s="1">
        <v>845385</v>
      </c>
      <c r="AW780" s="1">
        <v>1448705</v>
      </c>
      <c r="AX780" s="1">
        <v>3046452</v>
      </c>
      <c r="AY780" s="1">
        <v>2228202</v>
      </c>
      <c r="AZ780" s="1">
        <v>1317885</v>
      </c>
      <c r="BA780" s="1">
        <v>2867253</v>
      </c>
      <c r="BB780" s="1">
        <v>6032818</v>
      </c>
    </row>
    <row r="781" spans="1:54">
      <c r="A781" s="1">
        <v>2021</v>
      </c>
      <c r="B781" s="1">
        <v>2</v>
      </c>
      <c r="C781" s="1">
        <v>18</v>
      </c>
      <c r="D781" s="2">
        <v>44245</v>
      </c>
      <c r="E781" s="1">
        <v>7</v>
      </c>
      <c r="F781" s="1">
        <v>3</v>
      </c>
      <c r="G781" s="1" t="s">
        <v>56</v>
      </c>
      <c r="H781" s="1">
        <v>14883184</v>
      </c>
      <c r="I781" s="1">
        <v>1726786</v>
      </c>
      <c r="J781" s="1">
        <v>1912725</v>
      </c>
      <c r="K781" s="1">
        <v>6588711</v>
      </c>
      <c r="L781" s="1">
        <v>748240</v>
      </c>
      <c r="M781" s="1">
        <v>1440305</v>
      </c>
      <c r="N781" s="1">
        <v>2155191</v>
      </c>
      <c r="O781" s="1">
        <v>4303281</v>
      </c>
      <c r="P781" s="1">
        <v>3479211</v>
      </c>
      <c r="Q781" s="1">
        <v>4715586</v>
      </c>
      <c r="R781" s="1">
        <v>8025012</v>
      </c>
      <c r="S781" s="1">
        <v>7059779</v>
      </c>
      <c r="T781" s="1">
        <v>80115601</v>
      </c>
      <c r="U781" s="1">
        <v>17393225</v>
      </c>
      <c r="V781" s="1">
        <v>2542917</v>
      </c>
      <c r="W781" s="1">
        <v>1076846</v>
      </c>
      <c r="X781" s="1">
        <v>3221735</v>
      </c>
      <c r="Y781" s="1">
        <v>999605</v>
      </c>
      <c r="Z781" s="1">
        <v>1913244</v>
      </c>
      <c r="AA781" s="1">
        <v>816330</v>
      </c>
      <c r="AB781" s="1">
        <v>1761027</v>
      </c>
      <c r="AC781" s="1">
        <v>5261144</v>
      </c>
      <c r="AD781" s="1">
        <v>18192365</v>
      </c>
      <c r="AE781" s="1">
        <v>3710466</v>
      </c>
      <c r="AF781" s="1">
        <v>4731739</v>
      </c>
      <c r="AG781" s="1">
        <v>6365194</v>
      </c>
      <c r="AH781" s="1">
        <v>29488271</v>
      </c>
      <c r="AI781" s="1">
        <v>13310561</v>
      </c>
      <c r="AJ781" s="1">
        <v>4195036</v>
      </c>
      <c r="AK781" s="1">
        <v>2642598</v>
      </c>
      <c r="AL781" s="1">
        <v>1183261</v>
      </c>
      <c r="AM781" s="1">
        <v>571896</v>
      </c>
      <c r="AN781" s="1">
        <v>4552363</v>
      </c>
      <c r="AO781" s="1">
        <v>7372574</v>
      </c>
      <c r="AP781" s="1">
        <v>3279903</v>
      </c>
      <c r="AQ781" s="1">
        <v>656292</v>
      </c>
      <c r="AR781" s="1">
        <v>2539324</v>
      </c>
      <c r="AS781" s="1">
        <v>3389667</v>
      </c>
      <c r="AT781" s="1">
        <v>1597082</v>
      </c>
      <c r="AU781" s="1">
        <v>8076858</v>
      </c>
      <c r="AV781" s="1">
        <v>974551</v>
      </c>
      <c r="AW781" s="1">
        <v>1435105</v>
      </c>
      <c r="AX781" s="1">
        <v>3392003</v>
      </c>
      <c r="AY781" s="1">
        <v>2638391</v>
      </c>
      <c r="AZ781" s="1">
        <v>1109776</v>
      </c>
      <c r="BA781" s="1">
        <v>3337359</v>
      </c>
      <c r="BB781" s="1">
        <v>6028445</v>
      </c>
    </row>
    <row r="782" spans="1:54">
      <c r="A782" s="1">
        <v>2021</v>
      </c>
      <c r="B782" s="1">
        <v>2</v>
      </c>
      <c r="C782" s="1">
        <v>19</v>
      </c>
      <c r="D782" s="2">
        <v>44246</v>
      </c>
      <c r="E782" s="1">
        <v>7</v>
      </c>
      <c r="F782" s="1">
        <v>4</v>
      </c>
      <c r="G782" s="1" t="s">
        <v>57</v>
      </c>
      <c r="H782" s="1">
        <v>21239592</v>
      </c>
      <c r="I782" s="1">
        <v>3041694</v>
      </c>
      <c r="J782" s="1">
        <v>2839404</v>
      </c>
      <c r="K782" s="1">
        <v>10530132</v>
      </c>
      <c r="L782" s="1">
        <v>1372462</v>
      </c>
      <c r="M782" s="1">
        <v>2013791</v>
      </c>
      <c r="N782" s="1">
        <v>3164177</v>
      </c>
      <c r="O782" s="1">
        <v>6061688</v>
      </c>
      <c r="P782" s="1">
        <v>4534553</v>
      </c>
      <c r="Q782" s="1">
        <v>7380400</v>
      </c>
      <c r="R782" s="1">
        <v>10164110</v>
      </c>
      <c r="S782" s="1">
        <v>8993438</v>
      </c>
      <c r="T782" s="1">
        <v>93954672</v>
      </c>
      <c r="U782" s="1">
        <v>22545886</v>
      </c>
      <c r="V782" s="1">
        <v>4165820</v>
      </c>
      <c r="W782" s="1">
        <v>1119760</v>
      </c>
      <c r="X782" s="1">
        <v>5047929</v>
      </c>
      <c r="Y782" s="1">
        <v>2014758</v>
      </c>
      <c r="Z782" s="1">
        <v>3791563</v>
      </c>
      <c r="AA782" s="1">
        <v>1331075</v>
      </c>
      <c r="AB782" s="1">
        <v>2221310</v>
      </c>
      <c r="AC782" s="1">
        <v>8497177</v>
      </c>
      <c r="AD782" s="1">
        <v>24329930</v>
      </c>
      <c r="AE782" s="1">
        <v>5178410</v>
      </c>
      <c r="AF782" s="1">
        <v>6586655</v>
      </c>
      <c r="AG782" s="1">
        <v>7815039</v>
      </c>
      <c r="AH782" s="1">
        <v>34234611</v>
      </c>
      <c r="AI782" s="1">
        <v>15058188</v>
      </c>
      <c r="AJ782" s="1">
        <v>5236594</v>
      </c>
      <c r="AK782" s="1">
        <v>3420943</v>
      </c>
      <c r="AL782" s="1">
        <v>1843452</v>
      </c>
      <c r="AM782" s="1">
        <v>857580</v>
      </c>
      <c r="AN782" s="1">
        <v>7277917</v>
      </c>
      <c r="AO782" s="1">
        <v>9866509</v>
      </c>
      <c r="AP782" s="1">
        <v>5298094</v>
      </c>
      <c r="AQ782" s="1">
        <v>1054836</v>
      </c>
      <c r="AR782" s="1">
        <v>3489866</v>
      </c>
      <c r="AS782" s="1">
        <v>4556349</v>
      </c>
      <c r="AT782" s="1">
        <v>2377946</v>
      </c>
      <c r="AU782" s="1">
        <v>10897611</v>
      </c>
      <c r="AV782" s="1">
        <v>1854434</v>
      </c>
      <c r="AW782" s="1">
        <v>2265784</v>
      </c>
      <c r="AX782" s="1">
        <v>4990288</v>
      </c>
      <c r="AY782" s="1">
        <v>3732828</v>
      </c>
      <c r="AZ782" s="1">
        <v>1974198</v>
      </c>
      <c r="BA782" s="1">
        <v>5032559</v>
      </c>
      <c r="BB782" s="1">
        <v>7593554</v>
      </c>
    </row>
    <row r="783" spans="1:54">
      <c r="A783" s="1">
        <v>2021</v>
      </c>
      <c r="B783" s="1">
        <v>2</v>
      </c>
      <c r="C783" s="1">
        <v>20</v>
      </c>
      <c r="D783" s="2">
        <v>44247</v>
      </c>
      <c r="E783" s="1">
        <v>7</v>
      </c>
      <c r="F783" s="1">
        <v>5</v>
      </c>
      <c r="G783" s="1" t="s">
        <v>58</v>
      </c>
      <c r="H783" s="1">
        <v>28350225</v>
      </c>
      <c r="I783" s="1">
        <v>4353410</v>
      </c>
      <c r="J783" s="1">
        <v>3205905</v>
      </c>
      <c r="K783" s="1">
        <v>12061999</v>
      </c>
      <c r="L783" s="1">
        <v>1998740</v>
      </c>
      <c r="M783" s="1">
        <v>3068559</v>
      </c>
      <c r="N783" s="1">
        <v>4953755</v>
      </c>
      <c r="O783" s="1">
        <v>10077981</v>
      </c>
      <c r="P783" s="1">
        <v>6968331</v>
      </c>
      <c r="Q783" s="1">
        <v>10890125</v>
      </c>
      <c r="R783" s="1">
        <v>17285962</v>
      </c>
      <c r="S783" s="1">
        <v>17246866</v>
      </c>
      <c r="T783" s="1">
        <v>137554738</v>
      </c>
      <c r="U783" s="1">
        <v>36772392</v>
      </c>
      <c r="V783" s="1">
        <v>7095582</v>
      </c>
      <c r="W783" s="1">
        <v>2230396</v>
      </c>
      <c r="X783" s="1">
        <v>8428108</v>
      </c>
      <c r="Y783" s="1">
        <v>3861084</v>
      </c>
      <c r="Z783" s="1">
        <v>5520492</v>
      </c>
      <c r="AA783" s="1">
        <v>2302114</v>
      </c>
      <c r="AB783" s="1">
        <v>4911135</v>
      </c>
      <c r="AC783" s="1">
        <v>12382193</v>
      </c>
      <c r="AD783" s="1">
        <v>36503435</v>
      </c>
      <c r="AE783" s="1">
        <v>8905190</v>
      </c>
      <c r="AF783" s="1">
        <v>10879925</v>
      </c>
      <c r="AG783" s="1">
        <v>13527844</v>
      </c>
      <c r="AH783" s="1">
        <v>50596501</v>
      </c>
      <c r="AI783" s="1">
        <v>26630950</v>
      </c>
      <c r="AJ783" s="1">
        <v>8359993</v>
      </c>
      <c r="AK783" s="1">
        <v>5235070</v>
      </c>
      <c r="AL783" s="1">
        <v>2996908</v>
      </c>
      <c r="AM783" s="1">
        <v>1426988</v>
      </c>
      <c r="AN783" s="1">
        <v>9523725</v>
      </c>
      <c r="AO783" s="1">
        <v>15601929</v>
      </c>
      <c r="AP783" s="1">
        <v>8895846</v>
      </c>
      <c r="AQ783" s="1">
        <v>1726664</v>
      </c>
      <c r="AR783" s="1">
        <v>5425801</v>
      </c>
      <c r="AS783" s="1">
        <v>6618886</v>
      </c>
      <c r="AT783" s="1">
        <v>3313930</v>
      </c>
      <c r="AU783" s="1">
        <v>17698641</v>
      </c>
      <c r="AV783" s="1">
        <v>2735758</v>
      </c>
      <c r="AW783" s="1">
        <v>3404727</v>
      </c>
      <c r="AX783" s="1">
        <v>7733035</v>
      </c>
      <c r="AY783" s="1">
        <v>5732992</v>
      </c>
      <c r="AZ783" s="1">
        <v>3285464</v>
      </c>
      <c r="BA783" s="1">
        <v>6559612</v>
      </c>
      <c r="BB783" s="1">
        <v>11570015</v>
      </c>
    </row>
    <row r="784" spans="1:54">
      <c r="A784" s="1">
        <v>2021</v>
      </c>
      <c r="B784" s="1">
        <v>2</v>
      </c>
      <c r="C784" s="1">
        <v>21</v>
      </c>
      <c r="D784" s="2">
        <v>44248</v>
      </c>
      <c r="E784" s="1">
        <v>7</v>
      </c>
      <c r="F784" s="1">
        <v>6</v>
      </c>
      <c r="G784" s="1" t="s">
        <v>2</v>
      </c>
      <c r="H784" s="1">
        <v>20699872</v>
      </c>
      <c r="I784" s="1">
        <v>1827609</v>
      </c>
      <c r="J784" s="1">
        <v>1700133</v>
      </c>
      <c r="K784" s="1">
        <v>8381295</v>
      </c>
      <c r="L784" s="1">
        <v>863410</v>
      </c>
      <c r="M784" s="1">
        <v>1465216</v>
      </c>
      <c r="N784" s="1">
        <v>3322972</v>
      </c>
      <c r="O784" s="1">
        <v>8796231</v>
      </c>
      <c r="P784" s="1">
        <v>5884304</v>
      </c>
      <c r="Q784" s="1">
        <v>6398128</v>
      </c>
      <c r="R784" s="1">
        <v>15601614</v>
      </c>
      <c r="S784" s="1">
        <v>17130110</v>
      </c>
      <c r="T784" s="1">
        <v>115041278</v>
      </c>
      <c r="U784" s="1">
        <v>34486695</v>
      </c>
      <c r="V784" s="1">
        <v>4453829</v>
      </c>
      <c r="W784" s="1">
        <v>2250265</v>
      </c>
      <c r="X784" s="1">
        <v>6476616</v>
      </c>
      <c r="Y784" s="1">
        <v>2763955</v>
      </c>
      <c r="Z784" s="1">
        <v>4757639</v>
      </c>
      <c r="AA784" s="1">
        <v>2200780</v>
      </c>
      <c r="AB784" s="1">
        <v>5149819</v>
      </c>
      <c r="AC784" s="1">
        <v>9118261</v>
      </c>
      <c r="AD784" s="1">
        <v>30387822</v>
      </c>
      <c r="AE784" s="1">
        <v>7625895</v>
      </c>
      <c r="AF784" s="1">
        <v>9176179</v>
      </c>
      <c r="AG784" s="1">
        <v>13817725</v>
      </c>
      <c r="AH784" s="1">
        <v>47587687</v>
      </c>
      <c r="AI784" s="1">
        <v>28722883</v>
      </c>
      <c r="AJ784" s="1">
        <v>7395430</v>
      </c>
      <c r="AK784" s="1">
        <v>3675495</v>
      </c>
      <c r="AL784" s="1">
        <v>1705133</v>
      </c>
      <c r="AM784" s="1">
        <v>995561</v>
      </c>
      <c r="AN784" s="1">
        <v>6958627</v>
      </c>
      <c r="AO784" s="1">
        <v>12711755</v>
      </c>
      <c r="AP784" s="1">
        <v>5994136</v>
      </c>
      <c r="AQ784" s="1">
        <v>1085158</v>
      </c>
      <c r="AR784" s="1">
        <v>4339654</v>
      </c>
      <c r="AS784" s="1">
        <v>5737746</v>
      </c>
      <c r="AT784" s="1">
        <v>2380353</v>
      </c>
      <c r="AU784" s="1">
        <v>17520449</v>
      </c>
      <c r="AV784" s="1">
        <v>2231230</v>
      </c>
      <c r="AW784" s="1">
        <v>2781830</v>
      </c>
      <c r="AX784" s="1">
        <v>7271575</v>
      </c>
      <c r="AY784" s="1">
        <v>4444195</v>
      </c>
      <c r="AZ784" s="1">
        <v>2703238</v>
      </c>
      <c r="BA784" s="1">
        <v>4684832</v>
      </c>
      <c r="BB784" s="1">
        <v>10932341</v>
      </c>
    </row>
    <row r="785" spans="1:54">
      <c r="A785" s="1">
        <v>2021</v>
      </c>
      <c r="B785" s="1">
        <v>2</v>
      </c>
      <c r="C785" s="1">
        <v>22</v>
      </c>
      <c r="D785" s="2">
        <v>44249</v>
      </c>
      <c r="E785" s="1">
        <v>8</v>
      </c>
      <c r="F785" s="1">
        <v>0</v>
      </c>
      <c r="G785" s="1" t="s">
        <v>1</v>
      </c>
      <c r="H785" s="1">
        <v>20050866</v>
      </c>
      <c r="I785" s="1">
        <v>2550031</v>
      </c>
      <c r="J785" s="1">
        <v>2345410</v>
      </c>
      <c r="K785" s="1">
        <v>9088243</v>
      </c>
      <c r="L785" s="1">
        <v>1177009</v>
      </c>
      <c r="M785" s="1">
        <v>2192459</v>
      </c>
      <c r="N785" s="1">
        <v>3166824</v>
      </c>
      <c r="O785" s="1">
        <v>5319814</v>
      </c>
      <c r="P785" s="1">
        <v>3825743</v>
      </c>
      <c r="Q785" s="1">
        <v>4265597</v>
      </c>
      <c r="R785" s="1">
        <v>9055509</v>
      </c>
      <c r="S785" s="1">
        <v>9958926</v>
      </c>
      <c r="T785" s="1">
        <v>90619149</v>
      </c>
      <c r="U785" s="1">
        <v>20469750</v>
      </c>
      <c r="V785" s="1">
        <v>5117170</v>
      </c>
      <c r="W785" s="1">
        <v>1624012</v>
      </c>
      <c r="X785" s="1">
        <v>4893353</v>
      </c>
      <c r="Y785" s="1">
        <v>2466196</v>
      </c>
      <c r="Z785" s="1">
        <v>2896284</v>
      </c>
      <c r="AA785" s="1">
        <v>1443734</v>
      </c>
      <c r="AB785" s="1">
        <v>2213375</v>
      </c>
      <c r="AC785" s="1">
        <v>6639229</v>
      </c>
      <c r="AD785" s="1">
        <v>21264293</v>
      </c>
      <c r="AE785" s="1">
        <v>4656397</v>
      </c>
      <c r="AF785" s="1">
        <v>5736381</v>
      </c>
      <c r="AG785" s="1">
        <v>9110124</v>
      </c>
      <c r="AH785" s="1">
        <v>33208563</v>
      </c>
      <c r="AI785" s="1">
        <v>14903959</v>
      </c>
      <c r="AJ785" s="1">
        <v>5460871</v>
      </c>
      <c r="AK785" s="1">
        <v>2900385</v>
      </c>
      <c r="AL785" s="1">
        <v>1872272</v>
      </c>
      <c r="AM785" s="1">
        <v>907773</v>
      </c>
      <c r="AN785" s="1">
        <v>6246285</v>
      </c>
      <c r="AO785" s="1">
        <v>9602292</v>
      </c>
      <c r="AP785" s="1">
        <v>4751772</v>
      </c>
      <c r="AQ785" s="1">
        <v>1032144</v>
      </c>
      <c r="AR785" s="1">
        <v>3707053</v>
      </c>
      <c r="AS785" s="1">
        <v>3764104</v>
      </c>
      <c r="AT785" s="1">
        <v>2017347</v>
      </c>
      <c r="AU785" s="1">
        <v>10542951</v>
      </c>
      <c r="AV785" s="1">
        <v>1291362</v>
      </c>
      <c r="AW785" s="1">
        <v>2182684</v>
      </c>
      <c r="AX785" s="1">
        <v>5535869</v>
      </c>
      <c r="AY785" s="1">
        <v>4247541</v>
      </c>
      <c r="AZ785" s="1">
        <v>2844135</v>
      </c>
      <c r="BA785" s="1">
        <v>4860403</v>
      </c>
      <c r="BB785" s="1">
        <v>7619562</v>
      </c>
    </row>
    <row r="786" spans="1:54">
      <c r="A786" s="1">
        <v>2021</v>
      </c>
      <c r="B786" s="1">
        <v>2</v>
      </c>
      <c r="C786" s="1">
        <v>23</v>
      </c>
      <c r="D786" s="2">
        <v>44250</v>
      </c>
      <c r="E786" s="1">
        <v>8</v>
      </c>
      <c r="F786" s="1">
        <v>1</v>
      </c>
      <c r="G786" s="1" t="s">
        <v>54</v>
      </c>
      <c r="H786" s="1">
        <v>17908285</v>
      </c>
      <c r="I786" s="1">
        <v>1974610</v>
      </c>
      <c r="J786" s="1">
        <v>1593564</v>
      </c>
      <c r="K786" s="1">
        <v>7676755</v>
      </c>
      <c r="L786" s="1">
        <v>822341</v>
      </c>
      <c r="M786" s="1">
        <v>1499482</v>
      </c>
      <c r="N786" s="1">
        <v>2836123</v>
      </c>
      <c r="O786" s="1">
        <v>7768689</v>
      </c>
      <c r="P786" s="1">
        <v>5461347</v>
      </c>
      <c r="Q786" s="1">
        <v>7233998</v>
      </c>
      <c r="R786" s="1">
        <v>14647200</v>
      </c>
      <c r="S786" s="1">
        <v>16393740</v>
      </c>
      <c r="T786" s="1">
        <v>114543328</v>
      </c>
      <c r="U786" s="1">
        <v>29620861</v>
      </c>
      <c r="V786" s="1">
        <v>3852135</v>
      </c>
      <c r="W786" s="1">
        <v>1643684</v>
      </c>
      <c r="X786" s="1">
        <v>4595088</v>
      </c>
      <c r="Y786" s="1">
        <v>2852754</v>
      </c>
      <c r="Z786" s="1">
        <v>3868656</v>
      </c>
      <c r="AA786" s="1">
        <v>1580647</v>
      </c>
      <c r="AB786" s="1">
        <v>4209173</v>
      </c>
      <c r="AC786" s="1">
        <v>7519443</v>
      </c>
      <c r="AD786" s="1">
        <v>25471519</v>
      </c>
      <c r="AE786" s="1">
        <v>5685914</v>
      </c>
      <c r="AF786" s="1">
        <v>7044131</v>
      </c>
      <c r="AG786" s="1">
        <v>12339419</v>
      </c>
      <c r="AH786" s="1">
        <v>43359003</v>
      </c>
      <c r="AI786" s="1">
        <v>24159369</v>
      </c>
      <c r="AJ786" s="1">
        <v>5627061</v>
      </c>
      <c r="AK786" s="1">
        <v>3792791</v>
      </c>
      <c r="AL786" s="1">
        <v>1693499</v>
      </c>
      <c r="AM786" s="1">
        <v>761274</v>
      </c>
      <c r="AN786" s="1">
        <v>6572301</v>
      </c>
      <c r="AO786" s="1">
        <v>10389448</v>
      </c>
      <c r="AP786" s="1">
        <v>5419278</v>
      </c>
      <c r="AQ786" s="1">
        <v>940116</v>
      </c>
      <c r="AR786" s="1">
        <v>3994063</v>
      </c>
      <c r="AS786" s="1">
        <v>5163795</v>
      </c>
      <c r="AT786" s="1">
        <v>2089330</v>
      </c>
      <c r="AU786" s="1">
        <v>15533913</v>
      </c>
      <c r="AV786" s="1">
        <v>2258380</v>
      </c>
      <c r="AW786" s="1">
        <v>2420854</v>
      </c>
      <c r="AX786" s="1">
        <v>6225859</v>
      </c>
      <c r="AY786" s="1">
        <v>3270272</v>
      </c>
      <c r="AZ786" s="1">
        <v>2577721</v>
      </c>
      <c r="BA786" s="1">
        <v>4105564</v>
      </c>
      <c r="BB786" s="1">
        <v>8811613</v>
      </c>
    </row>
    <row r="787" spans="1:54">
      <c r="A787" s="1">
        <v>2021</v>
      </c>
      <c r="B787" s="1">
        <v>2</v>
      </c>
      <c r="C787" s="1">
        <v>24</v>
      </c>
      <c r="D787" s="2">
        <v>44251</v>
      </c>
      <c r="E787" s="1">
        <v>8</v>
      </c>
      <c r="F787" s="1">
        <v>2</v>
      </c>
      <c r="G787" s="1" t="s">
        <v>55</v>
      </c>
      <c r="H787" s="1">
        <v>14105139</v>
      </c>
      <c r="I787" s="1">
        <v>2094054</v>
      </c>
      <c r="J787" s="1">
        <v>1973259</v>
      </c>
      <c r="K787" s="1">
        <v>6677378</v>
      </c>
      <c r="L787" s="1">
        <v>929565</v>
      </c>
      <c r="M787" s="1">
        <v>1169587</v>
      </c>
      <c r="N787" s="1">
        <v>2231246</v>
      </c>
      <c r="O787" s="1">
        <v>5360740</v>
      </c>
      <c r="P787" s="1">
        <v>3828412</v>
      </c>
      <c r="Q787" s="1">
        <v>4888723</v>
      </c>
      <c r="R787" s="1">
        <v>7368206</v>
      </c>
      <c r="S787" s="1">
        <v>7689865</v>
      </c>
      <c r="T787" s="1">
        <v>75023081</v>
      </c>
      <c r="U787" s="1">
        <v>16262576</v>
      </c>
      <c r="V787" s="1">
        <v>2550339</v>
      </c>
      <c r="W787" s="1">
        <v>1286024</v>
      </c>
      <c r="X787" s="1">
        <v>3224127</v>
      </c>
      <c r="Y787" s="1">
        <v>1706089</v>
      </c>
      <c r="Z787" s="1">
        <v>2304808</v>
      </c>
      <c r="AA787" s="1">
        <v>450320</v>
      </c>
      <c r="AB787" s="1">
        <v>2145934</v>
      </c>
      <c r="AC787" s="1">
        <v>6292837</v>
      </c>
      <c r="AD787" s="1">
        <v>17102023</v>
      </c>
      <c r="AE787" s="1">
        <v>3585441</v>
      </c>
      <c r="AF787" s="1">
        <v>5179911</v>
      </c>
      <c r="AG787" s="1">
        <v>13543871</v>
      </c>
      <c r="AH787" s="1">
        <v>28120472</v>
      </c>
      <c r="AI787" s="1">
        <v>13732376</v>
      </c>
      <c r="AJ787" s="1">
        <v>3618697</v>
      </c>
      <c r="AK787" s="1">
        <v>1994835</v>
      </c>
      <c r="AL787" s="1">
        <v>1136278</v>
      </c>
      <c r="AM787" s="1">
        <v>678933</v>
      </c>
      <c r="AN787" s="1">
        <v>3049257</v>
      </c>
      <c r="AO787" s="1">
        <v>8041935</v>
      </c>
      <c r="AP787" s="1">
        <v>3510846</v>
      </c>
      <c r="AQ787" s="1">
        <v>670135</v>
      </c>
      <c r="AR787" s="1">
        <v>2671035</v>
      </c>
      <c r="AS787" s="1">
        <v>3488372</v>
      </c>
      <c r="AT787" s="1">
        <v>1615605</v>
      </c>
      <c r="AU787" s="1">
        <v>8577313</v>
      </c>
      <c r="AV787" s="1">
        <v>1474376</v>
      </c>
      <c r="AW787" s="1">
        <v>1976745</v>
      </c>
      <c r="AX787" s="1">
        <v>3460736</v>
      </c>
      <c r="AY787" s="1">
        <v>1829512</v>
      </c>
      <c r="AZ787" s="1">
        <v>1176634</v>
      </c>
      <c r="BA787" s="1">
        <v>3172464</v>
      </c>
      <c r="BB787" s="1">
        <v>6193215</v>
      </c>
    </row>
    <row r="788" spans="1:54">
      <c r="A788" s="1">
        <v>2021</v>
      </c>
      <c r="B788" s="1">
        <v>2</v>
      </c>
      <c r="C788" s="1">
        <v>25</v>
      </c>
      <c r="D788" s="2">
        <v>44252</v>
      </c>
      <c r="E788" s="1">
        <v>8</v>
      </c>
      <c r="F788" s="1">
        <v>3</v>
      </c>
      <c r="G788" s="1" t="s">
        <v>56</v>
      </c>
      <c r="H788" s="1">
        <v>17110035</v>
      </c>
      <c r="I788" s="1">
        <v>1970046</v>
      </c>
      <c r="J788" s="1">
        <v>2104399</v>
      </c>
      <c r="K788" s="1">
        <v>7548238</v>
      </c>
      <c r="L788" s="1">
        <v>1069589</v>
      </c>
      <c r="M788" s="1">
        <v>1284304</v>
      </c>
      <c r="N788" s="1">
        <v>3099811</v>
      </c>
      <c r="O788" s="1">
        <v>5832099</v>
      </c>
      <c r="P788" s="1">
        <v>3783740</v>
      </c>
      <c r="Q788" s="1">
        <v>5252285</v>
      </c>
      <c r="R788" s="1">
        <v>8377628</v>
      </c>
      <c r="S788" s="1">
        <v>7849863</v>
      </c>
      <c r="T788" s="1">
        <v>83608011</v>
      </c>
      <c r="U788" s="1">
        <v>17557023</v>
      </c>
      <c r="V788" s="1">
        <v>3272953</v>
      </c>
      <c r="W788" s="1">
        <v>1075136</v>
      </c>
      <c r="X788" s="1">
        <v>3979571</v>
      </c>
      <c r="Y788" s="1">
        <v>1967017</v>
      </c>
      <c r="Z788" s="1">
        <v>2538438</v>
      </c>
      <c r="AA788" s="1">
        <v>1061978</v>
      </c>
      <c r="AB788" s="1">
        <v>2224075</v>
      </c>
      <c r="AC788" s="1">
        <v>6777227</v>
      </c>
      <c r="AD788" s="1">
        <v>19537174</v>
      </c>
      <c r="AE788" s="1">
        <v>4390797</v>
      </c>
      <c r="AF788" s="1">
        <v>4842894</v>
      </c>
      <c r="AG788" s="1">
        <v>8144900</v>
      </c>
      <c r="AH788" s="1">
        <v>31399999</v>
      </c>
      <c r="AI788" s="1">
        <v>13832007</v>
      </c>
      <c r="AJ788" s="1">
        <v>4768932</v>
      </c>
      <c r="AK788" s="1">
        <v>2972326</v>
      </c>
      <c r="AL788" s="1">
        <v>1166906</v>
      </c>
      <c r="AM788" s="1">
        <v>684700</v>
      </c>
      <c r="AN788" s="1">
        <v>4979673</v>
      </c>
      <c r="AO788" s="1">
        <v>8466009</v>
      </c>
      <c r="AP788" s="1">
        <v>3218636</v>
      </c>
      <c r="AQ788" s="1">
        <v>915495</v>
      </c>
      <c r="AR788" s="1">
        <v>2389003</v>
      </c>
      <c r="AS788" s="1">
        <v>3882824</v>
      </c>
      <c r="AT788" s="1">
        <v>1649493</v>
      </c>
      <c r="AU788" s="1">
        <v>9768725</v>
      </c>
      <c r="AV788" s="1">
        <v>1721053</v>
      </c>
      <c r="AW788" s="1">
        <v>1760490</v>
      </c>
      <c r="AX788" s="1">
        <v>4390854</v>
      </c>
      <c r="AY788" s="1">
        <v>2702891</v>
      </c>
      <c r="AZ788" s="1">
        <v>1410943</v>
      </c>
      <c r="BA788" s="1">
        <v>3500374</v>
      </c>
      <c r="BB788" s="1">
        <v>7437208</v>
      </c>
    </row>
    <row r="789" spans="1:54">
      <c r="A789" s="1">
        <v>2021</v>
      </c>
      <c r="B789" s="1">
        <v>2</v>
      </c>
      <c r="C789" s="1">
        <v>26</v>
      </c>
      <c r="D789" s="2">
        <v>44253</v>
      </c>
      <c r="E789" s="1">
        <v>8</v>
      </c>
      <c r="F789" s="1">
        <v>4</v>
      </c>
      <c r="G789" s="1" t="s">
        <v>57</v>
      </c>
      <c r="H789" s="1">
        <v>23196027</v>
      </c>
      <c r="I789" s="1">
        <v>3531788</v>
      </c>
      <c r="J789" s="1">
        <v>3094245</v>
      </c>
      <c r="K789" s="1">
        <v>10940325</v>
      </c>
      <c r="L789" s="1">
        <v>1579412</v>
      </c>
      <c r="M789" s="1">
        <v>2144723</v>
      </c>
      <c r="N789" s="1">
        <v>3672980</v>
      </c>
      <c r="O789" s="1">
        <v>7992832</v>
      </c>
      <c r="P789" s="1">
        <v>5872004</v>
      </c>
      <c r="Q789" s="1">
        <v>8472535</v>
      </c>
      <c r="R789" s="1">
        <v>9922972</v>
      </c>
      <c r="S789" s="1">
        <v>8978759</v>
      </c>
      <c r="T789" s="1">
        <v>99582228</v>
      </c>
      <c r="U789" s="1">
        <v>22231461</v>
      </c>
      <c r="V789" s="1">
        <v>5124050</v>
      </c>
      <c r="W789" s="1">
        <v>1585560</v>
      </c>
      <c r="X789" s="1">
        <v>5128815</v>
      </c>
      <c r="Y789" s="1">
        <v>2412671</v>
      </c>
      <c r="Z789" s="1">
        <v>4377319</v>
      </c>
      <c r="AA789" s="1">
        <v>1345879</v>
      </c>
      <c r="AB789" s="1">
        <v>2641926</v>
      </c>
      <c r="AC789" s="1">
        <v>8654158</v>
      </c>
      <c r="AD789" s="1">
        <v>24406490</v>
      </c>
      <c r="AE789" s="1">
        <v>5754251</v>
      </c>
      <c r="AF789" s="1">
        <v>7050208</v>
      </c>
      <c r="AG789" s="1">
        <v>9342785</v>
      </c>
      <c r="AH789" s="1">
        <v>34469564</v>
      </c>
      <c r="AI789" s="1">
        <v>15634691</v>
      </c>
      <c r="AJ789" s="1">
        <v>5360945</v>
      </c>
      <c r="AK789" s="1">
        <v>3335500</v>
      </c>
      <c r="AL789" s="1">
        <v>1967956</v>
      </c>
      <c r="AM789" s="1">
        <v>1021743</v>
      </c>
      <c r="AN789" s="1">
        <v>6865555</v>
      </c>
      <c r="AO789" s="1">
        <v>11770722</v>
      </c>
      <c r="AP789" s="1">
        <v>5740866</v>
      </c>
      <c r="AQ789" s="1">
        <v>1162623</v>
      </c>
      <c r="AR789" s="1">
        <v>3995265</v>
      </c>
      <c r="AS789" s="1">
        <v>4876304</v>
      </c>
      <c r="AT789" s="1">
        <v>2599903</v>
      </c>
      <c r="AU789" s="1">
        <v>10982227</v>
      </c>
      <c r="AV789" s="1">
        <v>1744777</v>
      </c>
      <c r="AW789" s="1">
        <v>2277399</v>
      </c>
      <c r="AX789" s="1">
        <v>5584752</v>
      </c>
      <c r="AY789" s="1">
        <v>3906555</v>
      </c>
      <c r="AZ789" s="1">
        <v>1877466</v>
      </c>
      <c r="BA789" s="1">
        <v>4788945</v>
      </c>
      <c r="BB789" s="1">
        <v>7704013</v>
      </c>
    </row>
    <row r="790" spans="1:54">
      <c r="A790" s="1">
        <v>2021</v>
      </c>
      <c r="B790" s="1">
        <v>2</v>
      </c>
      <c r="C790" s="1">
        <v>27</v>
      </c>
      <c r="D790" s="2">
        <v>44254</v>
      </c>
      <c r="E790" s="1">
        <v>8</v>
      </c>
      <c r="F790" s="1">
        <v>5</v>
      </c>
      <c r="G790" s="1" t="s">
        <v>58</v>
      </c>
      <c r="H790" s="1">
        <v>28348948</v>
      </c>
      <c r="I790" s="1">
        <v>4278494</v>
      </c>
      <c r="J790" s="1">
        <v>3783476</v>
      </c>
      <c r="K790" s="1">
        <v>13265322</v>
      </c>
      <c r="L790" s="1">
        <v>2208610</v>
      </c>
      <c r="M790" s="1">
        <v>2986745</v>
      </c>
      <c r="N790" s="1">
        <v>5581904</v>
      </c>
      <c r="O790" s="1">
        <v>12351833</v>
      </c>
      <c r="P790" s="1">
        <v>8361738</v>
      </c>
      <c r="Q790" s="1">
        <v>13087713</v>
      </c>
      <c r="R790" s="1">
        <v>18334395</v>
      </c>
      <c r="S790" s="1">
        <v>18471212</v>
      </c>
      <c r="T790" s="1">
        <v>140737209</v>
      </c>
      <c r="U790" s="1">
        <v>38225500</v>
      </c>
      <c r="V790" s="1">
        <v>7231056</v>
      </c>
      <c r="W790" s="1">
        <v>2556004</v>
      </c>
      <c r="X790" s="1">
        <v>8387761</v>
      </c>
      <c r="Y790" s="1">
        <v>4405994</v>
      </c>
      <c r="Z790" s="1">
        <v>5939222</v>
      </c>
      <c r="AA790" s="1">
        <v>2673188</v>
      </c>
      <c r="AB790" s="1">
        <v>5968111</v>
      </c>
      <c r="AC790" s="1">
        <v>12925138</v>
      </c>
      <c r="AD790" s="1">
        <v>40384405</v>
      </c>
      <c r="AE790" s="1">
        <v>8905682</v>
      </c>
      <c r="AF790" s="1">
        <v>12326204</v>
      </c>
      <c r="AG790" s="1">
        <v>14168278</v>
      </c>
      <c r="AH790" s="1">
        <v>52459845</v>
      </c>
      <c r="AI790" s="1">
        <v>27915108</v>
      </c>
      <c r="AJ790" s="1">
        <v>8999236</v>
      </c>
      <c r="AK790" s="1">
        <v>5455019</v>
      </c>
      <c r="AL790" s="1">
        <v>3140498</v>
      </c>
      <c r="AM790" s="1">
        <v>1575446</v>
      </c>
      <c r="AN790" s="1">
        <v>10160004</v>
      </c>
      <c r="AO790" s="1">
        <v>18367618</v>
      </c>
      <c r="AP790" s="1">
        <v>9055104</v>
      </c>
      <c r="AQ790" s="1">
        <v>1660904</v>
      </c>
      <c r="AR790" s="1">
        <v>5504287</v>
      </c>
      <c r="AS790" s="1">
        <v>7419478</v>
      </c>
      <c r="AT790" s="1">
        <v>3467869</v>
      </c>
      <c r="AU790" s="1">
        <v>19384281</v>
      </c>
      <c r="AV790" s="1">
        <v>2713086</v>
      </c>
      <c r="AW790" s="1">
        <v>3700049</v>
      </c>
      <c r="AX790" s="1">
        <v>9193173</v>
      </c>
      <c r="AY790" s="1">
        <v>6220421</v>
      </c>
      <c r="AZ790" s="1">
        <v>3296697</v>
      </c>
      <c r="BA790" s="1">
        <v>7318178</v>
      </c>
      <c r="BB790" s="1">
        <v>11962923</v>
      </c>
    </row>
    <row r="791" spans="1:54">
      <c r="A791" s="1">
        <v>2021</v>
      </c>
      <c r="B791" s="1">
        <v>2</v>
      </c>
      <c r="C791" s="1">
        <v>28</v>
      </c>
      <c r="D791" s="2">
        <v>44255</v>
      </c>
      <c r="E791" s="1">
        <v>8</v>
      </c>
      <c r="F791" s="1">
        <v>6</v>
      </c>
      <c r="G791" s="1" t="s">
        <v>2</v>
      </c>
      <c r="H791" s="1">
        <v>20276713</v>
      </c>
      <c r="I791" s="1">
        <v>1855135</v>
      </c>
      <c r="J791" s="1">
        <v>1821127</v>
      </c>
      <c r="K791" s="1">
        <v>8199280</v>
      </c>
      <c r="L791" s="1">
        <v>747934</v>
      </c>
      <c r="M791" s="1">
        <v>1264592</v>
      </c>
      <c r="N791" s="1">
        <v>3534587</v>
      </c>
      <c r="O791" s="1">
        <v>9901818</v>
      </c>
      <c r="P791" s="1">
        <v>7169566</v>
      </c>
      <c r="Q791" s="1">
        <v>6515630</v>
      </c>
      <c r="R791" s="1">
        <v>16785016</v>
      </c>
      <c r="S791" s="1">
        <v>17602013</v>
      </c>
      <c r="T791" s="1">
        <v>116931487</v>
      </c>
      <c r="U791" s="1">
        <v>32987660</v>
      </c>
      <c r="V791" s="1">
        <v>4347736</v>
      </c>
      <c r="W791" s="1">
        <v>1662990</v>
      </c>
      <c r="X791" s="1">
        <v>6198529</v>
      </c>
      <c r="Y791" s="1">
        <v>3298281</v>
      </c>
      <c r="Z791" s="1">
        <v>4703450</v>
      </c>
      <c r="AA791" s="1">
        <v>2271081</v>
      </c>
      <c r="AB791" s="1">
        <v>5507307</v>
      </c>
      <c r="AC791" s="1">
        <v>8434237</v>
      </c>
      <c r="AD791" s="1">
        <v>31897675</v>
      </c>
      <c r="AE791" s="1">
        <v>7800913</v>
      </c>
      <c r="AF791" s="1">
        <v>8311714</v>
      </c>
      <c r="AG791" s="1">
        <v>12887950</v>
      </c>
      <c r="AH791" s="1">
        <v>50967357</v>
      </c>
      <c r="AI791" s="1">
        <v>27748550</v>
      </c>
      <c r="AJ791" s="1">
        <v>7219229</v>
      </c>
      <c r="AK791" s="1">
        <v>4278788</v>
      </c>
      <c r="AL791" s="1">
        <v>1585820</v>
      </c>
      <c r="AM791" s="1">
        <v>1038666</v>
      </c>
      <c r="AN791" s="1">
        <v>8036773</v>
      </c>
      <c r="AO791" s="1">
        <v>13831046</v>
      </c>
      <c r="AP791" s="1">
        <v>6066255</v>
      </c>
      <c r="AQ791" s="1">
        <v>1047072</v>
      </c>
      <c r="AR791" s="1">
        <v>4426805</v>
      </c>
      <c r="AS791" s="1">
        <v>5838500</v>
      </c>
      <c r="AT791" s="1">
        <v>2238339</v>
      </c>
      <c r="AU791" s="1">
        <v>16983455</v>
      </c>
      <c r="AV791" s="1">
        <v>2345864</v>
      </c>
      <c r="AW791" s="1">
        <v>2766376</v>
      </c>
      <c r="AX791" s="1">
        <v>7315279</v>
      </c>
      <c r="AY791" s="1">
        <v>4579888</v>
      </c>
      <c r="AZ791" s="1">
        <v>2544020</v>
      </c>
      <c r="BA791" s="1">
        <v>4983822</v>
      </c>
      <c r="BB791" s="1">
        <v>10153751</v>
      </c>
    </row>
    <row r="792" spans="1:54">
      <c r="A792" s="1">
        <v>2021</v>
      </c>
      <c r="B792" s="1">
        <v>3</v>
      </c>
      <c r="C792" s="1">
        <v>1</v>
      </c>
      <c r="D792" s="2">
        <v>44256</v>
      </c>
      <c r="E792" s="1">
        <v>9</v>
      </c>
      <c r="F792" s="1">
        <v>0</v>
      </c>
      <c r="G792" s="1" t="s">
        <v>1</v>
      </c>
      <c r="H792" s="1">
        <v>15259734</v>
      </c>
      <c r="I792" s="1">
        <v>1642242</v>
      </c>
      <c r="J792" s="1">
        <v>2088409</v>
      </c>
      <c r="K792" s="1">
        <v>5958591</v>
      </c>
      <c r="L792" s="1">
        <v>597258</v>
      </c>
      <c r="M792" s="1">
        <v>1351751</v>
      </c>
      <c r="N792" s="1">
        <v>2358216</v>
      </c>
      <c r="O792" s="1">
        <v>5345414</v>
      </c>
      <c r="P792" s="1">
        <v>2882772</v>
      </c>
      <c r="Q792" s="1">
        <v>4337942</v>
      </c>
      <c r="R792" s="1">
        <v>6370240</v>
      </c>
      <c r="S792" s="1">
        <v>6673818</v>
      </c>
      <c r="T792" s="1">
        <v>72054657</v>
      </c>
      <c r="U792" s="1">
        <v>16426462</v>
      </c>
      <c r="V792" s="1">
        <v>2331824</v>
      </c>
      <c r="W792" s="1">
        <v>969764</v>
      </c>
      <c r="X792" s="1">
        <v>2529644</v>
      </c>
      <c r="Y792" s="1">
        <v>1717635</v>
      </c>
      <c r="Z792" s="1">
        <v>1980898</v>
      </c>
      <c r="AA792" s="1">
        <v>970989</v>
      </c>
      <c r="AB792" s="1">
        <v>2589763</v>
      </c>
      <c r="AC792" s="1">
        <v>4576937</v>
      </c>
      <c r="AD792" s="1">
        <v>18114185</v>
      </c>
      <c r="AE792" s="1">
        <v>4400673</v>
      </c>
      <c r="AF792" s="1">
        <v>4129691</v>
      </c>
      <c r="AG792" s="1">
        <v>8545549</v>
      </c>
      <c r="AH792" s="1">
        <v>31742847</v>
      </c>
      <c r="AI792" s="1">
        <v>13885974</v>
      </c>
      <c r="AJ792" s="1">
        <v>3583100</v>
      </c>
      <c r="AK792" s="1">
        <v>1944285</v>
      </c>
      <c r="AL792" s="1">
        <v>875784</v>
      </c>
      <c r="AM792" s="1">
        <v>591538</v>
      </c>
      <c r="AN792" s="1">
        <v>4573542</v>
      </c>
      <c r="AO792" s="1">
        <v>7489732</v>
      </c>
      <c r="AP792" s="1">
        <v>3507849</v>
      </c>
      <c r="AQ792" s="1">
        <v>474418</v>
      </c>
      <c r="AR792" s="1">
        <v>2453327</v>
      </c>
      <c r="AS792" s="1">
        <v>2906416</v>
      </c>
      <c r="AT792" s="1">
        <v>1693961</v>
      </c>
      <c r="AU792" s="1">
        <v>11200756</v>
      </c>
      <c r="AV792" s="1">
        <v>842942</v>
      </c>
      <c r="AW792" s="1">
        <v>1707330</v>
      </c>
      <c r="AX792" s="1">
        <v>3933724</v>
      </c>
      <c r="AY792" s="1">
        <v>2989765</v>
      </c>
      <c r="AZ792" s="1">
        <v>1880650</v>
      </c>
      <c r="BA792" s="1">
        <v>3359231</v>
      </c>
      <c r="BB792" s="1">
        <v>9044899</v>
      </c>
    </row>
    <row r="793" spans="1:54">
      <c r="A793" s="1">
        <v>2021</v>
      </c>
      <c r="B793" s="1">
        <v>3</v>
      </c>
      <c r="C793" s="1">
        <v>2</v>
      </c>
      <c r="D793" s="2">
        <v>44257</v>
      </c>
      <c r="E793" s="1">
        <v>9</v>
      </c>
      <c r="F793" s="1">
        <v>1</v>
      </c>
      <c r="G793" s="1" t="s">
        <v>54</v>
      </c>
      <c r="H793" s="1">
        <v>12309122</v>
      </c>
      <c r="I793" s="1">
        <v>2072760</v>
      </c>
      <c r="J793" s="1">
        <v>1689552</v>
      </c>
      <c r="K793" s="1">
        <v>6490184</v>
      </c>
      <c r="L793" s="1">
        <v>733036</v>
      </c>
      <c r="M793" s="1">
        <v>1441281</v>
      </c>
      <c r="N793" s="1">
        <v>2514531</v>
      </c>
      <c r="O793" s="1">
        <v>4963356</v>
      </c>
      <c r="P793" s="1">
        <v>2744345</v>
      </c>
      <c r="Q793" s="1">
        <v>6565357</v>
      </c>
      <c r="R793" s="1">
        <v>6622054</v>
      </c>
      <c r="S793" s="1">
        <v>6644630</v>
      </c>
      <c r="T793" s="1">
        <v>68065409</v>
      </c>
      <c r="U793" s="1">
        <v>14789435</v>
      </c>
      <c r="V793" s="1">
        <v>3185583</v>
      </c>
      <c r="W793" s="1">
        <v>802003</v>
      </c>
      <c r="X793" s="1">
        <v>3552495</v>
      </c>
      <c r="Y793" s="1">
        <v>1832307</v>
      </c>
      <c r="Z793" s="1">
        <v>2305112</v>
      </c>
      <c r="AA793" s="1">
        <v>634497</v>
      </c>
      <c r="AB793" s="1">
        <v>2137870</v>
      </c>
      <c r="AC793" s="1">
        <v>5301890</v>
      </c>
      <c r="AD793" s="1">
        <v>18667434</v>
      </c>
      <c r="AE793" s="1">
        <v>2847904</v>
      </c>
      <c r="AF793" s="1">
        <v>3683825</v>
      </c>
      <c r="AG793" s="1">
        <v>6897982</v>
      </c>
      <c r="AH793" s="1">
        <v>30569115</v>
      </c>
      <c r="AI793" s="1">
        <v>12843190</v>
      </c>
      <c r="AJ793" s="1">
        <v>2514318</v>
      </c>
      <c r="AK793" s="1">
        <v>2175354</v>
      </c>
      <c r="AL793" s="1">
        <v>985815</v>
      </c>
      <c r="AM793" s="1">
        <v>615457</v>
      </c>
      <c r="AN793" s="1">
        <v>4714111</v>
      </c>
      <c r="AO793" s="1">
        <v>7400299</v>
      </c>
      <c r="AP793" s="1">
        <v>3151317</v>
      </c>
      <c r="AQ793" s="1">
        <v>634665</v>
      </c>
      <c r="AR793" s="1">
        <v>2702213</v>
      </c>
      <c r="AS793" s="1">
        <v>3570300</v>
      </c>
      <c r="AT793" s="1">
        <v>1525520</v>
      </c>
      <c r="AU793" s="1">
        <v>11172293</v>
      </c>
      <c r="AV793" s="1">
        <v>1030944</v>
      </c>
      <c r="AW793" s="1">
        <v>1854880</v>
      </c>
      <c r="AX793" s="1">
        <v>3625608</v>
      </c>
      <c r="AY793" s="1">
        <v>2147117</v>
      </c>
      <c r="AZ793" s="1">
        <v>1650007</v>
      </c>
      <c r="BA793" s="1">
        <v>4157547</v>
      </c>
      <c r="BB793" s="1">
        <v>8443518</v>
      </c>
    </row>
    <row r="794" spans="1:54">
      <c r="A794" s="1">
        <v>2021</v>
      </c>
      <c r="B794" s="1">
        <v>3</v>
      </c>
      <c r="C794" s="1">
        <v>3</v>
      </c>
      <c r="D794" s="2">
        <v>44258</v>
      </c>
      <c r="E794" s="1">
        <v>9</v>
      </c>
      <c r="F794" s="1">
        <v>2</v>
      </c>
      <c r="G794" s="1" t="s">
        <v>55</v>
      </c>
      <c r="H794" s="1">
        <v>16471528</v>
      </c>
      <c r="I794" s="1">
        <v>2133931</v>
      </c>
      <c r="J794" s="1">
        <v>2052559</v>
      </c>
      <c r="K794" s="1">
        <v>7132086</v>
      </c>
      <c r="L794" s="1">
        <v>686190</v>
      </c>
      <c r="M794" s="1">
        <v>1269686</v>
      </c>
      <c r="N794" s="1">
        <v>3167755</v>
      </c>
      <c r="O794" s="1">
        <v>6601799</v>
      </c>
      <c r="P794" s="1">
        <v>4154256</v>
      </c>
      <c r="Q794" s="1">
        <v>6110115</v>
      </c>
      <c r="R794" s="1">
        <v>9133375</v>
      </c>
      <c r="S794" s="1">
        <v>8459415</v>
      </c>
      <c r="T794" s="1">
        <v>85411356</v>
      </c>
      <c r="U794" s="1">
        <v>19175633</v>
      </c>
      <c r="V794" s="1">
        <v>3185552</v>
      </c>
      <c r="W794" s="1">
        <v>1247365</v>
      </c>
      <c r="X794" s="1">
        <v>3367836</v>
      </c>
      <c r="Y794" s="1">
        <v>1599216</v>
      </c>
      <c r="Z794" s="1">
        <v>2913444</v>
      </c>
      <c r="AA794" s="1">
        <v>1040182</v>
      </c>
      <c r="AB794" s="1">
        <v>2781973</v>
      </c>
      <c r="AC794" s="1">
        <v>6459083</v>
      </c>
      <c r="AD794" s="1">
        <v>23192253</v>
      </c>
      <c r="AE794" s="1">
        <v>3776122</v>
      </c>
      <c r="AF794" s="1">
        <v>5383249</v>
      </c>
      <c r="AG794" s="1">
        <v>9608096</v>
      </c>
      <c r="AH794" s="1">
        <v>37476637</v>
      </c>
      <c r="AI794" s="1">
        <v>17635927</v>
      </c>
      <c r="AJ794" s="1">
        <v>4343326</v>
      </c>
      <c r="AK794" s="1">
        <v>3158478</v>
      </c>
      <c r="AL794" s="1">
        <v>1457028</v>
      </c>
      <c r="AM794" s="1">
        <v>525100</v>
      </c>
      <c r="AN794" s="1">
        <v>4825528</v>
      </c>
      <c r="AO794" s="1">
        <v>8584009</v>
      </c>
      <c r="AP794" s="1">
        <v>4496691</v>
      </c>
      <c r="AQ794" s="1">
        <v>520758</v>
      </c>
      <c r="AR794" s="1">
        <v>3242638</v>
      </c>
      <c r="AS794" s="1">
        <v>3784665</v>
      </c>
      <c r="AT794" s="1">
        <v>1851717</v>
      </c>
      <c r="AU794" s="1">
        <v>13241661</v>
      </c>
      <c r="AV794" s="1">
        <v>1328669</v>
      </c>
      <c r="AW794" s="1">
        <v>1977023</v>
      </c>
      <c r="AX794" s="1">
        <v>4435095</v>
      </c>
      <c r="AY794" s="1">
        <v>2431865</v>
      </c>
      <c r="AZ794" s="1">
        <v>1889378</v>
      </c>
      <c r="BA794" s="1">
        <v>4634079</v>
      </c>
      <c r="BB794" s="1">
        <v>8597912</v>
      </c>
    </row>
    <row r="795" spans="1:54">
      <c r="A795" s="1">
        <v>2021</v>
      </c>
      <c r="B795" s="1">
        <v>3</v>
      </c>
      <c r="C795" s="1">
        <v>4</v>
      </c>
      <c r="D795" s="2">
        <v>44259</v>
      </c>
      <c r="E795" s="1">
        <v>9</v>
      </c>
      <c r="F795" s="1">
        <v>3</v>
      </c>
      <c r="G795" s="1" t="s">
        <v>56</v>
      </c>
      <c r="H795" s="1">
        <v>16565944</v>
      </c>
      <c r="I795" s="1">
        <v>1914094</v>
      </c>
      <c r="J795" s="1">
        <v>2105020</v>
      </c>
      <c r="K795" s="1">
        <v>7791522</v>
      </c>
      <c r="L795" s="1">
        <v>758111</v>
      </c>
      <c r="M795" s="1">
        <v>1529565</v>
      </c>
      <c r="N795" s="1">
        <v>2865833</v>
      </c>
      <c r="O795" s="1">
        <v>6061471</v>
      </c>
      <c r="P795" s="1">
        <v>3807818</v>
      </c>
      <c r="Q795" s="1">
        <v>5897780</v>
      </c>
      <c r="R795" s="1">
        <v>8763085</v>
      </c>
      <c r="S795" s="1">
        <v>7759593</v>
      </c>
      <c r="T795" s="1">
        <v>83332588</v>
      </c>
      <c r="U795" s="1">
        <v>17302480</v>
      </c>
      <c r="V795" s="1">
        <v>3193751</v>
      </c>
      <c r="W795" s="1">
        <v>1057442</v>
      </c>
      <c r="X795" s="1">
        <v>3552225</v>
      </c>
      <c r="Y795" s="1">
        <v>2126786</v>
      </c>
      <c r="Z795" s="1">
        <v>2668816</v>
      </c>
      <c r="AA795" s="1">
        <v>1082058</v>
      </c>
      <c r="AB795" s="1">
        <v>2863090</v>
      </c>
      <c r="AC795" s="1">
        <v>5902144</v>
      </c>
      <c r="AD795" s="1">
        <v>22343312</v>
      </c>
      <c r="AE795" s="1">
        <v>4590559</v>
      </c>
      <c r="AF795" s="1">
        <v>5101478</v>
      </c>
      <c r="AG795" s="1">
        <v>9175522</v>
      </c>
      <c r="AH795" s="1">
        <v>37454214</v>
      </c>
      <c r="AI795" s="1">
        <v>17265949</v>
      </c>
      <c r="AJ795" s="1">
        <v>4287186</v>
      </c>
      <c r="AK795" s="1">
        <v>2813788</v>
      </c>
      <c r="AL795" s="1">
        <v>1482178</v>
      </c>
      <c r="AM795" s="1">
        <v>767835</v>
      </c>
      <c r="AN795" s="1">
        <v>5167265</v>
      </c>
      <c r="AO795" s="1">
        <v>8633384</v>
      </c>
      <c r="AP795" s="1">
        <v>4226807</v>
      </c>
      <c r="AQ795" s="1">
        <v>700763</v>
      </c>
      <c r="AR795" s="1">
        <v>2363253</v>
      </c>
      <c r="AS795" s="1">
        <v>3736288</v>
      </c>
      <c r="AT795" s="1">
        <v>1489737</v>
      </c>
      <c r="AU795" s="1">
        <v>12102428</v>
      </c>
      <c r="AV795" s="1">
        <v>1341796</v>
      </c>
      <c r="AW795" s="1">
        <v>1878816</v>
      </c>
      <c r="AX795" s="1">
        <v>4077049</v>
      </c>
      <c r="AY795" s="1">
        <v>2700426</v>
      </c>
      <c r="AZ795" s="1">
        <v>1765675</v>
      </c>
      <c r="BA795" s="1">
        <v>4095227</v>
      </c>
      <c r="BB795" s="1">
        <v>8693542</v>
      </c>
    </row>
    <row r="796" spans="1:54">
      <c r="A796" s="1">
        <v>2021</v>
      </c>
      <c r="B796" s="1">
        <v>3</v>
      </c>
      <c r="C796" s="1">
        <v>5</v>
      </c>
      <c r="D796" s="2">
        <v>44260</v>
      </c>
      <c r="E796" s="1">
        <v>9</v>
      </c>
      <c r="F796" s="1">
        <v>4</v>
      </c>
      <c r="G796" s="1" t="s">
        <v>57</v>
      </c>
      <c r="H796" s="1">
        <v>23693197</v>
      </c>
      <c r="I796" s="1">
        <v>3513083</v>
      </c>
      <c r="J796" s="1">
        <v>3144500</v>
      </c>
      <c r="K796" s="1">
        <v>11170182</v>
      </c>
      <c r="L796" s="1">
        <v>1259715</v>
      </c>
      <c r="M796" s="1">
        <v>2632821</v>
      </c>
      <c r="N796" s="1">
        <v>3741575</v>
      </c>
      <c r="O796" s="1">
        <v>9287767</v>
      </c>
      <c r="P796" s="1">
        <v>5425472</v>
      </c>
      <c r="Q796" s="1">
        <v>8497707</v>
      </c>
      <c r="R796" s="1">
        <v>10067572</v>
      </c>
      <c r="S796" s="1">
        <v>9554159</v>
      </c>
      <c r="T796" s="1">
        <v>98906748</v>
      </c>
      <c r="U796" s="1">
        <v>22470951</v>
      </c>
      <c r="V796" s="1">
        <v>5259323</v>
      </c>
      <c r="W796" s="1">
        <v>1772312</v>
      </c>
      <c r="X796" s="1">
        <v>4891343</v>
      </c>
      <c r="Y796" s="1">
        <v>3346125</v>
      </c>
      <c r="Z796" s="1">
        <v>4439337</v>
      </c>
      <c r="AA796" s="1">
        <v>1661027</v>
      </c>
      <c r="AB796" s="1">
        <v>3902057</v>
      </c>
      <c r="AC796" s="1">
        <v>8434845</v>
      </c>
      <c r="AD796" s="1">
        <v>30904735</v>
      </c>
      <c r="AE796" s="1">
        <v>5695758</v>
      </c>
      <c r="AF796" s="1">
        <v>6670819</v>
      </c>
      <c r="AG796" s="1">
        <v>11458735</v>
      </c>
      <c r="AH796" s="1">
        <v>48244691</v>
      </c>
      <c r="AI796" s="1">
        <v>20087101</v>
      </c>
      <c r="AJ796" s="1">
        <v>5612279</v>
      </c>
      <c r="AK796" s="1">
        <v>3499377</v>
      </c>
      <c r="AL796" s="1">
        <v>1996579</v>
      </c>
      <c r="AM796" s="1">
        <v>1237936</v>
      </c>
      <c r="AN796" s="1">
        <v>6840548</v>
      </c>
      <c r="AO796" s="1">
        <v>13131467</v>
      </c>
      <c r="AP796" s="1">
        <v>6970125</v>
      </c>
      <c r="AQ796" s="1">
        <v>1123618</v>
      </c>
      <c r="AR796" s="1">
        <v>3834697</v>
      </c>
      <c r="AS796" s="1">
        <v>5118358</v>
      </c>
      <c r="AT796" s="1">
        <v>2580274</v>
      </c>
      <c r="AU796" s="1">
        <v>16382322</v>
      </c>
      <c r="AV796" s="1">
        <v>1999479</v>
      </c>
      <c r="AW796" s="1">
        <v>2512621</v>
      </c>
      <c r="AX796" s="1">
        <v>6289988</v>
      </c>
      <c r="AY796" s="1">
        <v>4674809</v>
      </c>
      <c r="AZ796" s="1">
        <v>2873366</v>
      </c>
      <c r="BA796" s="1">
        <v>5378942</v>
      </c>
      <c r="BB796" s="1">
        <v>14113420</v>
      </c>
    </row>
    <row r="797" spans="1:54">
      <c r="A797" s="1">
        <v>2021</v>
      </c>
      <c r="B797" s="1">
        <v>3</v>
      </c>
      <c r="C797" s="1">
        <v>6</v>
      </c>
      <c r="D797" s="2">
        <v>44261</v>
      </c>
      <c r="E797" s="1">
        <v>9</v>
      </c>
      <c r="F797" s="1">
        <v>5</v>
      </c>
      <c r="G797" s="1" t="s">
        <v>58</v>
      </c>
      <c r="H797" s="1">
        <v>30046826</v>
      </c>
      <c r="I797" s="1">
        <v>4224420</v>
      </c>
      <c r="J797" s="1">
        <v>4266045</v>
      </c>
      <c r="K797" s="1">
        <v>14339249</v>
      </c>
      <c r="L797" s="1">
        <v>1592898</v>
      </c>
      <c r="M797" s="1">
        <v>3488196</v>
      </c>
      <c r="N797" s="1">
        <v>5339667</v>
      </c>
      <c r="O797" s="1">
        <v>14761851</v>
      </c>
      <c r="P797" s="1">
        <v>8742522</v>
      </c>
      <c r="Q797" s="1">
        <v>14213464</v>
      </c>
      <c r="R797" s="1">
        <v>19337914</v>
      </c>
      <c r="S797" s="1">
        <v>20393589</v>
      </c>
      <c r="T797" s="1">
        <v>147960381</v>
      </c>
      <c r="U797" s="1">
        <v>39974621</v>
      </c>
      <c r="V797" s="1">
        <v>7045119</v>
      </c>
      <c r="W797" s="1">
        <v>2821811</v>
      </c>
      <c r="X797" s="1">
        <v>8342243</v>
      </c>
      <c r="Y797" s="1">
        <v>4328122</v>
      </c>
      <c r="Z797" s="1">
        <v>6505456</v>
      </c>
      <c r="AA797" s="1">
        <v>2300863</v>
      </c>
      <c r="AB797" s="1">
        <v>7096959</v>
      </c>
      <c r="AC797" s="1">
        <v>13221018</v>
      </c>
      <c r="AD797" s="1">
        <v>46378391</v>
      </c>
      <c r="AE797" s="1">
        <v>9043753</v>
      </c>
      <c r="AF797" s="1">
        <v>12354678</v>
      </c>
      <c r="AG797" s="1">
        <v>20283632</v>
      </c>
      <c r="AH797" s="1">
        <v>67474546</v>
      </c>
      <c r="AI797" s="1">
        <v>34076486</v>
      </c>
      <c r="AJ797" s="1">
        <v>8927090</v>
      </c>
      <c r="AK797" s="1">
        <v>5616286</v>
      </c>
      <c r="AL797" s="1">
        <v>2933912</v>
      </c>
      <c r="AM797" s="1">
        <v>1707897</v>
      </c>
      <c r="AN797" s="1">
        <v>10235312</v>
      </c>
      <c r="AO797" s="1">
        <v>18845531</v>
      </c>
      <c r="AP797" s="1">
        <v>9668894</v>
      </c>
      <c r="AQ797" s="1">
        <v>1662943</v>
      </c>
      <c r="AR797" s="1">
        <v>5616172</v>
      </c>
      <c r="AS797" s="1">
        <v>7440141</v>
      </c>
      <c r="AT797" s="1">
        <v>3530421</v>
      </c>
      <c r="AU797" s="1">
        <v>25047885</v>
      </c>
      <c r="AV797" s="1">
        <v>3179340</v>
      </c>
      <c r="AW797" s="1">
        <v>4154001</v>
      </c>
      <c r="AX797" s="1">
        <v>9341836</v>
      </c>
      <c r="AY797" s="1">
        <v>6482277</v>
      </c>
      <c r="AZ797" s="1">
        <v>4228229</v>
      </c>
      <c r="BA797" s="1">
        <v>8143783</v>
      </c>
      <c r="BB797" s="1">
        <v>16623630</v>
      </c>
    </row>
    <row r="798" spans="1:54">
      <c r="A798" s="1">
        <v>2021</v>
      </c>
      <c r="B798" s="1">
        <v>3</v>
      </c>
      <c r="C798" s="1">
        <v>7</v>
      </c>
      <c r="D798" s="2">
        <v>44262</v>
      </c>
      <c r="E798" s="1">
        <v>9</v>
      </c>
      <c r="F798" s="1">
        <v>6</v>
      </c>
      <c r="G798" s="1" t="s">
        <v>2</v>
      </c>
      <c r="H798" s="1">
        <v>20957806</v>
      </c>
      <c r="I798" s="1">
        <v>1899097</v>
      </c>
      <c r="J798" s="1">
        <v>2329464</v>
      </c>
      <c r="K798" s="1">
        <v>7837063</v>
      </c>
      <c r="L798" s="1">
        <v>745206</v>
      </c>
      <c r="M798" s="1">
        <v>1758720</v>
      </c>
      <c r="N798" s="1">
        <v>3363705</v>
      </c>
      <c r="O798" s="1">
        <v>9405511</v>
      </c>
      <c r="P798" s="1">
        <v>6672430</v>
      </c>
      <c r="Q798" s="1">
        <v>7725350</v>
      </c>
      <c r="R798" s="1">
        <v>16522674</v>
      </c>
      <c r="S798" s="1">
        <v>17139431</v>
      </c>
      <c r="T798" s="1">
        <v>114429029</v>
      </c>
      <c r="U798" s="1">
        <v>33592108</v>
      </c>
      <c r="V798" s="1">
        <v>4359508</v>
      </c>
      <c r="W798" s="1">
        <v>1736945</v>
      </c>
      <c r="X798" s="1">
        <v>6101437</v>
      </c>
      <c r="Y798" s="1">
        <v>3417044</v>
      </c>
      <c r="Z798" s="1">
        <v>4923378</v>
      </c>
      <c r="AA798" s="1">
        <v>2040026</v>
      </c>
      <c r="AB798" s="1">
        <v>6321962</v>
      </c>
      <c r="AC798" s="1">
        <v>7966941</v>
      </c>
      <c r="AD798" s="1">
        <v>33530755</v>
      </c>
      <c r="AE798" s="1">
        <v>7399072</v>
      </c>
      <c r="AF798" s="1">
        <v>8945686</v>
      </c>
      <c r="AG798" s="1">
        <v>16586837</v>
      </c>
      <c r="AH798" s="1">
        <v>57003993</v>
      </c>
      <c r="AI798" s="1">
        <v>32456384</v>
      </c>
      <c r="AJ798" s="1">
        <v>7454239</v>
      </c>
      <c r="AK798" s="1">
        <v>3965039</v>
      </c>
      <c r="AL798" s="1">
        <v>1836277</v>
      </c>
      <c r="AM798" s="1">
        <v>919681</v>
      </c>
      <c r="AN798" s="1">
        <v>7317929</v>
      </c>
      <c r="AO798" s="1">
        <v>14165333</v>
      </c>
      <c r="AP798" s="1">
        <v>5694513</v>
      </c>
      <c r="AQ798" s="1">
        <v>1048213</v>
      </c>
      <c r="AR798" s="1">
        <v>4549953</v>
      </c>
      <c r="AS798" s="1">
        <v>5885473</v>
      </c>
      <c r="AT798" s="1">
        <v>2295581</v>
      </c>
      <c r="AU798" s="1">
        <v>22989303</v>
      </c>
      <c r="AV798" s="1">
        <v>2674524</v>
      </c>
      <c r="AW798" s="1">
        <v>2868843</v>
      </c>
      <c r="AX798" s="1">
        <v>7323995</v>
      </c>
      <c r="AY798" s="1">
        <v>4465137</v>
      </c>
      <c r="AZ798" s="1">
        <v>2580974</v>
      </c>
      <c r="BA798" s="1">
        <v>4857165</v>
      </c>
      <c r="BB798" s="1">
        <v>11683224</v>
      </c>
    </row>
    <row r="799" spans="1:54">
      <c r="A799" s="1">
        <v>2021</v>
      </c>
      <c r="B799" s="1">
        <v>3</v>
      </c>
      <c r="C799" s="1">
        <v>8</v>
      </c>
      <c r="D799" s="2">
        <v>44263</v>
      </c>
      <c r="E799" s="1">
        <v>10</v>
      </c>
      <c r="F799" s="1">
        <v>0</v>
      </c>
      <c r="G799" s="1" t="s">
        <v>1</v>
      </c>
      <c r="H799" s="1">
        <v>15372024</v>
      </c>
      <c r="I799" s="1">
        <v>1724442</v>
      </c>
      <c r="J799" s="1">
        <v>1769613</v>
      </c>
      <c r="K799" s="1">
        <v>6048882</v>
      </c>
      <c r="L799" s="1">
        <v>584809</v>
      </c>
      <c r="M799" s="1">
        <v>1391571</v>
      </c>
      <c r="N799" s="1">
        <v>2139423</v>
      </c>
      <c r="O799" s="1">
        <v>5184190</v>
      </c>
      <c r="P799" s="1">
        <v>2649467</v>
      </c>
      <c r="Q799" s="1">
        <v>4291965</v>
      </c>
      <c r="R799" s="1">
        <v>7036525</v>
      </c>
      <c r="S799" s="1">
        <v>7280277</v>
      </c>
      <c r="T799" s="1">
        <v>72266593</v>
      </c>
      <c r="U799" s="1">
        <v>15466180</v>
      </c>
      <c r="V799" s="1">
        <v>2585601</v>
      </c>
      <c r="W799" s="1">
        <v>1120680</v>
      </c>
      <c r="X799" s="1">
        <v>3520452</v>
      </c>
      <c r="Y799" s="1">
        <v>1729176</v>
      </c>
      <c r="Z799" s="1">
        <v>1823951</v>
      </c>
      <c r="AA799" s="1">
        <v>830026</v>
      </c>
      <c r="AB799" s="1">
        <v>2727912</v>
      </c>
      <c r="AC799" s="1">
        <v>5139960</v>
      </c>
      <c r="AD799" s="1">
        <v>21400416</v>
      </c>
      <c r="AE799" s="1">
        <v>3806627</v>
      </c>
      <c r="AF799" s="1">
        <v>4028138</v>
      </c>
      <c r="AG799" s="1">
        <v>10004194</v>
      </c>
      <c r="AH799" s="1">
        <v>34479329</v>
      </c>
      <c r="AI799" s="1">
        <v>15818816</v>
      </c>
      <c r="AJ799" s="1">
        <v>4050128</v>
      </c>
      <c r="AK799" s="1">
        <v>2032946</v>
      </c>
      <c r="AL799" s="1">
        <v>1166685</v>
      </c>
      <c r="AM799" s="1">
        <v>615012</v>
      </c>
      <c r="AN799" s="1">
        <v>4114361</v>
      </c>
      <c r="AO799" s="1">
        <v>7073194</v>
      </c>
      <c r="AP799" s="1">
        <v>3130279</v>
      </c>
      <c r="AQ799" s="1">
        <v>470904</v>
      </c>
      <c r="AR799" s="1">
        <v>2604040</v>
      </c>
      <c r="AS799" s="1">
        <v>2896651</v>
      </c>
      <c r="AT799" s="1">
        <v>1416564</v>
      </c>
      <c r="AU799" s="1">
        <v>13070770</v>
      </c>
      <c r="AV799" s="1">
        <v>886011</v>
      </c>
      <c r="AW799" s="1">
        <v>1906502</v>
      </c>
      <c r="AX799" s="1">
        <v>3954172</v>
      </c>
      <c r="AY799" s="1">
        <v>2816162</v>
      </c>
      <c r="AZ799" s="1">
        <v>1911219</v>
      </c>
      <c r="BA799" s="1">
        <v>3684432</v>
      </c>
      <c r="BB799" s="1">
        <v>9690217</v>
      </c>
    </row>
    <row r="800" spans="1:54">
      <c r="A800" s="1">
        <v>2021</v>
      </c>
      <c r="B800" s="1">
        <v>3</v>
      </c>
      <c r="C800" s="1">
        <v>9</v>
      </c>
      <c r="D800" s="2">
        <v>44264</v>
      </c>
      <c r="E800" s="1">
        <v>10</v>
      </c>
      <c r="F800" s="1">
        <v>1</v>
      </c>
      <c r="G800" s="1" t="s">
        <v>54</v>
      </c>
      <c r="H800" s="1">
        <v>16475666</v>
      </c>
      <c r="I800" s="1">
        <v>2096644</v>
      </c>
      <c r="J800" s="1">
        <v>2064532</v>
      </c>
      <c r="K800" s="1">
        <v>7565811</v>
      </c>
      <c r="L800" s="1">
        <v>659646</v>
      </c>
      <c r="M800" s="1">
        <v>1556209</v>
      </c>
      <c r="N800" s="1">
        <v>2796844</v>
      </c>
      <c r="O800" s="1">
        <v>6902761</v>
      </c>
      <c r="P800" s="1">
        <v>3722398</v>
      </c>
      <c r="Q800" s="1">
        <v>5797962</v>
      </c>
      <c r="R800" s="1">
        <v>7977702</v>
      </c>
      <c r="S800" s="1">
        <v>8263593</v>
      </c>
      <c r="T800" s="1">
        <v>87992815</v>
      </c>
      <c r="U800" s="1">
        <v>18733659</v>
      </c>
      <c r="V800" s="1">
        <v>3101561</v>
      </c>
      <c r="W800" s="1">
        <v>1056453</v>
      </c>
      <c r="X800" s="1">
        <v>4292882</v>
      </c>
      <c r="Y800" s="1">
        <v>2145607</v>
      </c>
      <c r="Z800" s="1">
        <v>3034042</v>
      </c>
      <c r="AA800" s="1">
        <v>537293</v>
      </c>
      <c r="AB800" s="1">
        <v>3435925</v>
      </c>
      <c r="AC800" s="1">
        <v>5922482</v>
      </c>
      <c r="AD800" s="1">
        <v>25245566</v>
      </c>
      <c r="AE800" s="1">
        <v>4358826</v>
      </c>
      <c r="AF800" s="1">
        <v>4781105</v>
      </c>
      <c r="AG800" s="1">
        <v>10772350</v>
      </c>
      <c r="AH800" s="1">
        <v>38801714</v>
      </c>
      <c r="AI800" s="1">
        <v>17621638</v>
      </c>
      <c r="AJ800" s="1">
        <v>3228878</v>
      </c>
      <c r="AK800" s="1">
        <v>2632342</v>
      </c>
      <c r="AL800" s="1">
        <v>1213834</v>
      </c>
      <c r="AM800" s="1">
        <v>853781</v>
      </c>
      <c r="AN800" s="1">
        <v>5226232</v>
      </c>
      <c r="AO800" s="1">
        <v>8945014</v>
      </c>
      <c r="AP800" s="1">
        <v>4231551</v>
      </c>
      <c r="AQ800" s="1">
        <v>760471</v>
      </c>
      <c r="AR800" s="1">
        <v>2885976</v>
      </c>
      <c r="AS800" s="1">
        <v>3969911</v>
      </c>
      <c r="AT800" s="1">
        <v>1594976</v>
      </c>
      <c r="AU800" s="1">
        <v>14143688</v>
      </c>
      <c r="AV800" s="1">
        <v>1368442</v>
      </c>
      <c r="AW800" s="1">
        <v>2534111</v>
      </c>
      <c r="AX800" s="1">
        <v>4235914</v>
      </c>
      <c r="AY800" s="1">
        <v>3187994</v>
      </c>
      <c r="AZ800" s="1">
        <v>2002168</v>
      </c>
      <c r="BA800" s="1">
        <v>4732175</v>
      </c>
      <c r="BB800" s="1">
        <v>9600851</v>
      </c>
    </row>
    <row r="801" spans="1:54">
      <c r="A801" s="1">
        <v>2021</v>
      </c>
      <c r="B801" s="1">
        <v>3</v>
      </c>
      <c r="C801" s="1">
        <v>10</v>
      </c>
      <c r="D801" s="2">
        <v>44265</v>
      </c>
      <c r="E801" s="1">
        <v>10</v>
      </c>
      <c r="F801" s="1">
        <v>2</v>
      </c>
      <c r="G801" s="1" t="s">
        <v>55</v>
      </c>
      <c r="H801" s="1">
        <v>17719669</v>
      </c>
      <c r="I801" s="1">
        <v>2530051</v>
      </c>
      <c r="J801" s="1">
        <v>3034845</v>
      </c>
      <c r="K801" s="1">
        <v>8201877</v>
      </c>
      <c r="L801" s="1">
        <v>753092</v>
      </c>
      <c r="M801" s="1">
        <v>1665898</v>
      </c>
      <c r="N801" s="1">
        <v>3245902</v>
      </c>
      <c r="O801" s="1">
        <v>7311373</v>
      </c>
      <c r="P801" s="1">
        <v>4738589</v>
      </c>
      <c r="Q801" s="1">
        <v>6518024</v>
      </c>
      <c r="R801" s="1">
        <v>9213468</v>
      </c>
      <c r="S801" s="1">
        <v>9627077</v>
      </c>
      <c r="T801" s="1">
        <v>96234987</v>
      </c>
      <c r="U801" s="1">
        <v>20214120</v>
      </c>
      <c r="V801" s="1">
        <v>3235520</v>
      </c>
      <c r="W801" s="1">
        <v>1461266</v>
      </c>
      <c r="X801" s="1">
        <v>4021647</v>
      </c>
      <c r="Y801" s="1">
        <v>2212860</v>
      </c>
      <c r="Z801" s="1">
        <v>3842084</v>
      </c>
      <c r="AA801" s="1">
        <v>1232721</v>
      </c>
      <c r="AB801" s="1">
        <v>3424377</v>
      </c>
      <c r="AC801" s="1">
        <v>6843898</v>
      </c>
      <c r="AD801" s="1">
        <v>25435869</v>
      </c>
      <c r="AE801" s="1">
        <v>4349090</v>
      </c>
      <c r="AF801" s="1">
        <v>6099874</v>
      </c>
      <c r="AG801" s="1">
        <v>11988565</v>
      </c>
      <c r="AH801" s="1">
        <v>45981359</v>
      </c>
      <c r="AI801" s="1">
        <v>20814982</v>
      </c>
      <c r="AJ801" s="1">
        <v>4885441</v>
      </c>
      <c r="AK801" s="1">
        <v>2774118</v>
      </c>
      <c r="AL801" s="1">
        <v>1382505</v>
      </c>
      <c r="AM801" s="1">
        <v>984816</v>
      </c>
      <c r="AN801" s="1">
        <v>5105035</v>
      </c>
      <c r="AO801" s="1">
        <v>10204438</v>
      </c>
      <c r="AP801" s="1">
        <v>5467749</v>
      </c>
      <c r="AQ801" s="1">
        <v>853954</v>
      </c>
      <c r="AR801" s="1">
        <v>3127623</v>
      </c>
      <c r="AS801" s="1">
        <v>4576705</v>
      </c>
      <c r="AT801" s="1">
        <v>1686730</v>
      </c>
      <c r="AU801" s="1">
        <v>15526554</v>
      </c>
      <c r="AV801" s="1">
        <v>1407097</v>
      </c>
      <c r="AW801" s="1">
        <v>2131568</v>
      </c>
      <c r="AX801" s="1">
        <v>4769089</v>
      </c>
      <c r="AY801" s="1">
        <v>2879767</v>
      </c>
      <c r="AZ801" s="1">
        <v>2320369</v>
      </c>
      <c r="BA801" s="1">
        <v>4899580</v>
      </c>
      <c r="BB801" s="1">
        <v>10921892</v>
      </c>
    </row>
    <row r="802" spans="1:54">
      <c r="A802" s="1">
        <v>2021</v>
      </c>
      <c r="B802" s="1">
        <v>3</v>
      </c>
      <c r="C802" s="1">
        <v>11</v>
      </c>
      <c r="D802" s="2">
        <v>44266</v>
      </c>
      <c r="E802" s="1">
        <v>10</v>
      </c>
      <c r="F802" s="1">
        <v>3</v>
      </c>
      <c r="G802" s="1" t="s">
        <v>56</v>
      </c>
      <c r="H802" s="1">
        <v>18452688</v>
      </c>
      <c r="I802" s="1">
        <v>2475652</v>
      </c>
      <c r="J802" s="1">
        <v>2571606</v>
      </c>
      <c r="K802" s="1">
        <v>8935717</v>
      </c>
      <c r="L802" s="1">
        <v>1035588</v>
      </c>
      <c r="M802" s="1">
        <v>1671893</v>
      </c>
      <c r="N802" s="1">
        <v>3040402</v>
      </c>
      <c r="O802" s="1">
        <v>7464067</v>
      </c>
      <c r="P802" s="1">
        <v>5394852</v>
      </c>
      <c r="Q802" s="1">
        <v>7867393</v>
      </c>
      <c r="R802" s="1">
        <v>9466823</v>
      </c>
      <c r="S802" s="1">
        <v>8991869</v>
      </c>
      <c r="T802" s="1">
        <v>98291839</v>
      </c>
      <c r="U802" s="1">
        <v>21320930</v>
      </c>
      <c r="V802" s="1">
        <v>3731027</v>
      </c>
      <c r="W802" s="1">
        <v>1318287</v>
      </c>
      <c r="X802" s="1">
        <v>3794458</v>
      </c>
      <c r="Y802" s="1">
        <v>2509115</v>
      </c>
      <c r="Z802" s="1">
        <v>2803922</v>
      </c>
      <c r="AA802" s="1">
        <v>1423608</v>
      </c>
      <c r="AB802" s="1">
        <v>3900860</v>
      </c>
      <c r="AC802" s="1">
        <v>7083620</v>
      </c>
      <c r="AD802" s="1">
        <v>26015840</v>
      </c>
      <c r="AE802" s="1">
        <v>5268973</v>
      </c>
      <c r="AF802" s="1">
        <v>5756686</v>
      </c>
      <c r="AG802" s="1">
        <v>11475691</v>
      </c>
      <c r="AH802" s="1">
        <v>45113938</v>
      </c>
      <c r="AI802" s="1">
        <v>20630683</v>
      </c>
      <c r="AJ802" s="1">
        <v>5249263</v>
      </c>
      <c r="AK802" s="1">
        <v>3317782</v>
      </c>
      <c r="AL802" s="1">
        <v>1767686</v>
      </c>
      <c r="AM802" s="1">
        <v>754420</v>
      </c>
      <c r="AN802" s="1">
        <v>6097820</v>
      </c>
      <c r="AO802" s="1">
        <v>10387078</v>
      </c>
      <c r="AP802" s="1">
        <v>5809270</v>
      </c>
      <c r="AQ802" s="1">
        <v>778707</v>
      </c>
      <c r="AR802" s="1">
        <v>2915417</v>
      </c>
      <c r="AS802" s="1">
        <v>5065314</v>
      </c>
      <c r="AT802" s="1">
        <v>1971585</v>
      </c>
      <c r="AU802" s="1">
        <v>17336575</v>
      </c>
      <c r="AV802" s="1">
        <v>1646903</v>
      </c>
      <c r="AW802" s="1">
        <v>2267476</v>
      </c>
      <c r="AX802" s="1">
        <v>5039369</v>
      </c>
      <c r="AY802" s="1">
        <v>3650412</v>
      </c>
      <c r="AZ802" s="1">
        <v>2378857</v>
      </c>
      <c r="BA802" s="1">
        <v>5163481</v>
      </c>
      <c r="BB802" s="1">
        <v>11535243</v>
      </c>
    </row>
    <row r="803" spans="1:54">
      <c r="A803" s="1">
        <v>2021</v>
      </c>
      <c r="B803" s="1">
        <v>3</v>
      </c>
      <c r="C803" s="1">
        <v>12</v>
      </c>
      <c r="D803" s="2">
        <v>44267</v>
      </c>
      <c r="E803" s="1">
        <v>10</v>
      </c>
      <c r="F803" s="1">
        <v>4</v>
      </c>
      <c r="G803" s="1" t="s">
        <v>57</v>
      </c>
      <c r="H803" s="1">
        <v>27075144</v>
      </c>
      <c r="I803" s="1">
        <v>3934919</v>
      </c>
      <c r="J803" s="1">
        <v>3465563</v>
      </c>
      <c r="K803" s="1">
        <v>11769237</v>
      </c>
      <c r="L803" s="1">
        <v>1620678</v>
      </c>
      <c r="M803" s="1">
        <v>2844716</v>
      </c>
      <c r="N803" s="1">
        <v>4288369</v>
      </c>
      <c r="O803" s="1">
        <v>11048367</v>
      </c>
      <c r="P803" s="1">
        <v>6097127</v>
      </c>
      <c r="Q803" s="1">
        <v>11059639</v>
      </c>
      <c r="R803" s="1">
        <v>11866306</v>
      </c>
      <c r="S803" s="1">
        <v>11102626</v>
      </c>
      <c r="T803" s="1">
        <v>118841466</v>
      </c>
      <c r="U803" s="1">
        <v>25368656</v>
      </c>
      <c r="V803" s="1">
        <v>6002339</v>
      </c>
      <c r="W803" s="1">
        <v>1819832</v>
      </c>
      <c r="X803" s="1">
        <v>6213189</v>
      </c>
      <c r="Y803" s="1">
        <v>3374313</v>
      </c>
      <c r="Z803" s="1">
        <v>5357656</v>
      </c>
      <c r="AA803" s="1">
        <v>1966218</v>
      </c>
      <c r="AB803" s="1">
        <v>5410721</v>
      </c>
      <c r="AC803" s="1">
        <v>9308535</v>
      </c>
      <c r="AD803" s="1">
        <v>36250666</v>
      </c>
      <c r="AE803" s="1">
        <v>6905465</v>
      </c>
      <c r="AF803" s="1">
        <v>8556572</v>
      </c>
      <c r="AG803" s="1">
        <v>15143164</v>
      </c>
      <c r="AH803" s="1">
        <v>56204530</v>
      </c>
      <c r="AI803" s="1">
        <v>26713201</v>
      </c>
      <c r="AJ803" s="1">
        <v>6050293</v>
      </c>
      <c r="AK803" s="1">
        <v>4205922</v>
      </c>
      <c r="AL803" s="1">
        <v>2524399</v>
      </c>
      <c r="AM803" s="1">
        <v>1492279</v>
      </c>
      <c r="AN803" s="1">
        <v>8387932</v>
      </c>
      <c r="AO803" s="1">
        <v>14632920</v>
      </c>
      <c r="AP803" s="1">
        <v>7433471</v>
      </c>
      <c r="AQ803" s="1">
        <v>1620076</v>
      </c>
      <c r="AR803" s="1">
        <v>4570148</v>
      </c>
      <c r="AS803" s="1">
        <v>6268861</v>
      </c>
      <c r="AT803" s="1">
        <v>2901011</v>
      </c>
      <c r="AU803" s="1">
        <v>22472582</v>
      </c>
      <c r="AV803" s="1">
        <v>2470179</v>
      </c>
      <c r="AW803" s="1">
        <v>2969586</v>
      </c>
      <c r="AX803" s="1">
        <v>7313639</v>
      </c>
      <c r="AY803" s="1">
        <v>5129214</v>
      </c>
      <c r="AZ803" s="1">
        <v>3518186</v>
      </c>
      <c r="BA803" s="1">
        <v>7397002</v>
      </c>
      <c r="BB803" s="1">
        <v>15255292</v>
      </c>
    </row>
    <row r="804" spans="1:54">
      <c r="A804" s="1">
        <v>2021</v>
      </c>
      <c r="B804" s="1">
        <v>3</v>
      </c>
      <c r="C804" s="1">
        <v>13</v>
      </c>
      <c r="D804" s="2">
        <v>44268</v>
      </c>
      <c r="E804" s="1">
        <v>10</v>
      </c>
      <c r="F804" s="1">
        <v>5</v>
      </c>
      <c r="G804" s="1" t="s">
        <v>58</v>
      </c>
      <c r="H804" s="1">
        <v>34552445</v>
      </c>
      <c r="I804" s="1">
        <v>4450584</v>
      </c>
      <c r="J804" s="1">
        <v>4751154</v>
      </c>
      <c r="K804" s="1">
        <v>13319652</v>
      </c>
      <c r="L804" s="1">
        <v>2279738</v>
      </c>
      <c r="M804" s="1">
        <v>3792359</v>
      </c>
      <c r="N804" s="1">
        <v>5531311</v>
      </c>
      <c r="O804" s="1">
        <v>13569793</v>
      </c>
      <c r="P804" s="1">
        <v>9038862</v>
      </c>
      <c r="Q804" s="1">
        <v>13919493</v>
      </c>
      <c r="R804" s="1">
        <v>17910436</v>
      </c>
      <c r="S804" s="1">
        <v>17370768</v>
      </c>
      <c r="T804" s="1">
        <v>145702079</v>
      </c>
      <c r="U804" s="1">
        <v>36018915</v>
      </c>
      <c r="V804" s="1">
        <v>8181371</v>
      </c>
      <c r="W804" s="1">
        <v>2795408</v>
      </c>
      <c r="X804" s="1">
        <v>8878787</v>
      </c>
      <c r="Y804" s="1">
        <v>4877703</v>
      </c>
      <c r="Z804" s="1">
        <v>7690255</v>
      </c>
      <c r="AA804" s="1">
        <v>2294736</v>
      </c>
      <c r="AB804" s="1">
        <v>8599346</v>
      </c>
      <c r="AC804" s="1">
        <v>13805023</v>
      </c>
      <c r="AD804" s="1">
        <v>50705207</v>
      </c>
      <c r="AE804" s="1">
        <v>10063936</v>
      </c>
      <c r="AF804" s="1">
        <v>13072187</v>
      </c>
      <c r="AG804" s="1">
        <v>22295235</v>
      </c>
      <c r="AH804" s="1">
        <v>75190821</v>
      </c>
      <c r="AI804" s="1">
        <v>40385689</v>
      </c>
      <c r="AJ804" s="1">
        <v>8722127</v>
      </c>
      <c r="AK804" s="1">
        <v>6485201</v>
      </c>
      <c r="AL804" s="1">
        <v>3101662</v>
      </c>
      <c r="AM804" s="1">
        <v>1844328</v>
      </c>
      <c r="AN804" s="1">
        <v>11859923</v>
      </c>
      <c r="AO804" s="1">
        <v>20356949</v>
      </c>
      <c r="AP804" s="1">
        <v>11408868</v>
      </c>
      <c r="AQ804" s="1">
        <v>2068389</v>
      </c>
      <c r="AR804" s="1">
        <v>6067343</v>
      </c>
      <c r="AS804" s="1">
        <v>8598082</v>
      </c>
      <c r="AT804" s="1">
        <v>3974921</v>
      </c>
      <c r="AU804" s="1">
        <v>33701213</v>
      </c>
      <c r="AV804" s="1">
        <v>3244968</v>
      </c>
      <c r="AW804" s="1">
        <v>4502546</v>
      </c>
      <c r="AX804" s="1">
        <v>10429671</v>
      </c>
      <c r="AY804" s="1">
        <v>7303256</v>
      </c>
      <c r="AZ804" s="1">
        <v>5125860</v>
      </c>
      <c r="BA804" s="1">
        <v>9517858</v>
      </c>
      <c r="BB804" s="1">
        <v>19648629</v>
      </c>
    </row>
    <row r="805" spans="1:54">
      <c r="A805" s="1">
        <v>2021</v>
      </c>
      <c r="B805" s="1">
        <v>3</v>
      </c>
      <c r="C805" s="1">
        <v>14</v>
      </c>
      <c r="D805" s="2">
        <v>44269</v>
      </c>
      <c r="E805" s="1">
        <v>10</v>
      </c>
      <c r="F805" s="1">
        <v>6</v>
      </c>
      <c r="G805" s="1" t="s">
        <v>2</v>
      </c>
      <c r="H805" s="1">
        <v>23268753</v>
      </c>
      <c r="I805" s="1">
        <v>1696867</v>
      </c>
      <c r="J805" s="1">
        <v>2762274</v>
      </c>
      <c r="K805" s="1">
        <v>9171130</v>
      </c>
      <c r="L805" s="1">
        <v>745626</v>
      </c>
      <c r="M805" s="1">
        <v>1553968</v>
      </c>
      <c r="N805" s="1">
        <v>3442634</v>
      </c>
      <c r="O805" s="1">
        <v>10364393</v>
      </c>
      <c r="P805" s="1">
        <v>7691429</v>
      </c>
      <c r="Q805" s="1">
        <v>8876795</v>
      </c>
      <c r="R805" s="1">
        <v>19065957</v>
      </c>
      <c r="S805" s="1">
        <v>21177832</v>
      </c>
      <c r="T805" s="1">
        <v>144444536</v>
      </c>
      <c r="U805" s="1">
        <v>41341004</v>
      </c>
      <c r="V805" s="1">
        <v>4516072</v>
      </c>
      <c r="W805" s="1">
        <v>2233493</v>
      </c>
      <c r="X805" s="1">
        <v>6319928</v>
      </c>
      <c r="Y805" s="1">
        <v>3625654</v>
      </c>
      <c r="Z805" s="1">
        <v>5883248</v>
      </c>
      <c r="AA805" s="1">
        <v>2562095</v>
      </c>
      <c r="AB805" s="1">
        <v>7241097</v>
      </c>
      <c r="AC805" s="1">
        <v>9489818</v>
      </c>
      <c r="AD805" s="1">
        <v>39738797</v>
      </c>
      <c r="AE805" s="1">
        <v>8586023</v>
      </c>
      <c r="AF805" s="1">
        <v>10600381</v>
      </c>
      <c r="AG805" s="1">
        <v>19581327</v>
      </c>
      <c r="AH805" s="1">
        <v>68834808</v>
      </c>
      <c r="AI805" s="1">
        <v>37353237</v>
      </c>
      <c r="AJ805" s="1">
        <v>8007365</v>
      </c>
      <c r="AK805" s="1">
        <v>5243599</v>
      </c>
      <c r="AL805" s="1">
        <v>1887264</v>
      </c>
      <c r="AM805" s="1">
        <v>1252639</v>
      </c>
      <c r="AN805" s="1">
        <v>8925795</v>
      </c>
      <c r="AO805" s="1">
        <v>15800532</v>
      </c>
      <c r="AP805" s="1">
        <v>7034428</v>
      </c>
      <c r="AQ805" s="1">
        <v>1234655</v>
      </c>
      <c r="AR805" s="1">
        <v>4983631</v>
      </c>
      <c r="AS805" s="1">
        <v>7084289</v>
      </c>
      <c r="AT805" s="1">
        <v>2933023</v>
      </c>
      <c r="AU805" s="1">
        <v>27343094</v>
      </c>
      <c r="AV805" s="1">
        <v>2551758</v>
      </c>
      <c r="AW805" s="1">
        <v>3279854</v>
      </c>
      <c r="AX805" s="1">
        <v>7804987</v>
      </c>
      <c r="AY805" s="1">
        <v>5243211</v>
      </c>
      <c r="AZ805" s="1">
        <v>3376244</v>
      </c>
      <c r="BA805" s="1">
        <v>7050571</v>
      </c>
      <c r="BB805" s="1">
        <v>15404962</v>
      </c>
    </row>
    <row r="806" spans="1:54">
      <c r="A806" s="1">
        <v>2021</v>
      </c>
      <c r="B806" s="1">
        <v>3</v>
      </c>
      <c r="C806" s="1">
        <v>15</v>
      </c>
      <c r="D806" s="2">
        <v>44270</v>
      </c>
      <c r="E806" s="1">
        <v>11</v>
      </c>
      <c r="F806" s="1">
        <v>0</v>
      </c>
      <c r="G806" s="1" t="s">
        <v>1</v>
      </c>
      <c r="H806" s="1">
        <v>17829251</v>
      </c>
      <c r="I806" s="1">
        <v>2016066</v>
      </c>
      <c r="J806" s="1">
        <v>2040928</v>
      </c>
      <c r="K806" s="1">
        <v>6484826</v>
      </c>
      <c r="L806" s="1">
        <v>665936</v>
      </c>
      <c r="M806" s="1">
        <v>1282014</v>
      </c>
      <c r="N806" s="1">
        <v>2689943</v>
      </c>
      <c r="O806" s="1">
        <v>5987346</v>
      </c>
      <c r="P806" s="1">
        <v>3105264</v>
      </c>
      <c r="Q806" s="1">
        <v>4886254</v>
      </c>
      <c r="R806" s="1">
        <v>8502158</v>
      </c>
      <c r="S806" s="1">
        <v>8537297</v>
      </c>
      <c r="T806" s="1">
        <v>86718133</v>
      </c>
      <c r="U806" s="1">
        <v>18741297</v>
      </c>
      <c r="V806" s="1">
        <v>2917077</v>
      </c>
      <c r="W806" s="1">
        <v>1454647</v>
      </c>
      <c r="X806" s="1">
        <v>4256600</v>
      </c>
      <c r="Y806" s="1">
        <v>2108019</v>
      </c>
      <c r="Z806" s="1">
        <v>2280020</v>
      </c>
      <c r="AA806" s="1">
        <v>1051351</v>
      </c>
      <c r="AB806" s="1">
        <v>3643664</v>
      </c>
      <c r="AC806" s="1">
        <v>4862529</v>
      </c>
      <c r="AD806" s="1">
        <v>24042274</v>
      </c>
      <c r="AE806" s="1">
        <v>4850006</v>
      </c>
      <c r="AF806" s="1">
        <v>5123042</v>
      </c>
      <c r="AG806" s="1">
        <v>11991671</v>
      </c>
      <c r="AH806" s="1">
        <v>40119717</v>
      </c>
      <c r="AI806" s="1">
        <v>18117732</v>
      </c>
      <c r="AJ806" s="1">
        <v>4753811</v>
      </c>
      <c r="AK806" s="1">
        <v>2337547</v>
      </c>
      <c r="AL806" s="1">
        <v>1184989</v>
      </c>
      <c r="AM806" s="1">
        <v>972492</v>
      </c>
      <c r="AN806" s="1">
        <v>4788087</v>
      </c>
      <c r="AO806" s="1">
        <v>8958938</v>
      </c>
      <c r="AP806" s="1">
        <v>3987011</v>
      </c>
      <c r="AQ806" s="1">
        <v>589651</v>
      </c>
      <c r="AR806" s="1">
        <v>3185933</v>
      </c>
      <c r="AS806" s="1">
        <v>3567872</v>
      </c>
      <c r="AT806" s="1">
        <v>1787318</v>
      </c>
      <c r="AU806" s="1">
        <v>15689752</v>
      </c>
      <c r="AV806" s="1">
        <v>1100370</v>
      </c>
      <c r="AW806" s="1">
        <v>2119659</v>
      </c>
      <c r="AX806" s="1">
        <v>4337481</v>
      </c>
      <c r="AY806" s="1">
        <v>2919152</v>
      </c>
      <c r="AZ806" s="1">
        <v>2161748</v>
      </c>
      <c r="BA806" s="1">
        <v>3918426</v>
      </c>
      <c r="BB806" s="1">
        <v>11805674</v>
      </c>
    </row>
    <row r="807" spans="1:54">
      <c r="A807" s="1">
        <v>2021</v>
      </c>
      <c r="B807" s="1">
        <v>3</v>
      </c>
      <c r="C807" s="1">
        <v>16</v>
      </c>
      <c r="D807" s="2">
        <v>44271</v>
      </c>
      <c r="E807" s="1">
        <v>11</v>
      </c>
      <c r="F807" s="1">
        <v>1</v>
      </c>
      <c r="G807" s="1" t="s">
        <v>54</v>
      </c>
      <c r="H807" s="1">
        <v>19713719</v>
      </c>
      <c r="I807" s="1">
        <v>1798744</v>
      </c>
      <c r="J807" s="1">
        <v>2289411</v>
      </c>
      <c r="K807" s="1">
        <v>8277365</v>
      </c>
      <c r="L807" s="1">
        <v>763624</v>
      </c>
      <c r="M807" s="1">
        <v>1866772</v>
      </c>
      <c r="N807" s="1">
        <v>2938951</v>
      </c>
      <c r="O807" s="1">
        <v>7247379</v>
      </c>
      <c r="P807" s="1">
        <v>4279368</v>
      </c>
      <c r="Q807" s="1">
        <v>6511146</v>
      </c>
      <c r="R807" s="1">
        <v>9168576</v>
      </c>
      <c r="S807" s="1">
        <v>9133440</v>
      </c>
      <c r="T807" s="1">
        <v>94432224</v>
      </c>
      <c r="U807" s="1">
        <v>18548195</v>
      </c>
      <c r="V807" s="1">
        <v>3297463</v>
      </c>
      <c r="W807" s="1">
        <v>1389464</v>
      </c>
      <c r="X807" s="1">
        <v>4240724</v>
      </c>
      <c r="Y807" s="1">
        <v>2043843</v>
      </c>
      <c r="Z807" s="1">
        <v>3395020</v>
      </c>
      <c r="AA807" s="1">
        <v>847639</v>
      </c>
      <c r="AB807" s="1">
        <v>3097968</v>
      </c>
      <c r="AC807" s="1">
        <v>6956267</v>
      </c>
      <c r="AD807" s="1">
        <v>25357889</v>
      </c>
      <c r="AE807" s="1">
        <v>4677875</v>
      </c>
      <c r="AF807" s="1">
        <v>5509726</v>
      </c>
      <c r="AG807" s="1">
        <v>11543594</v>
      </c>
      <c r="AH807" s="1">
        <v>40407493</v>
      </c>
      <c r="AI807" s="1">
        <v>18332938</v>
      </c>
      <c r="AJ807" s="1">
        <v>3745111</v>
      </c>
      <c r="AK807" s="1">
        <v>3297122</v>
      </c>
      <c r="AL807" s="1">
        <v>1068016</v>
      </c>
      <c r="AM807" s="1">
        <v>1099045</v>
      </c>
      <c r="AN807" s="1">
        <v>6069397</v>
      </c>
      <c r="AO807" s="1">
        <v>9630348</v>
      </c>
      <c r="AP807" s="1">
        <v>4915529</v>
      </c>
      <c r="AQ807" s="1">
        <v>526287</v>
      </c>
      <c r="AR807" s="1">
        <v>3101816</v>
      </c>
      <c r="AS807" s="1">
        <v>4163965</v>
      </c>
      <c r="AT807" s="1">
        <v>1905178</v>
      </c>
      <c r="AU807" s="1">
        <v>15472835</v>
      </c>
      <c r="AV807" s="1">
        <v>1411657</v>
      </c>
      <c r="AW807" s="1">
        <v>2250444</v>
      </c>
      <c r="AX807" s="1">
        <v>4611083</v>
      </c>
      <c r="AY807" s="1">
        <v>3274863</v>
      </c>
      <c r="AZ807" s="1">
        <v>2715287</v>
      </c>
      <c r="BA807" s="1">
        <v>5188939</v>
      </c>
      <c r="BB807" s="1">
        <v>11675546</v>
      </c>
    </row>
    <row r="808" spans="1:54">
      <c r="A808" s="1">
        <v>2021</v>
      </c>
      <c r="B808" s="1">
        <v>3</v>
      </c>
      <c r="C808" s="1">
        <v>17</v>
      </c>
      <c r="D808" s="2">
        <v>44272</v>
      </c>
      <c r="E808" s="1">
        <v>11</v>
      </c>
      <c r="F808" s="1">
        <v>2</v>
      </c>
      <c r="G808" s="1" t="s">
        <v>55</v>
      </c>
      <c r="H808" s="1">
        <v>19189382</v>
      </c>
      <c r="I808" s="1">
        <v>2169559</v>
      </c>
      <c r="J808" s="1">
        <v>2846068</v>
      </c>
      <c r="K808" s="1">
        <v>7651382</v>
      </c>
      <c r="L808" s="1">
        <v>1032615</v>
      </c>
      <c r="M808" s="1">
        <v>1709938</v>
      </c>
      <c r="N808" s="1">
        <v>3307297</v>
      </c>
      <c r="O808" s="1">
        <v>6931065</v>
      </c>
      <c r="P808" s="1">
        <v>4939998</v>
      </c>
      <c r="Q808" s="1">
        <v>7113974</v>
      </c>
      <c r="R808" s="1">
        <v>10320012</v>
      </c>
      <c r="S808" s="1">
        <v>10537312</v>
      </c>
      <c r="T808" s="1">
        <v>100114546</v>
      </c>
      <c r="U808" s="1">
        <v>21375048</v>
      </c>
      <c r="V808" s="1">
        <v>3281358</v>
      </c>
      <c r="W808" s="1">
        <v>1515160</v>
      </c>
      <c r="X808" s="1">
        <v>4759758</v>
      </c>
      <c r="Y808" s="1">
        <v>2604809</v>
      </c>
      <c r="Z808" s="1">
        <v>3821653</v>
      </c>
      <c r="AA808" s="1">
        <v>1255093</v>
      </c>
      <c r="AB808" s="1">
        <v>4427128</v>
      </c>
      <c r="AC808" s="1">
        <v>7048751</v>
      </c>
      <c r="AD808" s="1">
        <v>29269410</v>
      </c>
      <c r="AE808" s="1">
        <v>4726254</v>
      </c>
      <c r="AF808" s="1">
        <v>6981779</v>
      </c>
      <c r="AG808" s="1">
        <v>12888646</v>
      </c>
      <c r="AH808" s="1">
        <v>49720648</v>
      </c>
      <c r="AI808" s="1">
        <v>22726714</v>
      </c>
      <c r="AJ808" s="1">
        <v>4770646</v>
      </c>
      <c r="AK808" s="1">
        <v>2982724</v>
      </c>
      <c r="AL808" s="1">
        <v>1777997</v>
      </c>
      <c r="AM808" s="1">
        <v>1072606</v>
      </c>
      <c r="AN808" s="1">
        <v>5368581</v>
      </c>
      <c r="AO808" s="1">
        <v>10698858</v>
      </c>
      <c r="AP808" s="1">
        <v>6057428</v>
      </c>
      <c r="AQ808" s="1">
        <v>1038649</v>
      </c>
      <c r="AR808" s="1">
        <v>3680464</v>
      </c>
      <c r="AS808" s="1">
        <v>5041751</v>
      </c>
      <c r="AT808" s="1">
        <v>1816909</v>
      </c>
      <c r="AU808" s="1">
        <v>18184950</v>
      </c>
      <c r="AV808" s="1">
        <v>1649556</v>
      </c>
      <c r="AW808" s="1">
        <v>2457657</v>
      </c>
      <c r="AX808" s="1">
        <v>5128262</v>
      </c>
      <c r="AY808" s="1">
        <v>3121231</v>
      </c>
      <c r="AZ808" s="1">
        <v>2355276</v>
      </c>
      <c r="BA808" s="1">
        <v>5011853</v>
      </c>
      <c r="BB808" s="1">
        <v>12454770</v>
      </c>
    </row>
    <row r="809" spans="1:54">
      <c r="A809" s="1">
        <v>2021</v>
      </c>
      <c r="B809" s="1">
        <v>3</v>
      </c>
      <c r="C809" s="1">
        <v>18</v>
      </c>
      <c r="D809" s="2">
        <v>44273</v>
      </c>
      <c r="E809" s="1">
        <v>11</v>
      </c>
      <c r="F809" s="1">
        <v>3</v>
      </c>
      <c r="G809" s="1" t="s">
        <v>56</v>
      </c>
      <c r="H809" s="1">
        <v>21214971</v>
      </c>
      <c r="I809" s="1">
        <v>2184401</v>
      </c>
      <c r="J809" s="1">
        <v>2945083</v>
      </c>
      <c r="K809" s="1">
        <v>7616576</v>
      </c>
      <c r="L809" s="1">
        <v>1004721</v>
      </c>
      <c r="M809" s="1">
        <v>1838047</v>
      </c>
      <c r="N809" s="1">
        <v>3205461</v>
      </c>
      <c r="O809" s="1">
        <v>8589390</v>
      </c>
      <c r="P809" s="1">
        <v>4915661</v>
      </c>
      <c r="Q809" s="1">
        <v>7032186</v>
      </c>
      <c r="R809" s="1">
        <v>9789240</v>
      </c>
      <c r="S809" s="1">
        <v>9371925</v>
      </c>
      <c r="T809" s="1">
        <v>103675031</v>
      </c>
      <c r="U809" s="1">
        <v>20723874</v>
      </c>
      <c r="V809" s="1">
        <v>3888741</v>
      </c>
      <c r="W809" s="1">
        <v>1611229</v>
      </c>
      <c r="X809" s="1">
        <v>4790403</v>
      </c>
      <c r="Y809" s="1">
        <v>2268787</v>
      </c>
      <c r="Z809" s="1">
        <v>4024051</v>
      </c>
      <c r="AA809" s="1">
        <v>1427926</v>
      </c>
      <c r="AB809" s="1">
        <v>4594133</v>
      </c>
      <c r="AC809" s="1">
        <v>8110350</v>
      </c>
      <c r="AD809" s="1">
        <v>28822781</v>
      </c>
      <c r="AE809" s="1">
        <v>5374293</v>
      </c>
      <c r="AF809" s="1">
        <v>6829833</v>
      </c>
      <c r="AG809" s="1">
        <v>13588600</v>
      </c>
      <c r="AH809" s="1">
        <v>47435424</v>
      </c>
      <c r="AI809" s="1">
        <v>21846849</v>
      </c>
      <c r="AJ809" s="1">
        <v>5240520</v>
      </c>
      <c r="AK809" s="1">
        <v>3360562</v>
      </c>
      <c r="AL809" s="1">
        <v>2128251</v>
      </c>
      <c r="AM809" s="1">
        <v>1620775</v>
      </c>
      <c r="AN809" s="1">
        <v>6600162</v>
      </c>
      <c r="AO809" s="1">
        <v>11228051</v>
      </c>
      <c r="AP809" s="1">
        <v>5146131</v>
      </c>
      <c r="AQ809" s="1">
        <v>1021642</v>
      </c>
      <c r="AR809" s="1">
        <v>3220697</v>
      </c>
      <c r="AS809" s="1">
        <v>5148751</v>
      </c>
      <c r="AT809" s="1">
        <v>2023330</v>
      </c>
      <c r="AU809" s="1">
        <v>17736622</v>
      </c>
      <c r="AV809" s="1">
        <v>1424469</v>
      </c>
      <c r="AW809" s="1">
        <v>2915054</v>
      </c>
      <c r="AX809" s="1">
        <v>5111263</v>
      </c>
      <c r="AY809" s="1">
        <v>3893209</v>
      </c>
      <c r="AZ809" s="1">
        <v>2342382</v>
      </c>
      <c r="BA809" s="1">
        <v>5230649</v>
      </c>
      <c r="BB809" s="1">
        <v>12267419</v>
      </c>
    </row>
    <row r="810" spans="1:54">
      <c r="A810" s="1">
        <v>2021</v>
      </c>
      <c r="B810" s="1">
        <v>3</v>
      </c>
      <c r="C810" s="1">
        <v>19</v>
      </c>
      <c r="D810" s="2">
        <v>44274</v>
      </c>
      <c r="E810" s="1">
        <v>11</v>
      </c>
      <c r="F810" s="1">
        <v>4</v>
      </c>
      <c r="G810" s="1" t="s">
        <v>57</v>
      </c>
      <c r="H810" s="1">
        <v>32578990</v>
      </c>
      <c r="I810" s="1">
        <v>3803774</v>
      </c>
      <c r="J810" s="1">
        <v>4376693</v>
      </c>
      <c r="K810" s="1">
        <v>10895354</v>
      </c>
      <c r="L810" s="1">
        <v>2146532</v>
      </c>
      <c r="M810" s="1">
        <v>2700879</v>
      </c>
      <c r="N810" s="1">
        <v>4795621</v>
      </c>
      <c r="O810" s="1">
        <v>14096404</v>
      </c>
      <c r="P810" s="1">
        <v>7715962</v>
      </c>
      <c r="Q810" s="1">
        <v>12504376</v>
      </c>
      <c r="R810" s="1">
        <v>12880261</v>
      </c>
      <c r="S810" s="1">
        <v>12651888</v>
      </c>
      <c r="T810" s="1">
        <v>124992450</v>
      </c>
      <c r="U810" s="1">
        <v>28373801</v>
      </c>
      <c r="V810" s="1">
        <v>6716621</v>
      </c>
      <c r="W810" s="1">
        <v>2201185</v>
      </c>
      <c r="X810" s="1">
        <v>6888869</v>
      </c>
      <c r="Y810" s="1">
        <v>4326031</v>
      </c>
      <c r="Z810" s="1">
        <v>5684638</v>
      </c>
      <c r="AA810" s="1">
        <v>1969389</v>
      </c>
      <c r="AB810" s="1">
        <v>6624265</v>
      </c>
      <c r="AC810" s="1">
        <v>12420160</v>
      </c>
      <c r="AD810" s="1">
        <v>47046476</v>
      </c>
      <c r="AE810" s="1">
        <v>8818594</v>
      </c>
      <c r="AF810" s="1">
        <v>12253482</v>
      </c>
      <c r="AG810" s="1">
        <v>19210047</v>
      </c>
      <c r="AH810" s="1">
        <v>66728344</v>
      </c>
      <c r="AI810" s="1">
        <v>31378842</v>
      </c>
      <c r="AJ810" s="1">
        <v>7888168</v>
      </c>
      <c r="AK810" s="1">
        <v>4992240</v>
      </c>
      <c r="AL810" s="1">
        <v>2921776</v>
      </c>
      <c r="AM810" s="1">
        <v>1926314</v>
      </c>
      <c r="AN810" s="1">
        <v>9408293</v>
      </c>
      <c r="AO810" s="1">
        <v>17432020</v>
      </c>
      <c r="AP810" s="1">
        <v>10447558</v>
      </c>
      <c r="AQ810" s="1">
        <v>1906579</v>
      </c>
      <c r="AR810" s="1">
        <v>5300260</v>
      </c>
      <c r="AS810" s="1">
        <v>6988649</v>
      </c>
      <c r="AT810" s="1">
        <v>3330357</v>
      </c>
      <c r="AU810" s="1">
        <v>25504429</v>
      </c>
      <c r="AV810" s="1">
        <v>2929865</v>
      </c>
      <c r="AW810" s="1">
        <v>4209427</v>
      </c>
      <c r="AX810" s="1">
        <v>7833013</v>
      </c>
      <c r="AY810" s="1">
        <v>6827742</v>
      </c>
      <c r="AZ810" s="1">
        <v>4021132</v>
      </c>
      <c r="BA810" s="1">
        <v>7817113</v>
      </c>
      <c r="BB810" s="1">
        <v>18322926</v>
      </c>
    </row>
    <row r="811" spans="1:54">
      <c r="A811" s="1">
        <v>2021</v>
      </c>
      <c r="B811" s="1">
        <v>3</v>
      </c>
      <c r="C811" s="1">
        <v>20</v>
      </c>
      <c r="D811" s="2">
        <v>44275</v>
      </c>
      <c r="E811" s="1">
        <v>11</v>
      </c>
      <c r="F811" s="1">
        <v>5</v>
      </c>
      <c r="G811" s="1" t="s">
        <v>58</v>
      </c>
      <c r="H811" s="1">
        <v>38158731</v>
      </c>
      <c r="I811" s="1">
        <v>4326798</v>
      </c>
      <c r="J811" s="1">
        <v>4484722</v>
      </c>
      <c r="K811" s="1">
        <v>9910551</v>
      </c>
      <c r="L811" s="1">
        <v>2175900</v>
      </c>
      <c r="M811" s="1">
        <v>3400544</v>
      </c>
      <c r="N811" s="1">
        <v>6289573</v>
      </c>
      <c r="O811" s="1">
        <v>17313443</v>
      </c>
      <c r="P811" s="1">
        <v>11314336</v>
      </c>
      <c r="Q811" s="1">
        <v>16068521</v>
      </c>
      <c r="R811" s="1">
        <v>22660645</v>
      </c>
      <c r="S811" s="1">
        <v>24565698</v>
      </c>
      <c r="T811" s="1">
        <v>181688721</v>
      </c>
      <c r="U811" s="1">
        <v>46705112</v>
      </c>
      <c r="V811" s="1">
        <v>8811065</v>
      </c>
      <c r="W811" s="1">
        <v>3053694</v>
      </c>
      <c r="X811" s="1">
        <v>10038475</v>
      </c>
      <c r="Y811" s="1">
        <v>5645588</v>
      </c>
      <c r="Z811" s="1">
        <v>8462619</v>
      </c>
      <c r="AA811" s="1">
        <v>2904469</v>
      </c>
      <c r="AB811" s="1">
        <v>9894881</v>
      </c>
      <c r="AC811" s="1">
        <v>15935769</v>
      </c>
      <c r="AD811" s="1">
        <v>58429060</v>
      </c>
      <c r="AE811" s="1">
        <v>10610155</v>
      </c>
      <c r="AF811" s="1">
        <v>14331696</v>
      </c>
      <c r="AG811" s="1">
        <v>26774812</v>
      </c>
      <c r="AH811" s="1">
        <v>79710346</v>
      </c>
      <c r="AI811" s="1">
        <v>44631184</v>
      </c>
      <c r="AJ811" s="1">
        <v>10248972</v>
      </c>
      <c r="AK811" s="1">
        <v>6491597</v>
      </c>
      <c r="AL811" s="1">
        <v>3652637</v>
      </c>
      <c r="AM811" s="1">
        <v>2027684</v>
      </c>
      <c r="AN811" s="1">
        <v>12977363</v>
      </c>
      <c r="AO811" s="1">
        <v>22016291</v>
      </c>
      <c r="AP811" s="1">
        <v>11752195</v>
      </c>
      <c r="AQ811" s="1">
        <v>2151301</v>
      </c>
      <c r="AR811" s="1">
        <v>6971472</v>
      </c>
      <c r="AS811" s="1">
        <v>8575603</v>
      </c>
      <c r="AT811" s="1">
        <v>4469815</v>
      </c>
      <c r="AU811" s="1">
        <v>32405961</v>
      </c>
      <c r="AV811" s="1">
        <v>3512018</v>
      </c>
      <c r="AW811" s="1">
        <v>5066046</v>
      </c>
      <c r="AX811" s="1">
        <v>10738728</v>
      </c>
      <c r="AY811" s="1">
        <v>7339339</v>
      </c>
      <c r="AZ811" s="1">
        <v>5857219</v>
      </c>
      <c r="BA811" s="1">
        <v>9095788</v>
      </c>
      <c r="BB811" s="1">
        <v>23008808</v>
      </c>
    </row>
    <row r="812" spans="1:54">
      <c r="A812" s="1">
        <v>2021</v>
      </c>
      <c r="B812" s="1">
        <v>3</v>
      </c>
      <c r="C812" s="1">
        <v>21</v>
      </c>
      <c r="D812" s="2">
        <v>44276</v>
      </c>
      <c r="E812" s="1">
        <v>11</v>
      </c>
      <c r="F812" s="1">
        <v>6</v>
      </c>
      <c r="G812" s="1" t="s">
        <v>2</v>
      </c>
      <c r="H812" s="1">
        <v>21769703</v>
      </c>
      <c r="I812" s="1">
        <v>1424996</v>
      </c>
      <c r="J812" s="1">
        <v>2516605</v>
      </c>
      <c r="K812" s="1">
        <v>5485928</v>
      </c>
      <c r="L812" s="1">
        <v>755213</v>
      </c>
      <c r="M812" s="1">
        <v>1438704</v>
      </c>
      <c r="N812" s="1">
        <v>3053049</v>
      </c>
      <c r="O812" s="1">
        <v>8685613</v>
      </c>
      <c r="P812" s="1">
        <v>5996564</v>
      </c>
      <c r="Q812" s="1">
        <v>7451091</v>
      </c>
      <c r="R812" s="1">
        <v>15662245</v>
      </c>
      <c r="S812" s="1">
        <v>15794254</v>
      </c>
      <c r="T812" s="1">
        <v>105148466</v>
      </c>
      <c r="U812" s="1">
        <v>27792622</v>
      </c>
      <c r="V812" s="1">
        <v>4571921</v>
      </c>
      <c r="W812" s="1">
        <v>2096790</v>
      </c>
      <c r="X812" s="1">
        <v>7100074</v>
      </c>
      <c r="Y812" s="1">
        <v>3811203</v>
      </c>
      <c r="Z812" s="1">
        <v>5588041</v>
      </c>
      <c r="AA812" s="1">
        <v>2546623</v>
      </c>
      <c r="AB812" s="1">
        <v>6776164</v>
      </c>
      <c r="AC812" s="1">
        <v>7440414</v>
      </c>
      <c r="AD812" s="1">
        <v>34780829</v>
      </c>
      <c r="AE812" s="1">
        <v>7677321</v>
      </c>
      <c r="AF812" s="1">
        <v>9927066</v>
      </c>
      <c r="AG812" s="1">
        <v>18979788</v>
      </c>
      <c r="AH812" s="1">
        <v>56032111</v>
      </c>
      <c r="AI812" s="1">
        <v>33274444</v>
      </c>
      <c r="AJ812" s="1">
        <v>6980230</v>
      </c>
      <c r="AK812" s="1">
        <v>3733173</v>
      </c>
      <c r="AL812" s="1">
        <v>1707209</v>
      </c>
      <c r="AM812" s="1">
        <v>1226045</v>
      </c>
      <c r="AN812" s="1">
        <v>8379212</v>
      </c>
      <c r="AO812" s="1">
        <v>16639876</v>
      </c>
      <c r="AP812" s="1">
        <v>6600371</v>
      </c>
      <c r="AQ812" s="1">
        <v>1433295</v>
      </c>
      <c r="AR812" s="1">
        <v>4197272</v>
      </c>
      <c r="AS812" s="1">
        <v>6219273</v>
      </c>
      <c r="AT812" s="1">
        <v>2507060</v>
      </c>
      <c r="AU812" s="1">
        <v>25931616</v>
      </c>
      <c r="AV812" s="1">
        <v>2468234</v>
      </c>
      <c r="AW812" s="1">
        <v>3396386</v>
      </c>
      <c r="AX812" s="1">
        <v>7162196</v>
      </c>
      <c r="AY812" s="1">
        <v>5228477</v>
      </c>
      <c r="AZ812" s="1">
        <v>3680462</v>
      </c>
      <c r="BA812" s="1">
        <v>6257523</v>
      </c>
      <c r="BB812" s="1">
        <v>15674356</v>
      </c>
    </row>
    <row r="813" spans="1:54">
      <c r="A813" s="1">
        <v>2021</v>
      </c>
      <c r="B813" s="1">
        <v>3</v>
      </c>
      <c r="C813" s="1">
        <v>22</v>
      </c>
      <c r="D813" s="2">
        <v>44277</v>
      </c>
      <c r="E813" s="1">
        <v>12</v>
      </c>
      <c r="F813" s="1">
        <v>0</v>
      </c>
      <c r="G813" s="1" t="s">
        <v>1</v>
      </c>
      <c r="H813" s="1">
        <v>17658208</v>
      </c>
      <c r="I813" s="1">
        <v>1910339</v>
      </c>
      <c r="J813" s="1">
        <v>2388145</v>
      </c>
      <c r="K813" s="1">
        <v>5125018</v>
      </c>
      <c r="L813" s="1">
        <v>1208283</v>
      </c>
      <c r="M813" s="1">
        <v>1149109</v>
      </c>
      <c r="N813" s="1">
        <v>3046547</v>
      </c>
      <c r="O813" s="1">
        <v>6615570</v>
      </c>
      <c r="P813" s="1">
        <v>3009827</v>
      </c>
      <c r="Q813" s="1">
        <v>5511761</v>
      </c>
      <c r="R813" s="1">
        <v>9293551</v>
      </c>
      <c r="S813" s="1">
        <v>10142172</v>
      </c>
      <c r="T813" s="1">
        <v>103652802</v>
      </c>
      <c r="U813" s="1">
        <v>22375919</v>
      </c>
      <c r="V813" s="1">
        <v>3518333</v>
      </c>
      <c r="W813" s="1">
        <v>1450421</v>
      </c>
      <c r="X813" s="1">
        <v>4704892</v>
      </c>
      <c r="Y813" s="1">
        <v>2375358</v>
      </c>
      <c r="Z813" s="1">
        <v>2907533</v>
      </c>
      <c r="AA813" s="1">
        <v>1331864</v>
      </c>
      <c r="AB813" s="1">
        <v>3835148</v>
      </c>
      <c r="AC813" s="1">
        <v>6038520</v>
      </c>
      <c r="AD813" s="1">
        <v>26701414</v>
      </c>
      <c r="AE813" s="1">
        <v>4918919</v>
      </c>
      <c r="AF813" s="1">
        <v>5600371</v>
      </c>
      <c r="AG813" s="1">
        <v>14524565</v>
      </c>
      <c r="AH813" s="1">
        <v>41150301</v>
      </c>
      <c r="AI813" s="1">
        <v>19252735</v>
      </c>
      <c r="AJ813" s="1">
        <v>5102238</v>
      </c>
      <c r="AK813" s="1">
        <v>2748594</v>
      </c>
      <c r="AL813" s="1">
        <v>1062543</v>
      </c>
      <c r="AM813" s="1">
        <v>1064113</v>
      </c>
      <c r="AN813" s="1">
        <v>5310150</v>
      </c>
      <c r="AO813" s="1">
        <v>8945629</v>
      </c>
      <c r="AP813" s="1">
        <v>4095140</v>
      </c>
      <c r="AQ813" s="1">
        <v>711502</v>
      </c>
      <c r="AR813" s="1">
        <v>3113307</v>
      </c>
      <c r="AS813" s="1">
        <v>3144677</v>
      </c>
      <c r="AT813" s="1">
        <v>1762732</v>
      </c>
      <c r="AU813" s="1">
        <v>19511881</v>
      </c>
      <c r="AV813" s="1">
        <v>1123159</v>
      </c>
      <c r="AW813" s="1">
        <v>2433895</v>
      </c>
      <c r="AX813" s="1">
        <v>4276923</v>
      </c>
      <c r="AY813" s="1">
        <v>3406684</v>
      </c>
      <c r="AZ813" s="1">
        <v>2803231</v>
      </c>
      <c r="BA813" s="1">
        <v>3539926</v>
      </c>
      <c r="BB813" s="1">
        <v>12426856</v>
      </c>
    </row>
    <row r="814" spans="1:54">
      <c r="A814" s="1">
        <v>2021</v>
      </c>
      <c r="B814" s="1">
        <v>3</v>
      </c>
      <c r="C814" s="1">
        <v>23</v>
      </c>
      <c r="D814" s="2">
        <v>44278</v>
      </c>
      <c r="E814" s="1">
        <v>12</v>
      </c>
      <c r="F814" s="1">
        <v>1</v>
      </c>
      <c r="G814" s="1" t="s">
        <v>54</v>
      </c>
      <c r="H814" s="1">
        <v>21124088</v>
      </c>
      <c r="I814" s="1">
        <v>1827759</v>
      </c>
      <c r="J814" s="1">
        <v>3244792</v>
      </c>
      <c r="K814" s="1">
        <v>6070594</v>
      </c>
      <c r="L814" s="1">
        <v>1025821</v>
      </c>
      <c r="M814" s="1">
        <v>1135746</v>
      </c>
      <c r="N814" s="1">
        <v>3047224</v>
      </c>
      <c r="O814" s="1">
        <v>7740455</v>
      </c>
      <c r="P814" s="1">
        <v>4723999</v>
      </c>
      <c r="Q814" s="1">
        <v>6412139</v>
      </c>
      <c r="R814" s="1">
        <v>11641944</v>
      </c>
      <c r="S814" s="1">
        <v>12409569</v>
      </c>
      <c r="T814" s="1">
        <v>123331610</v>
      </c>
      <c r="U814" s="1">
        <v>25971100</v>
      </c>
      <c r="V814" s="1">
        <v>4104004</v>
      </c>
      <c r="W814" s="1">
        <v>1462533</v>
      </c>
      <c r="X814" s="1">
        <v>4655819</v>
      </c>
      <c r="Y814" s="1">
        <v>3030745</v>
      </c>
      <c r="Z814" s="1">
        <v>3804695</v>
      </c>
      <c r="AA814" s="1">
        <v>1200576</v>
      </c>
      <c r="AB814" s="1">
        <v>3838846</v>
      </c>
      <c r="AC814" s="1">
        <v>7971705</v>
      </c>
      <c r="AD814" s="1">
        <v>31594457</v>
      </c>
      <c r="AE814" s="1">
        <v>5005337</v>
      </c>
      <c r="AF814" s="1">
        <v>5012548</v>
      </c>
      <c r="AG814" s="1">
        <v>16154405</v>
      </c>
      <c r="AH814" s="1">
        <v>46610787</v>
      </c>
      <c r="AI814" s="1">
        <v>20364201</v>
      </c>
      <c r="AJ814" s="1">
        <v>3897160</v>
      </c>
      <c r="AK814" s="1">
        <v>2978720</v>
      </c>
      <c r="AL814" s="1">
        <v>1575409</v>
      </c>
      <c r="AM814" s="1">
        <v>983094</v>
      </c>
      <c r="AN814" s="1">
        <v>5953526</v>
      </c>
      <c r="AO814" s="1">
        <v>11418722</v>
      </c>
      <c r="AP814" s="1">
        <v>6054350</v>
      </c>
      <c r="AQ814" s="1">
        <v>1068783</v>
      </c>
      <c r="AR814" s="1">
        <v>3728931</v>
      </c>
      <c r="AS814" s="1">
        <v>4272170</v>
      </c>
      <c r="AT814" s="1">
        <v>2312516</v>
      </c>
      <c r="AU814" s="1">
        <v>22397636</v>
      </c>
      <c r="AV814" s="1">
        <v>2057998</v>
      </c>
      <c r="AW814" s="1">
        <v>2266040</v>
      </c>
      <c r="AX814" s="1">
        <v>4890011</v>
      </c>
      <c r="AY814" s="1">
        <v>3509942</v>
      </c>
      <c r="AZ814" s="1">
        <v>2407248</v>
      </c>
      <c r="BA814" s="1">
        <v>4729019</v>
      </c>
      <c r="BB814" s="1">
        <v>12459182</v>
      </c>
    </row>
    <row r="815" spans="1:54">
      <c r="A815" s="1">
        <v>2021</v>
      </c>
      <c r="B815" s="1">
        <v>3</v>
      </c>
      <c r="C815" s="1">
        <v>24</v>
      </c>
      <c r="D815" s="2">
        <v>44279</v>
      </c>
      <c r="E815" s="1">
        <v>12</v>
      </c>
      <c r="F815" s="1">
        <v>2</v>
      </c>
      <c r="G815" s="1" t="s">
        <v>55</v>
      </c>
      <c r="H815" s="1">
        <v>21562460</v>
      </c>
      <c r="I815" s="1">
        <v>2528292</v>
      </c>
      <c r="J815" s="1">
        <v>3236533</v>
      </c>
      <c r="K815" s="1">
        <v>6663660</v>
      </c>
      <c r="L815" s="1">
        <v>1176166</v>
      </c>
      <c r="M815" s="1">
        <v>1017046</v>
      </c>
      <c r="N815" s="1">
        <v>3761636</v>
      </c>
      <c r="O815" s="1">
        <v>8827114</v>
      </c>
      <c r="P815" s="1">
        <v>4967770</v>
      </c>
      <c r="Q815" s="1">
        <v>8432524</v>
      </c>
      <c r="R815" s="1">
        <v>14467252</v>
      </c>
      <c r="S815" s="1">
        <v>14935419</v>
      </c>
      <c r="T815" s="1">
        <v>138071748</v>
      </c>
      <c r="U815" s="1">
        <v>29182624</v>
      </c>
      <c r="V815" s="1">
        <v>4394907</v>
      </c>
      <c r="W815" s="1">
        <v>1758875</v>
      </c>
      <c r="X815" s="1">
        <v>4589370</v>
      </c>
      <c r="Y815" s="1">
        <v>2406023</v>
      </c>
      <c r="Z815" s="1">
        <v>4347695</v>
      </c>
      <c r="AA815" s="1">
        <v>1523956</v>
      </c>
      <c r="AB815" s="1">
        <v>4537056</v>
      </c>
      <c r="AC815" s="1">
        <v>8307777</v>
      </c>
      <c r="AD815" s="1">
        <v>35843904</v>
      </c>
      <c r="AE815" s="1">
        <v>4655668</v>
      </c>
      <c r="AF815" s="1">
        <v>7135625</v>
      </c>
      <c r="AG815" s="1">
        <v>16881638</v>
      </c>
      <c r="AH815" s="1">
        <v>54491173</v>
      </c>
      <c r="AI815" s="1">
        <v>25981393</v>
      </c>
      <c r="AJ815" s="1">
        <v>6007149</v>
      </c>
      <c r="AK815" s="1">
        <v>3030147</v>
      </c>
      <c r="AL815" s="1">
        <v>1813662</v>
      </c>
      <c r="AM815" s="1">
        <v>1249431</v>
      </c>
      <c r="AN815" s="1">
        <v>5631511</v>
      </c>
      <c r="AO815" s="1">
        <v>11768531</v>
      </c>
      <c r="AP815" s="1">
        <v>6441600</v>
      </c>
      <c r="AQ815" s="1">
        <v>1123363</v>
      </c>
      <c r="AR815" s="1">
        <v>4136059</v>
      </c>
      <c r="AS815" s="1">
        <v>5256524</v>
      </c>
      <c r="AT815" s="1">
        <v>2036142</v>
      </c>
      <c r="AU815" s="1">
        <v>23715225</v>
      </c>
      <c r="AV815" s="1">
        <v>1783935</v>
      </c>
      <c r="AW815" s="1">
        <v>2765464</v>
      </c>
      <c r="AX815" s="1">
        <v>5827624</v>
      </c>
      <c r="AY815" s="1">
        <v>3653659</v>
      </c>
      <c r="AZ815" s="1">
        <v>2889999</v>
      </c>
      <c r="BA815" s="1">
        <v>5519222</v>
      </c>
      <c r="BB815" s="1">
        <v>13103997</v>
      </c>
    </row>
    <row r="816" spans="1:54">
      <c r="A816" s="1">
        <v>2021</v>
      </c>
      <c r="B816" s="1">
        <v>3</v>
      </c>
      <c r="C816" s="1">
        <v>25</v>
      </c>
      <c r="D816" s="2">
        <v>44280</v>
      </c>
      <c r="E816" s="1">
        <v>12</v>
      </c>
      <c r="F816" s="1">
        <v>3</v>
      </c>
      <c r="G816" s="1" t="s">
        <v>56</v>
      </c>
      <c r="H816" s="1">
        <v>22764798</v>
      </c>
      <c r="I816" s="1">
        <v>2160387</v>
      </c>
      <c r="J816" s="1">
        <v>3057699</v>
      </c>
      <c r="K816" s="1">
        <v>5291641</v>
      </c>
      <c r="L816" s="1">
        <v>1072328</v>
      </c>
      <c r="M816" s="1">
        <v>1022237</v>
      </c>
      <c r="N816" s="1">
        <v>3778778</v>
      </c>
      <c r="O816" s="1">
        <v>9190307</v>
      </c>
      <c r="P816" s="1">
        <v>5216731</v>
      </c>
      <c r="Q816" s="1">
        <v>8292953</v>
      </c>
      <c r="R816" s="1">
        <v>12920587</v>
      </c>
      <c r="S816" s="1">
        <v>13224281</v>
      </c>
      <c r="T816" s="1">
        <v>136798258</v>
      </c>
      <c r="U816" s="1">
        <v>29358929</v>
      </c>
      <c r="V816" s="1">
        <v>4084727</v>
      </c>
      <c r="W816" s="1">
        <v>2080114</v>
      </c>
      <c r="X816" s="1">
        <v>4405015</v>
      </c>
      <c r="Y816" s="1">
        <v>3095759</v>
      </c>
      <c r="Z816" s="1">
        <v>4025649</v>
      </c>
      <c r="AA816" s="1">
        <v>1443394</v>
      </c>
      <c r="AB816" s="1">
        <v>5174913</v>
      </c>
      <c r="AC816" s="1">
        <v>8557357</v>
      </c>
      <c r="AD816" s="1">
        <v>34584950</v>
      </c>
      <c r="AE816" s="1">
        <v>5854349</v>
      </c>
      <c r="AF816" s="1">
        <v>6391707</v>
      </c>
      <c r="AG816" s="1">
        <v>17159588</v>
      </c>
      <c r="AH816" s="1">
        <v>51938069</v>
      </c>
      <c r="AI816" s="1">
        <v>25131576</v>
      </c>
      <c r="AJ816" s="1">
        <v>5385462</v>
      </c>
      <c r="AK816" s="1">
        <v>4179524</v>
      </c>
      <c r="AL816" s="1">
        <v>2103989</v>
      </c>
      <c r="AM816" s="1">
        <v>1338328</v>
      </c>
      <c r="AN816" s="1">
        <v>7396294</v>
      </c>
      <c r="AO816" s="1">
        <v>13029945</v>
      </c>
      <c r="AP816" s="1">
        <v>6511260</v>
      </c>
      <c r="AQ816" s="1">
        <v>1163612</v>
      </c>
      <c r="AR816" s="1">
        <v>3879141</v>
      </c>
      <c r="AS816" s="1">
        <v>5396898</v>
      </c>
      <c r="AT816" s="1">
        <v>2630730</v>
      </c>
      <c r="AU816" s="1">
        <v>24833895</v>
      </c>
      <c r="AV816" s="1">
        <v>2632245</v>
      </c>
      <c r="AW816" s="1">
        <v>3133989</v>
      </c>
      <c r="AX816" s="1">
        <v>6226732</v>
      </c>
      <c r="AY816" s="1">
        <v>4382158</v>
      </c>
      <c r="AZ816" s="1">
        <v>2606847</v>
      </c>
      <c r="BA816" s="1">
        <v>6309934</v>
      </c>
      <c r="BB816" s="1">
        <v>13601140</v>
      </c>
    </row>
    <row r="817" spans="1:54">
      <c r="A817" s="1">
        <v>2021</v>
      </c>
      <c r="B817" s="1">
        <v>3</v>
      </c>
      <c r="C817" s="1">
        <v>26</v>
      </c>
      <c r="D817" s="2">
        <v>44281</v>
      </c>
      <c r="E817" s="1">
        <v>12</v>
      </c>
      <c r="F817" s="1">
        <v>4</v>
      </c>
      <c r="G817" s="1" t="s">
        <v>57</v>
      </c>
      <c r="H817" s="1">
        <v>33403588</v>
      </c>
      <c r="I817" s="1">
        <v>4599491</v>
      </c>
      <c r="J817" s="1">
        <v>4290982</v>
      </c>
      <c r="K817" s="1">
        <v>7041995</v>
      </c>
      <c r="L817" s="1">
        <v>2171562</v>
      </c>
      <c r="M817" s="1">
        <v>1289610</v>
      </c>
      <c r="N817" s="1">
        <v>5084096</v>
      </c>
      <c r="O817" s="1">
        <v>13000849</v>
      </c>
      <c r="P817" s="1">
        <v>7780964</v>
      </c>
      <c r="Q817" s="1">
        <v>12711339</v>
      </c>
      <c r="R817" s="1">
        <v>18153350</v>
      </c>
      <c r="S817" s="1">
        <v>17778300</v>
      </c>
      <c r="T817" s="1">
        <v>175731647</v>
      </c>
      <c r="U817" s="1">
        <v>41309733</v>
      </c>
      <c r="V817" s="1">
        <v>6840935</v>
      </c>
      <c r="W817" s="1">
        <v>2240614</v>
      </c>
      <c r="X817" s="1">
        <v>7051682</v>
      </c>
      <c r="Y817" s="1">
        <v>4465354</v>
      </c>
      <c r="Z817" s="1">
        <v>6544693</v>
      </c>
      <c r="AA817" s="1">
        <v>2383883</v>
      </c>
      <c r="AB817" s="1">
        <v>6817339</v>
      </c>
      <c r="AC817" s="1">
        <v>12625951</v>
      </c>
      <c r="AD817" s="1">
        <v>49419945</v>
      </c>
      <c r="AE817" s="1">
        <v>8111777</v>
      </c>
      <c r="AF817" s="1">
        <v>10489546</v>
      </c>
      <c r="AG817" s="1">
        <v>24590774</v>
      </c>
      <c r="AH817" s="1">
        <v>67377285</v>
      </c>
      <c r="AI817" s="1">
        <v>33326411</v>
      </c>
      <c r="AJ817" s="1">
        <v>8173094</v>
      </c>
      <c r="AK817" s="1">
        <v>5072890</v>
      </c>
      <c r="AL817" s="1">
        <v>3324452</v>
      </c>
      <c r="AM817" s="1">
        <v>1808745</v>
      </c>
      <c r="AN817" s="1">
        <v>9481499</v>
      </c>
      <c r="AO817" s="1">
        <v>18623594</v>
      </c>
      <c r="AP817" s="1">
        <v>10238098</v>
      </c>
      <c r="AQ817" s="1">
        <v>2016999</v>
      </c>
      <c r="AR817" s="1">
        <v>5754552</v>
      </c>
      <c r="AS817" s="1">
        <v>5634725</v>
      </c>
      <c r="AT817" s="1">
        <v>3298254</v>
      </c>
      <c r="AU817" s="1">
        <v>32571797</v>
      </c>
      <c r="AV817" s="1">
        <v>2776875</v>
      </c>
      <c r="AW817" s="1">
        <v>4140809</v>
      </c>
      <c r="AX817" s="1">
        <v>7740249</v>
      </c>
      <c r="AY817" s="1">
        <v>5957549</v>
      </c>
      <c r="AZ817" s="1">
        <v>4501291</v>
      </c>
      <c r="BA817" s="1">
        <v>7929977</v>
      </c>
      <c r="BB817" s="1">
        <v>17878560</v>
      </c>
    </row>
    <row r="818" spans="1:54">
      <c r="A818" s="1">
        <v>2021</v>
      </c>
      <c r="B818" s="1">
        <v>3</v>
      </c>
      <c r="C818" s="1">
        <v>27</v>
      </c>
      <c r="D818" s="2">
        <v>44282</v>
      </c>
      <c r="E818" s="1">
        <v>12</v>
      </c>
      <c r="F818" s="1">
        <v>5</v>
      </c>
      <c r="G818" s="1" t="s">
        <v>58</v>
      </c>
      <c r="H818" s="1">
        <v>35865968</v>
      </c>
      <c r="I818" s="1">
        <v>4562500</v>
      </c>
      <c r="J818" s="1">
        <v>5001085</v>
      </c>
      <c r="K818" s="1">
        <v>8735244</v>
      </c>
      <c r="L818" s="1">
        <v>2375623</v>
      </c>
      <c r="M818" s="1">
        <v>1592580</v>
      </c>
      <c r="N818" s="1">
        <v>7046143</v>
      </c>
      <c r="O818" s="1">
        <v>16947048</v>
      </c>
      <c r="P818" s="1">
        <v>10288755</v>
      </c>
      <c r="Q818" s="1">
        <v>16151919</v>
      </c>
      <c r="R818" s="1">
        <v>27064609</v>
      </c>
      <c r="S818" s="1">
        <v>27493304</v>
      </c>
      <c r="T818" s="1">
        <v>209691299</v>
      </c>
      <c r="U818" s="1">
        <v>56158265</v>
      </c>
      <c r="V818" s="1">
        <v>8610132</v>
      </c>
      <c r="W818" s="1">
        <v>3662860</v>
      </c>
      <c r="X818" s="1">
        <v>9445279</v>
      </c>
      <c r="Y818" s="1">
        <v>5503792</v>
      </c>
      <c r="Z818" s="1">
        <v>8609464</v>
      </c>
      <c r="AA818" s="1">
        <v>2913439</v>
      </c>
      <c r="AB818" s="1">
        <v>10019814</v>
      </c>
      <c r="AC818" s="1">
        <v>15957057</v>
      </c>
      <c r="AD818" s="1">
        <v>59908654</v>
      </c>
      <c r="AE818" s="1">
        <v>11087474</v>
      </c>
      <c r="AF818" s="1">
        <v>14522551</v>
      </c>
      <c r="AG818" s="1">
        <v>33167780</v>
      </c>
      <c r="AH818" s="1">
        <v>79684966</v>
      </c>
      <c r="AI818" s="1">
        <v>45101169</v>
      </c>
      <c r="AJ818" s="1">
        <v>10402590</v>
      </c>
      <c r="AK818" s="1">
        <v>6476148</v>
      </c>
      <c r="AL818" s="1">
        <v>3360298</v>
      </c>
      <c r="AM818" s="1">
        <v>2394170</v>
      </c>
      <c r="AN818" s="1">
        <v>12602502</v>
      </c>
      <c r="AO818" s="1">
        <v>22719989</v>
      </c>
      <c r="AP818" s="1">
        <v>13140272</v>
      </c>
      <c r="AQ818" s="1">
        <v>2362594</v>
      </c>
      <c r="AR818" s="1">
        <v>6926486</v>
      </c>
      <c r="AS818" s="1">
        <v>7052833</v>
      </c>
      <c r="AT818" s="1">
        <v>4134433</v>
      </c>
      <c r="AU818" s="1">
        <v>37013322</v>
      </c>
      <c r="AV818" s="1">
        <v>3485155</v>
      </c>
      <c r="AW818" s="1">
        <v>5503283</v>
      </c>
      <c r="AX818" s="1">
        <v>11286298</v>
      </c>
      <c r="AY818" s="1">
        <v>7690944</v>
      </c>
      <c r="AZ818" s="1">
        <v>5603025</v>
      </c>
      <c r="BA818" s="1">
        <v>9289175</v>
      </c>
      <c r="BB818" s="1">
        <v>21490016</v>
      </c>
    </row>
    <row r="819" spans="1:54">
      <c r="A819" s="1">
        <v>2021</v>
      </c>
      <c r="B819" s="1">
        <v>3</v>
      </c>
      <c r="C819" s="1">
        <v>28</v>
      </c>
      <c r="D819" s="2">
        <v>44283</v>
      </c>
      <c r="E819" s="1">
        <v>12</v>
      </c>
      <c r="F819" s="1">
        <v>6</v>
      </c>
      <c r="G819" s="1" t="s">
        <v>2</v>
      </c>
      <c r="H819" s="1">
        <v>24962497</v>
      </c>
      <c r="I819" s="1">
        <v>1564902</v>
      </c>
      <c r="J819" s="1">
        <v>2394933</v>
      </c>
      <c r="K819" s="1">
        <v>5051370</v>
      </c>
      <c r="L819" s="1">
        <v>1022441</v>
      </c>
      <c r="M819" s="1">
        <v>816931</v>
      </c>
      <c r="N819" s="1">
        <v>3275695</v>
      </c>
      <c r="O819" s="1">
        <v>10365165</v>
      </c>
      <c r="P819" s="1">
        <v>8114773</v>
      </c>
      <c r="Q819" s="1">
        <v>7756699</v>
      </c>
      <c r="R819" s="1">
        <v>20355900</v>
      </c>
      <c r="S819" s="1">
        <v>20048742</v>
      </c>
      <c r="T819" s="1">
        <v>143006212</v>
      </c>
      <c r="U819" s="1">
        <v>37619823</v>
      </c>
      <c r="V819" s="1">
        <v>5122273</v>
      </c>
      <c r="W819" s="1">
        <v>2473902</v>
      </c>
      <c r="X819" s="1">
        <v>6676372</v>
      </c>
      <c r="Y819" s="1">
        <v>3365452</v>
      </c>
      <c r="Z819" s="1">
        <v>6610351</v>
      </c>
      <c r="AA819" s="1">
        <v>2679153</v>
      </c>
      <c r="AB819" s="1">
        <v>6876202</v>
      </c>
      <c r="AC819" s="1">
        <v>9492496</v>
      </c>
      <c r="AD819" s="1">
        <v>37147702</v>
      </c>
      <c r="AE819" s="1">
        <v>8236664</v>
      </c>
      <c r="AF819" s="1">
        <v>10205270</v>
      </c>
      <c r="AG819" s="1">
        <v>21725608</v>
      </c>
      <c r="AH819" s="1">
        <v>57369284</v>
      </c>
      <c r="AI819" s="1">
        <v>38138049</v>
      </c>
      <c r="AJ819" s="1">
        <v>7542514</v>
      </c>
      <c r="AK819" s="1">
        <v>4369251</v>
      </c>
      <c r="AL819" s="1">
        <v>2175644</v>
      </c>
      <c r="AM819" s="1">
        <v>1603660</v>
      </c>
      <c r="AN819" s="1">
        <v>8227766</v>
      </c>
      <c r="AO819" s="1">
        <v>15979845</v>
      </c>
      <c r="AP819" s="1">
        <v>7010450</v>
      </c>
      <c r="AQ819" s="1">
        <v>1345189</v>
      </c>
      <c r="AR819" s="1">
        <v>4229828</v>
      </c>
      <c r="AS819" s="1">
        <v>5967217</v>
      </c>
      <c r="AT819" s="1">
        <v>2316887</v>
      </c>
      <c r="AU819" s="1">
        <v>28025351</v>
      </c>
      <c r="AV819" s="1">
        <v>2636306</v>
      </c>
      <c r="AW819" s="1">
        <v>3321539</v>
      </c>
      <c r="AX819" s="1">
        <v>7307577</v>
      </c>
      <c r="AY819" s="1">
        <v>5382067</v>
      </c>
      <c r="AZ819" s="1">
        <v>3166462</v>
      </c>
      <c r="BA819" s="1">
        <v>6080927</v>
      </c>
      <c r="BB819" s="1">
        <v>16467854</v>
      </c>
    </row>
    <row r="820" spans="1:54">
      <c r="A820" s="1">
        <v>2021</v>
      </c>
      <c r="B820" s="1">
        <v>3</v>
      </c>
      <c r="C820" s="1">
        <v>29</v>
      </c>
      <c r="D820" s="2">
        <v>44284</v>
      </c>
      <c r="E820" s="1">
        <v>13</v>
      </c>
      <c r="F820" s="1">
        <v>0</v>
      </c>
      <c r="G820" s="1" t="s">
        <v>1</v>
      </c>
      <c r="H820" s="1">
        <v>19010312</v>
      </c>
      <c r="I820" s="1">
        <v>1844959</v>
      </c>
      <c r="J820" s="1">
        <v>2547693</v>
      </c>
      <c r="K820" s="1">
        <v>4815849</v>
      </c>
      <c r="L820" s="1">
        <v>940731</v>
      </c>
      <c r="M820" s="1">
        <v>753684</v>
      </c>
      <c r="N820" s="1">
        <v>2955381</v>
      </c>
      <c r="O820" s="1">
        <v>7822452</v>
      </c>
      <c r="P820" s="1">
        <v>3705918</v>
      </c>
      <c r="Q820" s="1">
        <v>5905070</v>
      </c>
      <c r="R820" s="1">
        <v>12097679</v>
      </c>
      <c r="S820" s="1">
        <v>13124576</v>
      </c>
      <c r="T820" s="1">
        <v>122256164</v>
      </c>
      <c r="U820" s="1">
        <v>26827518</v>
      </c>
      <c r="V820" s="1">
        <v>3454796</v>
      </c>
      <c r="W820" s="1">
        <v>1677884</v>
      </c>
      <c r="X820" s="1">
        <v>4769593</v>
      </c>
      <c r="Y820" s="1">
        <v>3140987</v>
      </c>
      <c r="Z820" s="1">
        <v>3575343</v>
      </c>
      <c r="AA820" s="1">
        <v>1124632</v>
      </c>
      <c r="AB820" s="1">
        <v>4519846</v>
      </c>
      <c r="AC820" s="1">
        <v>7075800</v>
      </c>
      <c r="AD820" s="1">
        <v>29988686</v>
      </c>
      <c r="AE820" s="1">
        <v>5383842</v>
      </c>
      <c r="AF820" s="1">
        <v>5875015</v>
      </c>
      <c r="AG820" s="1">
        <v>18682864</v>
      </c>
      <c r="AH820" s="1">
        <v>45493120</v>
      </c>
      <c r="AI820" s="1">
        <v>22725481</v>
      </c>
      <c r="AJ820" s="1">
        <v>6221410</v>
      </c>
      <c r="AK820" s="1">
        <v>2854419</v>
      </c>
      <c r="AL820" s="1">
        <v>1212748</v>
      </c>
      <c r="AM820" s="1">
        <v>1241571</v>
      </c>
      <c r="AN820" s="1">
        <v>6101997</v>
      </c>
      <c r="AO820" s="1">
        <v>10400296</v>
      </c>
      <c r="AP820" s="1">
        <v>4796912</v>
      </c>
      <c r="AQ820" s="1">
        <v>694752</v>
      </c>
      <c r="AR820" s="1">
        <v>4455353</v>
      </c>
      <c r="AS820" s="1">
        <v>3635005</v>
      </c>
      <c r="AT820" s="1">
        <v>2030006</v>
      </c>
      <c r="AU820" s="1">
        <v>20636310</v>
      </c>
      <c r="AV820" s="1">
        <v>1619743</v>
      </c>
      <c r="AW820" s="1">
        <v>2652840</v>
      </c>
      <c r="AX820" s="1">
        <v>5162060</v>
      </c>
      <c r="AY820" s="1">
        <v>3534335</v>
      </c>
      <c r="AZ820" s="1">
        <v>2625018</v>
      </c>
      <c r="BA820" s="1">
        <v>4650265</v>
      </c>
      <c r="BB820" s="1">
        <v>13817350</v>
      </c>
    </row>
    <row r="821" spans="1:54">
      <c r="A821" s="1">
        <v>2021</v>
      </c>
      <c r="B821" s="1">
        <v>3</v>
      </c>
      <c r="C821" s="1">
        <v>30</v>
      </c>
      <c r="D821" s="2">
        <v>44285</v>
      </c>
      <c r="E821" s="1">
        <v>13</v>
      </c>
      <c r="F821" s="1">
        <v>1</v>
      </c>
      <c r="G821" s="1" t="s">
        <v>54</v>
      </c>
      <c r="H821" s="1">
        <v>22062852</v>
      </c>
      <c r="I821" s="1">
        <v>2119362</v>
      </c>
      <c r="J821" s="1">
        <v>2401084</v>
      </c>
      <c r="K821" s="1">
        <v>5757781</v>
      </c>
      <c r="L821" s="1">
        <v>818507</v>
      </c>
      <c r="M821" s="1">
        <v>1050068</v>
      </c>
      <c r="N821" s="1">
        <v>3029274</v>
      </c>
      <c r="O821" s="1">
        <v>7532064</v>
      </c>
      <c r="P821" s="1">
        <v>5087759</v>
      </c>
      <c r="Q821" s="1">
        <v>6784555</v>
      </c>
      <c r="R821" s="1">
        <v>14073243</v>
      </c>
      <c r="S821" s="1">
        <v>14651967</v>
      </c>
      <c r="T821" s="1">
        <v>133181148</v>
      </c>
      <c r="U821" s="1">
        <v>27799018</v>
      </c>
      <c r="V821" s="1">
        <v>3849481</v>
      </c>
      <c r="W821" s="1">
        <v>1888322</v>
      </c>
      <c r="X821" s="1">
        <v>5408688</v>
      </c>
      <c r="Y821" s="1">
        <v>3075519</v>
      </c>
      <c r="Z821" s="1">
        <v>4286396</v>
      </c>
      <c r="AA821" s="1">
        <v>1626832</v>
      </c>
      <c r="AB821" s="1">
        <v>4582662</v>
      </c>
      <c r="AC821" s="1">
        <v>8479064</v>
      </c>
      <c r="AD821" s="1">
        <v>33385121</v>
      </c>
      <c r="AE821" s="1">
        <v>5864080</v>
      </c>
      <c r="AF821" s="1">
        <v>6892946</v>
      </c>
      <c r="AG821" s="1">
        <v>17140339</v>
      </c>
      <c r="AH821" s="1">
        <v>47104501</v>
      </c>
      <c r="AI821" s="1">
        <v>21877472</v>
      </c>
      <c r="AJ821" s="1">
        <v>4021658</v>
      </c>
      <c r="AK821" s="1">
        <v>3366512</v>
      </c>
      <c r="AL821" s="1">
        <v>1734394</v>
      </c>
      <c r="AM821" s="1">
        <v>1023187</v>
      </c>
      <c r="AN821" s="1">
        <v>6063391</v>
      </c>
      <c r="AO821" s="1">
        <v>11478710</v>
      </c>
      <c r="AP821" s="1">
        <v>5949406</v>
      </c>
      <c r="AQ821" s="1">
        <v>935971</v>
      </c>
      <c r="AR821" s="1">
        <v>4082854</v>
      </c>
      <c r="AS821" s="1">
        <v>4576387</v>
      </c>
      <c r="AT821" s="1">
        <v>1857555</v>
      </c>
      <c r="AU821" s="1">
        <v>21592435</v>
      </c>
      <c r="AV821" s="1">
        <v>2036110</v>
      </c>
      <c r="AW821" s="1">
        <v>2265285</v>
      </c>
      <c r="AX821" s="1">
        <v>5715932</v>
      </c>
      <c r="AY821" s="1">
        <v>3500894</v>
      </c>
      <c r="AZ821" s="1">
        <v>2913240</v>
      </c>
      <c r="BA821" s="1">
        <v>5064430</v>
      </c>
      <c r="BB821" s="1">
        <v>12486357</v>
      </c>
    </row>
    <row r="822" spans="1:54">
      <c r="A822" s="1">
        <v>2021</v>
      </c>
      <c r="B822" s="1">
        <v>3</v>
      </c>
      <c r="C822" s="1">
        <v>31</v>
      </c>
      <c r="D822" s="2">
        <v>44286</v>
      </c>
      <c r="E822" s="1">
        <v>13</v>
      </c>
      <c r="F822" s="1">
        <v>2</v>
      </c>
      <c r="G822" s="1" t="s">
        <v>55</v>
      </c>
      <c r="H822" s="1">
        <v>20651193</v>
      </c>
      <c r="I822" s="1">
        <v>2133976</v>
      </c>
      <c r="J822" s="1">
        <v>2397051</v>
      </c>
      <c r="K822" s="1">
        <v>7885064</v>
      </c>
      <c r="L822" s="1">
        <v>1054204</v>
      </c>
      <c r="M822" s="1">
        <v>1204196</v>
      </c>
      <c r="N822" s="1">
        <v>3505985</v>
      </c>
      <c r="O822" s="1">
        <v>8223105</v>
      </c>
      <c r="P822" s="1">
        <v>5362590</v>
      </c>
      <c r="Q822" s="1">
        <v>8440231</v>
      </c>
      <c r="R822" s="1">
        <v>14706465</v>
      </c>
      <c r="S822" s="1">
        <v>14770798</v>
      </c>
      <c r="T822" s="1">
        <v>142740919</v>
      </c>
      <c r="U822" s="1">
        <v>31565272</v>
      </c>
      <c r="V822" s="1">
        <v>3348282</v>
      </c>
      <c r="W822" s="1">
        <v>1396223</v>
      </c>
      <c r="X822" s="1">
        <v>4477695</v>
      </c>
      <c r="Y822" s="1">
        <v>2664580</v>
      </c>
      <c r="Z822" s="1">
        <v>4211876</v>
      </c>
      <c r="AA822" s="1">
        <v>1324340</v>
      </c>
      <c r="AB822" s="1">
        <v>4607514</v>
      </c>
      <c r="AC822" s="1">
        <v>8017775</v>
      </c>
      <c r="AD822" s="1">
        <v>32154134</v>
      </c>
      <c r="AE822" s="1">
        <v>4906748</v>
      </c>
      <c r="AF822" s="1">
        <v>7855812</v>
      </c>
      <c r="AG822" s="1">
        <v>18340458</v>
      </c>
      <c r="AH822" s="1">
        <v>52697969</v>
      </c>
      <c r="AI822" s="1">
        <v>24107498</v>
      </c>
      <c r="AJ822" s="1">
        <v>5931093</v>
      </c>
      <c r="AK822" s="1">
        <v>3375168</v>
      </c>
      <c r="AL822" s="1">
        <v>1597234</v>
      </c>
      <c r="AM822" s="1">
        <v>1375343</v>
      </c>
      <c r="AN822" s="1">
        <v>5865560</v>
      </c>
      <c r="AO822" s="1">
        <v>12021961</v>
      </c>
      <c r="AP822" s="1">
        <v>6134332</v>
      </c>
      <c r="AQ822" s="1">
        <v>826636</v>
      </c>
      <c r="AR822" s="1">
        <v>3539301</v>
      </c>
      <c r="AS822" s="1">
        <v>4730262</v>
      </c>
      <c r="AT822" s="1">
        <v>2101871</v>
      </c>
      <c r="AU822" s="1">
        <v>21158646</v>
      </c>
      <c r="AV822" s="1">
        <v>1570215</v>
      </c>
      <c r="AW822" s="1">
        <v>2583005</v>
      </c>
      <c r="AX822" s="1">
        <v>4805186</v>
      </c>
      <c r="AY822" s="1">
        <v>3203467</v>
      </c>
      <c r="AZ822" s="1">
        <v>2650440</v>
      </c>
      <c r="BA822" s="1">
        <v>4703381</v>
      </c>
      <c r="BB822" s="1">
        <v>11066847</v>
      </c>
    </row>
    <row r="823" spans="1:54">
      <c r="A823" s="1">
        <v>2021</v>
      </c>
      <c r="B823" s="1">
        <v>4</v>
      </c>
      <c r="C823" s="1">
        <v>1</v>
      </c>
      <c r="D823" s="2">
        <v>44287</v>
      </c>
      <c r="E823" s="1">
        <v>13</v>
      </c>
      <c r="F823" s="1">
        <v>3</v>
      </c>
      <c r="G823" s="1" t="s">
        <v>56</v>
      </c>
      <c r="H823" s="1">
        <v>18273589</v>
      </c>
      <c r="I823" s="1">
        <v>1724040</v>
      </c>
      <c r="J823" s="1">
        <v>1997207</v>
      </c>
      <c r="K823" s="1">
        <v>4424118</v>
      </c>
      <c r="L823" s="1">
        <v>627589</v>
      </c>
      <c r="M823" s="1">
        <v>860069</v>
      </c>
      <c r="N823" s="1">
        <v>2653292</v>
      </c>
      <c r="O823" s="1">
        <v>7251020</v>
      </c>
      <c r="P823" s="1">
        <v>4283667</v>
      </c>
      <c r="Q823" s="1">
        <v>7921623</v>
      </c>
      <c r="R823" s="1">
        <v>10883010</v>
      </c>
      <c r="S823" s="1">
        <v>12271326</v>
      </c>
      <c r="T823" s="1">
        <v>123999661</v>
      </c>
      <c r="U823" s="1">
        <v>25371677</v>
      </c>
      <c r="V823" s="1">
        <v>2929551</v>
      </c>
      <c r="W823" s="1">
        <v>1309762</v>
      </c>
      <c r="X823" s="1">
        <v>4174424</v>
      </c>
      <c r="Y823" s="1">
        <v>1880866</v>
      </c>
      <c r="Z823" s="1">
        <v>3228019</v>
      </c>
      <c r="AA823" s="1">
        <v>1020171</v>
      </c>
      <c r="AB823" s="1">
        <v>4004135</v>
      </c>
      <c r="AC823" s="1">
        <v>6327720</v>
      </c>
      <c r="AD823" s="1">
        <v>28027317</v>
      </c>
      <c r="AE823" s="1">
        <v>4978383</v>
      </c>
      <c r="AF823" s="1">
        <v>5104180</v>
      </c>
      <c r="AG823" s="1">
        <v>13982859</v>
      </c>
      <c r="AH823" s="1">
        <v>39458518</v>
      </c>
      <c r="AI823" s="1">
        <v>19681649</v>
      </c>
      <c r="AJ823" s="1">
        <v>4610646</v>
      </c>
      <c r="AK823" s="1">
        <v>2691915</v>
      </c>
      <c r="AL823" s="1">
        <v>1394073</v>
      </c>
      <c r="AM823" s="1">
        <v>820963</v>
      </c>
      <c r="AN823" s="1">
        <v>5678704</v>
      </c>
      <c r="AO823" s="1">
        <v>10307370</v>
      </c>
      <c r="AP823" s="1">
        <v>4671468</v>
      </c>
      <c r="AQ823" s="1">
        <v>720499</v>
      </c>
      <c r="AR823" s="1">
        <v>2884841</v>
      </c>
      <c r="AS823" s="1">
        <v>3725844</v>
      </c>
      <c r="AT823" s="1">
        <v>1614462</v>
      </c>
      <c r="AU823" s="1">
        <v>19170979</v>
      </c>
      <c r="AV823" s="1">
        <v>1623662</v>
      </c>
      <c r="AW823" s="1">
        <v>2452622</v>
      </c>
      <c r="AX823" s="1">
        <v>4449024</v>
      </c>
      <c r="AY823" s="1">
        <v>3734842</v>
      </c>
      <c r="AZ823" s="1">
        <v>2126212</v>
      </c>
      <c r="BA823" s="1">
        <v>4211651</v>
      </c>
      <c r="BB823" s="1">
        <v>9423555</v>
      </c>
    </row>
    <row r="824" spans="1:54">
      <c r="A824" s="1">
        <v>2021</v>
      </c>
      <c r="B824" s="1">
        <v>4</v>
      </c>
      <c r="C824" s="1">
        <v>2</v>
      </c>
      <c r="D824" s="2">
        <v>44288</v>
      </c>
      <c r="E824" s="1">
        <v>13</v>
      </c>
      <c r="F824" s="1">
        <v>4</v>
      </c>
      <c r="G824" s="1" t="s">
        <v>57</v>
      </c>
      <c r="H824" s="1">
        <v>25053596</v>
      </c>
      <c r="I824" s="1">
        <v>2394861</v>
      </c>
      <c r="J824" s="1">
        <v>2791032</v>
      </c>
      <c r="K824" s="1">
        <v>5515068</v>
      </c>
      <c r="L824" s="1">
        <v>1131686</v>
      </c>
      <c r="M824" s="1">
        <v>1051819</v>
      </c>
      <c r="N824" s="1">
        <v>4084323</v>
      </c>
      <c r="O824" s="1">
        <v>9381053</v>
      </c>
      <c r="P824" s="1">
        <v>5781604</v>
      </c>
      <c r="Q824" s="1">
        <v>9933754</v>
      </c>
      <c r="R824" s="1">
        <v>15460776</v>
      </c>
      <c r="S824" s="1">
        <v>14867245</v>
      </c>
      <c r="T824" s="1">
        <v>157667144</v>
      </c>
      <c r="U824" s="1">
        <v>33260943</v>
      </c>
      <c r="V824" s="1">
        <v>5188246</v>
      </c>
      <c r="W824" s="1">
        <v>1986610</v>
      </c>
      <c r="X824" s="1">
        <v>5264910</v>
      </c>
      <c r="Y824" s="1">
        <v>3536221</v>
      </c>
      <c r="Z824" s="1">
        <v>5095930</v>
      </c>
      <c r="AA824" s="1">
        <v>1680874</v>
      </c>
      <c r="AB824" s="1">
        <v>5142014</v>
      </c>
      <c r="AC824" s="1">
        <v>9850000</v>
      </c>
      <c r="AD824" s="1">
        <v>40671844</v>
      </c>
      <c r="AE824" s="1">
        <v>6400890</v>
      </c>
      <c r="AF824" s="1">
        <v>8692321</v>
      </c>
      <c r="AG824" s="1">
        <v>19477880</v>
      </c>
      <c r="AH824" s="1">
        <v>47372553</v>
      </c>
      <c r="AI824" s="1">
        <v>24364018</v>
      </c>
      <c r="AJ824" s="1">
        <v>6094143</v>
      </c>
      <c r="AK824" s="1">
        <v>3994371</v>
      </c>
      <c r="AL824" s="1">
        <v>1471683</v>
      </c>
      <c r="AM824" s="1">
        <v>1447851</v>
      </c>
      <c r="AN824" s="1">
        <v>7631508</v>
      </c>
      <c r="AO824" s="1">
        <v>13942964</v>
      </c>
      <c r="AP824" s="1">
        <v>6471914</v>
      </c>
      <c r="AQ824" s="1">
        <v>1363940</v>
      </c>
      <c r="AR824" s="1">
        <v>3504110</v>
      </c>
      <c r="AS824" s="1">
        <v>4341721</v>
      </c>
      <c r="AT824" s="1">
        <v>2640954</v>
      </c>
      <c r="AU824" s="1">
        <v>27168738</v>
      </c>
      <c r="AV824" s="1">
        <v>2077118</v>
      </c>
      <c r="AW824" s="1">
        <v>2960529</v>
      </c>
      <c r="AX824" s="1">
        <v>6745015</v>
      </c>
      <c r="AY824" s="1">
        <v>4540074</v>
      </c>
      <c r="AZ824" s="1">
        <v>3167321</v>
      </c>
      <c r="BA824" s="1">
        <v>5423756</v>
      </c>
      <c r="BB824" s="1">
        <v>11544189</v>
      </c>
    </row>
    <row r="825" spans="1:54">
      <c r="A825" s="1">
        <v>2021</v>
      </c>
      <c r="B825" s="1">
        <v>4</v>
      </c>
      <c r="C825" s="1">
        <v>3</v>
      </c>
      <c r="D825" s="2">
        <v>44289</v>
      </c>
      <c r="E825" s="1">
        <v>13</v>
      </c>
      <c r="F825" s="1">
        <v>5</v>
      </c>
      <c r="G825" s="1" t="s">
        <v>58</v>
      </c>
      <c r="H825" s="1">
        <v>31186667</v>
      </c>
      <c r="I825" s="1">
        <v>3393396</v>
      </c>
      <c r="J825" s="1">
        <v>3238938</v>
      </c>
      <c r="K825" s="1">
        <v>7684190</v>
      </c>
      <c r="L825" s="1">
        <v>1599753</v>
      </c>
      <c r="M825" s="1">
        <v>1511481</v>
      </c>
      <c r="N825" s="1">
        <v>5706196</v>
      </c>
      <c r="O825" s="1">
        <v>14215096</v>
      </c>
      <c r="P825" s="1">
        <v>9028901</v>
      </c>
      <c r="Q825" s="1">
        <v>14829839</v>
      </c>
      <c r="R825" s="1">
        <v>26156007</v>
      </c>
      <c r="S825" s="1">
        <v>25947178</v>
      </c>
      <c r="T825" s="1">
        <v>193957706</v>
      </c>
      <c r="U825" s="1">
        <v>50701302</v>
      </c>
      <c r="V825" s="1">
        <v>6868761</v>
      </c>
      <c r="W825" s="1">
        <v>3016859</v>
      </c>
      <c r="X825" s="1">
        <v>7889181</v>
      </c>
      <c r="Y825" s="1">
        <v>4993223</v>
      </c>
      <c r="Z825" s="1">
        <v>7739340</v>
      </c>
      <c r="AA825" s="1">
        <v>2514887</v>
      </c>
      <c r="AB825" s="1">
        <v>8839465</v>
      </c>
      <c r="AC825" s="1">
        <v>14492432</v>
      </c>
      <c r="AD825" s="1">
        <v>53894056</v>
      </c>
      <c r="AE825" s="1">
        <v>9948513</v>
      </c>
      <c r="AF825" s="1">
        <v>12021722</v>
      </c>
      <c r="AG825" s="1">
        <v>28335038</v>
      </c>
      <c r="AH825" s="1">
        <v>61612106</v>
      </c>
      <c r="AI825" s="1">
        <v>37019631</v>
      </c>
      <c r="AJ825" s="1">
        <v>10055071</v>
      </c>
      <c r="AK825" s="1">
        <v>5722865</v>
      </c>
      <c r="AL825" s="1">
        <v>2624579</v>
      </c>
      <c r="AM825" s="1">
        <v>1978233</v>
      </c>
      <c r="AN825" s="1">
        <v>10881430</v>
      </c>
      <c r="AO825" s="1">
        <v>19101076</v>
      </c>
      <c r="AP825" s="1">
        <v>9900948</v>
      </c>
      <c r="AQ825" s="1">
        <v>1561988</v>
      </c>
      <c r="AR825" s="1">
        <v>5285973</v>
      </c>
      <c r="AS825" s="1">
        <v>5958252</v>
      </c>
      <c r="AT825" s="1">
        <v>3542771</v>
      </c>
      <c r="AU825" s="1">
        <v>34919727</v>
      </c>
      <c r="AV825" s="1">
        <v>2904749</v>
      </c>
      <c r="AW825" s="1">
        <v>4825538</v>
      </c>
      <c r="AX825" s="1">
        <v>9690505</v>
      </c>
      <c r="AY825" s="1">
        <v>6741453</v>
      </c>
      <c r="AZ825" s="1">
        <v>3980806</v>
      </c>
      <c r="BA825" s="1">
        <v>7398577</v>
      </c>
      <c r="BB825" s="1">
        <v>14645454</v>
      </c>
    </row>
    <row r="826" spans="1:54">
      <c r="A826" s="1">
        <v>2021</v>
      </c>
      <c r="B826" s="1">
        <v>4</v>
      </c>
      <c r="C826" s="1">
        <v>4</v>
      </c>
      <c r="D826" s="2">
        <v>44290</v>
      </c>
      <c r="E826" s="1">
        <v>13</v>
      </c>
      <c r="F826" s="1">
        <v>6</v>
      </c>
      <c r="G826" s="1" t="s">
        <v>2</v>
      </c>
      <c r="H826" s="1">
        <v>20036827</v>
      </c>
      <c r="I826" s="1">
        <v>938394</v>
      </c>
      <c r="J826" s="1">
        <v>1956918</v>
      </c>
      <c r="K826" s="1">
        <v>4257033</v>
      </c>
      <c r="L826" s="1">
        <v>576806</v>
      </c>
      <c r="M826" s="1">
        <v>652423</v>
      </c>
      <c r="N826" s="1">
        <v>2770287</v>
      </c>
      <c r="O826" s="1">
        <v>8002910</v>
      </c>
      <c r="P826" s="1">
        <v>6318551</v>
      </c>
      <c r="Q826" s="1">
        <v>7267924</v>
      </c>
      <c r="R826" s="1">
        <v>19268642</v>
      </c>
      <c r="S826" s="1">
        <v>18666379</v>
      </c>
      <c r="T826" s="1">
        <v>130644541</v>
      </c>
      <c r="U826" s="1">
        <v>36261656</v>
      </c>
      <c r="V826" s="1">
        <v>3934322</v>
      </c>
      <c r="W826" s="1">
        <v>2054820</v>
      </c>
      <c r="X826" s="1">
        <v>5310188</v>
      </c>
      <c r="Y826" s="1">
        <v>2970106</v>
      </c>
      <c r="Z826" s="1">
        <v>4566265</v>
      </c>
      <c r="AA826" s="1">
        <v>1948939</v>
      </c>
      <c r="AB826" s="1">
        <v>5691278</v>
      </c>
      <c r="AC826" s="1">
        <v>8121204</v>
      </c>
      <c r="AD826" s="1">
        <v>32157950</v>
      </c>
      <c r="AE826" s="1">
        <v>6994788</v>
      </c>
      <c r="AF826" s="1">
        <v>7733646</v>
      </c>
      <c r="AG826" s="1">
        <v>17080646</v>
      </c>
      <c r="AH826" s="1">
        <v>47092039</v>
      </c>
      <c r="AI826" s="1">
        <v>27553708</v>
      </c>
      <c r="AJ826" s="1">
        <v>6298523</v>
      </c>
      <c r="AK826" s="1">
        <v>3370123</v>
      </c>
      <c r="AL826" s="1">
        <v>1350125</v>
      </c>
      <c r="AM826" s="1">
        <v>1159303</v>
      </c>
      <c r="AN826" s="1">
        <v>7041166</v>
      </c>
      <c r="AO826" s="1">
        <v>12442322</v>
      </c>
      <c r="AP826" s="1">
        <v>5829454</v>
      </c>
      <c r="AQ826" s="1">
        <v>1143008</v>
      </c>
      <c r="AR826" s="1">
        <v>3921902</v>
      </c>
      <c r="AS826" s="1">
        <v>4785984</v>
      </c>
      <c r="AT826" s="1">
        <v>2308904</v>
      </c>
      <c r="AU826" s="1">
        <v>22431025</v>
      </c>
      <c r="AV826" s="1">
        <v>2329257</v>
      </c>
      <c r="AW826" s="1">
        <v>2672654</v>
      </c>
      <c r="AX826" s="1">
        <v>5761209</v>
      </c>
      <c r="AY826" s="1">
        <v>4238015</v>
      </c>
      <c r="AZ826" s="1">
        <v>2418876</v>
      </c>
      <c r="BA826" s="1">
        <v>4449395</v>
      </c>
      <c r="BB826" s="1">
        <v>12205438</v>
      </c>
    </row>
    <row r="827" spans="1:54">
      <c r="A827" s="1">
        <v>2021</v>
      </c>
      <c r="B827" s="1">
        <v>4</v>
      </c>
      <c r="C827" s="1">
        <v>5</v>
      </c>
      <c r="D827" s="2">
        <v>44291</v>
      </c>
      <c r="E827" s="1">
        <v>14</v>
      </c>
      <c r="F827" s="1">
        <v>0</v>
      </c>
      <c r="G827" s="1" t="s">
        <v>1</v>
      </c>
      <c r="H827" s="1">
        <v>15072015</v>
      </c>
      <c r="I827" s="1">
        <v>1055274</v>
      </c>
      <c r="J827" s="1">
        <v>1809356</v>
      </c>
      <c r="K827" s="1">
        <v>2673470</v>
      </c>
      <c r="L827" s="1">
        <v>503807</v>
      </c>
      <c r="M827" s="1">
        <v>951558</v>
      </c>
      <c r="N827" s="1">
        <v>2386693</v>
      </c>
      <c r="O827" s="1">
        <v>5054653</v>
      </c>
      <c r="P827" s="1">
        <v>2653538</v>
      </c>
      <c r="Q827" s="1">
        <v>4665508</v>
      </c>
      <c r="R827" s="1">
        <v>9228641</v>
      </c>
      <c r="S827" s="1">
        <v>8872503</v>
      </c>
      <c r="T827" s="1">
        <v>91432500</v>
      </c>
      <c r="U827" s="1">
        <v>19249303</v>
      </c>
      <c r="V827" s="1">
        <v>2222736</v>
      </c>
      <c r="W827" s="1">
        <v>1214450</v>
      </c>
      <c r="X827" s="1">
        <v>3017065</v>
      </c>
      <c r="Y827" s="1">
        <v>1661114</v>
      </c>
      <c r="Z827" s="1">
        <v>1958532</v>
      </c>
      <c r="AA827" s="1">
        <v>770515</v>
      </c>
      <c r="AB827" s="1">
        <v>2546579</v>
      </c>
      <c r="AC827" s="1">
        <v>4858016</v>
      </c>
      <c r="AD827" s="1">
        <v>22364742</v>
      </c>
      <c r="AE827" s="1">
        <v>3979791</v>
      </c>
      <c r="AF827" s="1">
        <v>4177104</v>
      </c>
      <c r="AG827" s="1">
        <v>9770551</v>
      </c>
      <c r="AH827" s="1">
        <v>28789261</v>
      </c>
      <c r="AI827" s="1">
        <v>13207438</v>
      </c>
      <c r="AJ827" s="1">
        <v>3957045</v>
      </c>
      <c r="AK827" s="1">
        <v>1640687</v>
      </c>
      <c r="AL827" s="1">
        <v>689869</v>
      </c>
      <c r="AM827" s="1">
        <v>767344</v>
      </c>
      <c r="AN827" s="1">
        <v>3717812</v>
      </c>
      <c r="AO827" s="1">
        <v>7302838</v>
      </c>
      <c r="AP827" s="1">
        <v>3028390</v>
      </c>
      <c r="AQ827" s="1">
        <v>516986</v>
      </c>
      <c r="AR827" s="1">
        <v>2933801</v>
      </c>
      <c r="AS827" s="1">
        <v>2637167</v>
      </c>
      <c r="AT827" s="1">
        <v>1527565</v>
      </c>
      <c r="AU827" s="1">
        <v>16192912</v>
      </c>
      <c r="AV827" s="1">
        <v>980267</v>
      </c>
      <c r="AW827" s="1">
        <v>1599632</v>
      </c>
      <c r="AX827" s="1">
        <v>3781394</v>
      </c>
      <c r="AY827" s="1">
        <v>2852819</v>
      </c>
      <c r="AZ827" s="1">
        <v>1557563</v>
      </c>
      <c r="BA827" s="1">
        <v>3438270</v>
      </c>
      <c r="BB827" s="1">
        <v>8921211</v>
      </c>
    </row>
    <row r="828" spans="1:54">
      <c r="A828" s="1">
        <v>2021</v>
      </c>
      <c r="B828" s="1">
        <v>4</v>
      </c>
      <c r="C828" s="1">
        <v>6</v>
      </c>
      <c r="D828" s="2">
        <v>44292</v>
      </c>
      <c r="E828" s="1">
        <v>14</v>
      </c>
      <c r="F828" s="1">
        <v>1</v>
      </c>
      <c r="G828" s="1" t="s">
        <v>54</v>
      </c>
      <c r="H828" s="1">
        <v>16660542</v>
      </c>
      <c r="I828" s="1">
        <v>1297461</v>
      </c>
      <c r="J828" s="1">
        <v>1669759</v>
      </c>
      <c r="K828" s="1">
        <v>2878114</v>
      </c>
      <c r="L828" s="1">
        <v>803380</v>
      </c>
      <c r="M828" s="1">
        <v>915219</v>
      </c>
      <c r="N828" s="1">
        <v>3045586</v>
      </c>
      <c r="O828" s="1">
        <v>5295250</v>
      </c>
      <c r="P828" s="1">
        <v>3183208</v>
      </c>
      <c r="Q828" s="1">
        <v>5997803</v>
      </c>
      <c r="R828" s="1">
        <v>10258273</v>
      </c>
      <c r="S828" s="1">
        <v>10872115</v>
      </c>
      <c r="T828" s="1">
        <v>108942415</v>
      </c>
      <c r="U828" s="1">
        <v>21980933</v>
      </c>
      <c r="V828" s="1">
        <v>2552835</v>
      </c>
      <c r="W828" s="1">
        <v>1447533</v>
      </c>
      <c r="X828" s="1">
        <v>3698839</v>
      </c>
      <c r="Y828" s="1">
        <v>1813659</v>
      </c>
      <c r="Z828" s="1">
        <v>2861534</v>
      </c>
      <c r="AA828" s="1">
        <v>786340</v>
      </c>
      <c r="AB828" s="1">
        <v>3543789</v>
      </c>
      <c r="AC828" s="1">
        <v>6079250</v>
      </c>
      <c r="AD828" s="1">
        <v>27448320</v>
      </c>
      <c r="AE828" s="1">
        <v>4068575</v>
      </c>
      <c r="AF828" s="1">
        <v>3881109</v>
      </c>
      <c r="AG828" s="1">
        <v>10430532</v>
      </c>
      <c r="AH828" s="1">
        <v>30491155</v>
      </c>
      <c r="AI828" s="1">
        <v>13112347</v>
      </c>
      <c r="AJ828" s="1">
        <v>2753959</v>
      </c>
      <c r="AK828" s="1">
        <v>2605711</v>
      </c>
      <c r="AL828" s="1">
        <v>1009729</v>
      </c>
      <c r="AM828" s="1">
        <v>684761</v>
      </c>
      <c r="AN828" s="1">
        <v>4909373</v>
      </c>
      <c r="AO828" s="1">
        <v>8438028</v>
      </c>
      <c r="AP828" s="1">
        <v>4011570</v>
      </c>
      <c r="AQ828" s="1">
        <v>653861</v>
      </c>
      <c r="AR828" s="1">
        <v>2698538</v>
      </c>
      <c r="AS828" s="1">
        <v>3198550</v>
      </c>
      <c r="AT828" s="1">
        <v>1406254</v>
      </c>
      <c r="AU828" s="1">
        <v>17455370</v>
      </c>
      <c r="AV828" s="1">
        <v>1228513</v>
      </c>
      <c r="AW828" s="1">
        <v>1954439</v>
      </c>
      <c r="AX828" s="1">
        <v>3550683</v>
      </c>
      <c r="AY828" s="1">
        <v>2286943</v>
      </c>
      <c r="AZ828" s="1">
        <v>2242360</v>
      </c>
      <c r="BA828" s="1">
        <v>3849398</v>
      </c>
      <c r="BB828" s="1">
        <v>8451504</v>
      </c>
    </row>
    <row r="829" spans="1:54">
      <c r="A829" s="1">
        <v>2021</v>
      </c>
      <c r="B829" s="1">
        <v>4</v>
      </c>
      <c r="C829" s="1">
        <v>7</v>
      </c>
      <c r="D829" s="2">
        <v>44293</v>
      </c>
      <c r="E829" s="1">
        <v>14</v>
      </c>
      <c r="F829" s="1">
        <v>2</v>
      </c>
      <c r="G829" s="1" t="s">
        <v>55</v>
      </c>
      <c r="H829" s="1">
        <v>16006532</v>
      </c>
      <c r="I829" s="1">
        <v>1463741</v>
      </c>
      <c r="J829" s="1">
        <v>1848868</v>
      </c>
      <c r="K829" s="1">
        <v>3115431</v>
      </c>
      <c r="L829" s="1">
        <v>575786</v>
      </c>
      <c r="M829" s="1">
        <v>899441</v>
      </c>
      <c r="N829" s="1">
        <v>2912229</v>
      </c>
      <c r="O829" s="1">
        <v>6155070</v>
      </c>
      <c r="P829" s="1">
        <v>4041954</v>
      </c>
      <c r="Q829" s="1">
        <v>6040131</v>
      </c>
      <c r="R829" s="1">
        <v>11509721</v>
      </c>
      <c r="S829" s="1">
        <v>11573609</v>
      </c>
      <c r="T829" s="1">
        <v>120176007</v>
      </c>
      <c r="U829" s="1">
        <v>24464472</v>
      </c>
      <c r="V829" s="1">
        <v>2584122</v>
      </c>
      <c r="W829" s="1">
        <v>1429526</v>
      </c>
      <c r="X829" s="1">
        <v>3039926</v>
      </c>
      <c r="Y829" s="1">
        <v>1849371</v>
      </c>
      <c r="Z829" s="1">
        <v>3461217</v>
      </c>
      <c r="AA829" s="1">
        <v>959477</v>
      </c>
      <c r="AB829" s="1">
        <v>3193114</v>
      </c>
      <c r="AC829" s="1">
        <v>7029474</v>
      </c>
      <c r="AD829" s="1">
        <v>25548009</v>
      </c>
      <c r="AE829" s="1">
        <v>3240110</v>
      </c>
      <c r="AF829" s="1">
        <v>5527326</v>
      </c>
      <c r="AG829" s="1">
        <v>9735553</v>
      </c>
      <c r="AH829" s="1">
        <v>33686500</v>
      </c>
      <c r="AI829" s="1">
        <v>16170603</v>
      </c>
      <c r="AJ829" s="1">
        <v>3729466</v>
      </c>
      <c r="AK829" s="1">
        <v>2263160</v>
      </c>
      <c r="AL829" s="1">
        <v>1281627</v>
      </c>
      <c r="AM829" s="1">
        <v>945968</v>
      </c>
      <c r="AN829" s="1">
        <v>4458735</v>
      </c>
      <c r="AO829" s="1">
        <v>9100951</v>
      </c>
      <c r="AP829" s="1">
        <v>4194239</v>
      </c>
      <c r="AQ829" s="1">
        <v>547602</v>
      </c>
      <c r="AR829" s="1">
        <v>2416388</v>
      </c>
      <c r="AS829" s="1">
        <v>3445771</v>
      </c>
      <c r="AT829" s="1">
        <v>1520209</v>
      </c>
      <c r="AU829" s="1">
        <v>16918837</v>
      </c>
      <c r="AV829" s="1">
        <v>1074844</v>
      </c>
      <c r="AW829" s="1">
        <v>1992985</v>
      </c>
      <c r="AX829" s="1">
        <v>3800692</v>
      </c>
      <c r="AY829" s="1">
        <v>2647321</v>
      </c>
      <c r="AZ829" s="1">
        <v>2021327</v>
      </c>
      <c r="BA829" s="1">
        <v>3666692</v>
      </c>
      <c r="BB829" s="1">
        <v>7508616</v>
      </c>
    </row>
    <row r="830" spans="1:54">
      <c r="A830" s="1">
        <v>2021</v>
      </c>
      <c r="B830" s="1">
        <v>4</v>
      </c>
      <c r="C830" s="1">
        <v>8</v>
      </c>
      <c r="D830" s="2">
        <v>44294</v>
      </c>
      <c r="E830" s="1">
        <v>14</v>
      </c>
      <c r="F830" s="1">
        <v>3</v>
      </c>
      <c r="G830" s="1" t="s">
        <v>56</v>
      </c>
      <c r="H830" s="1">
        <v>16361743</v>
      </c>
      <c r="I830" s="1">
        <v>1636444</v>
      </c>
      <c r="J830" s="1">
        <v>2339931</v>
      </c>
      <c r="K830" s="1">
        <v>3812980</v>
      </c>
      <c r="L830" s="1">
        <v>815274</v>
      </c>
      <c r="M830" s="1">
        <v>768860</v>
      </c>
      <c r="N830" s="1">
        <v>2708071</v>
      </c>
      <c r="O830" s="1">
        <v>5564189</v>
      </c>
      <c r="P830" s="1">
        <v>3441466</v>
      </c>
      <c r="Q830" s="1">
        <v>5448543</v>
      </c>
      <c r="R830" s="1">
        <v>10911598</v>
      </c>
      <c r="S830" s="1">
        <v>11099384</v>
      </c>
      <c r="T830" s="1">
        <v>113600316</v>
      </c>
      <c r="U830" s="1">
        <v>23007484</v>
      </c>
      <c r="V830" s="1">
        <v>2738413</v>
      </c>
      <c r="W830" s="1">
        <v>1282216</v>
      </c>
      <c r="X830" s="1">
        <v>2349099</v>
      </c>
      <c r="Y830" s="1">
        <v>2032099</v>
      </c>
      <c r="Z830" s="1">
        <v>3009037</v>
      </c>
      <c r="AA830" s="1">
        <v>1022811</v>
      </c>
      <c r="AB830" s="1">
        <v>3819544</v>
      </c>
      <c r="AC830" s="1">
        <v>6119568</v>
      </c>
      <c r="AD830" s="1">
        <v>25884130</v>
      </c>
      <c r="AE830" s="1">
        <v>4403480</v>
      </c>
      <c r="AF830" s="1">
        <v>4824675</v>
      </c>
      <c r="AG830" s="1">
        <v>9640335</v>
      </c>
      <c r="AH830" s="1">
        <v>29318486</v>
      </c>
      <c r="AI830" s="1">
        <v>15016539</v>
      </c>
      <c r="AJ830" s="1">
        <v>3637732</v>
      </c>
      <c r="AK830" s="1">
        <v>2199482</v>
      </c>
      <c r="AL830" s="1">
        <v>1595873</v>
      </c>
      <c r="AM830" s="1">
        <v>758103</v>
      </c>
      <c r="AN830" s="1">
        <v>5063284</v>
      </c>
      <c r="AO830" s="1">
        <v>9169823</v>
      </c>
      <c r="AP830" s="1">
        <v>4371090</v>
      </c>
      <c r="AQ830" s="1">
        <v>739714</v>
      </c>
      <c r="AR830" s="1">
        <v>2077689</v>
      </c>
      <c r="AS830" s="1">
        <v>3074997</v>
      </c>
      <c r="AT830" s="1">
        <v>1755356</v>
      </c>
      <c r="AU830" s="1">
        <v>17029108</v>
      </c>
      <c r="AV830" s="1">
        <v>1424629</v>
      </c>
      <c r="AW830" s="1">
        <v>2062285</v>
      </c>
      <c r="AX830" s="1">
        <v>4057506</v>
      </c>
      <c r="AY830" s="1">
        <v>2771091</v>
      </c>
      <c r="AZ830" s="1">
        <v>1902881</v>
      </c>
      <c r="BA830" s="1">
        <v>3418414</v>
      </c>
      <c r="BB830" s="1">
        <v>8127273</v>
      </c>
    </row>
    <row r="831" spans="1:54">
      <c r="A831" s="1">
        <v>2021</v>
      </c>
      <c r="B831" s="1">
        <v>4</v>
      </c>
      <c r="C831" s="1">
        <v>9</v>
      </c>
      <c r="D831" s="2">
        <v>44295</v>
      </c>
      <c r="E831" s="1">
        <v>14</v>
      </c>
      <c r="F831" s="1">
        <v>4</v>
      </c>
      <c r="G831" s="1" t="s">
        <v>57</v>
      </c>
      <c r="H831" s="1">
        <v>23093232</v>
      </c>
      <c r="I831" s="1">
        <v>2594472</v>
      </c>
      <c r="J831" s="1">
        <v>2766760</v>
      </c>
      <c r="K831" s="1">
        <v>4397474</v>
      </c>
      <c r="L831" s="1">
        <v>988506</v>
      </c>
      <c r="M831" s="1">
        <v>1134490</v>
      </c>
      <c r="N831" s="1">
        <v>3763861</v>
      </c>
      <c r="O831" s="1">
        <v>9076570</v>
      </c>
      <c r="P831" s="1">
        <v>5799136</v>
      </c>
      <c r="Q831" s="1">
        <v>10061612</v>
      </c>
      <c r="R831" s="1">
        <v>15128554</v>
      </c>
      <c r="S831" s="1">
        <v>14866025</v>
      </c>
      <c r="T831" s="1">
        <v>158832738</v>
      </c>
      <c r="U831" s="1">
        <v>31862839</v>
      </c>
      <c r="V831" s="1">
        <v>4542654</v>
      </c>
      <c r="W831" s="1">
        <v>1416300</v>
      </c>
      <c r="X831" s="1">
        <v>4400090</v>
      </c>
      <c r="Y831" s="1">
        <v>2754229</v>
      </c>
      <c r="Z831" s="1">
        <v>4504836</v>
      </c>
      <c r="AA831" s="1">
        <v>1237570</v>
      </c>
      <c r="AB831" s="1">
        <v>5410316</v>
      </c>
      <c r="AC831" s="1">
        <v>10153375</v>
      </c>
      <c r="AD831" s="1">
        <v>39864558</v>
      </c>
      <c r="AE831" s="1">
        <v>6223560</v>
      </c>
      <c r="AF831" s="1">
        <v>7279581</v>
      </c>
      <c r="AG831" s="1">
        <v>12781670</v>
      </c>
      <c r="AH831" s="1">
        <v>34868296</v>
      </c>
      <c r="AI831" s="1">
        <v>17282535</v>
      </c>
      <c r="AJ831" s="1">
        <v>5161031</v>
      </c>
      <c r="AK831" s="1">
        <v>3327629</v>
      </c>
      <c r="AL831" s="1">
        <v>1773078</v>
      </c>
      <c r="AM831" s="1">
        <v>1717800</v>
      </c>
      <c r="AN831" s="1">
        <v>8207713</v>
      </c>
      <c r="AO831" s="1">
        <v>13267626</v>
      </c>
      <c r="AP831" s="1">
        <v>7082510</v>
      </c>
      <c r="AQ831" s="1">
        <v>1233893</v>
      </c>
      <c r="AR831" s="1">
        <v>2991572</v>
      </c>
      <c r="AS831" s="1">
        <v>3483348</v>
      </c>
      <c r="AT831" s="1">
        <v>2185983</v>
      </c>
      <c r="AU831" s="1">
        <v>26477665</v>
      </c>
      <c r="AV831" s="1">
        <v>2080731</v>
      </c>
      <c r="AW831" s="1">
        <v>3122876</v>
      </c>
      <c r="AX831" s="1">
        <v>6221750</v>
      </c>
      <c r="AY831" s="1">
        <v>4836235</v>
      </c>
      <c r="AZ831" s="1">
        <v>2843599</v>
      </c>
      <c r="BA831" s="1">
        <v>5707173</v>
      </c>
      <c r="BB831" s="1">
        <v>9799915</v>
      </c>
    </row>
    <row r="832" spans="1:54">
      <c r="A832" s="1">
        <v>2021</v>
      </c>
      <c r="B832" s="1">
        <v>4</v>
      </c>
      <c r="C832" s="1">
        <v>10</v>
      </c>
      <c r="D832" s="2">
        <v>44296</v>
      </c>
      <c r="E832" s="1">
        <v>14</v>
      </c>
      <c r="F832" s="1">
        <v>5</v>
      </c>
      <c r="G832" s="1" t="s">
        <v>58</v>
      </c>
      <c r="H832" s="1">
        <v>30268120</v>
      </c>
      <c r="I832" s="1">
        <v>2937397</v>
      </c>
      <c r="J832" s="1">
        <v>3453009</v>
      </c>
      <c r="K832" s="1">
        <v>6318284</v>
      </c>
      <c r="L832" s="1">
        <v>1558242</v>
      </c>
      <c r="M832" s="1">
        <v>1516757</v>
      </c>
      <c r="N832" s="1">
        <v>5458527</v>
      </c>
      <c r="O832" s="1">
        <v>14758171</v>
      </c>
      <c r="P832" s="1">
        <v>9350106</v>
      </c>
      <c r="Q832" s="1">
        <v>15214835</v>
      </c>
      <c r="R832" s="1">
        <v>25461980</v>
      </c>
      <c r="S832" s="1">
        <v>23634953</v>
      </c>
      <c r="T832" s="1">
        <v>187823505</v>
      </c>
      <c r="U832" s="1">
        <v>48685836</v>
      </c>
      <c r="V832" s="1">
        <v>6682347</v>
      </c>
      <c r="W832" s="1">
        <v>2766553</v>
      </c>
      <c r="X832" s="1">
        <v>7763348</v>
      </c>
      <c r="Y832" s="1">
        <v>4133762</v>
      </c>
      <c r="Z832" s="1">
        <v>7319138</v>
      </c>
      <c r="AA832" s="1">
        <v>2410247</v>
      </c>
      <c r="AB832" s="1">
        <v>8989551</v>
      </c>
      <c r="AC832" s="1">
        <v>14082549</v>
      </c>
      <c r="AD832" s="1">
        <v>48719999</v>
      </c>
      <c r="AE832" s="1">
        <v>8721118</v>
      </c>
      <c r="AF832" s="1">
        <v>12260881</v>
      </c>
      <c r="AG832" s="1">
        <v>20193232</v>
      </c>
      <c r="AH832" s="1">
        <v>48271424</v>
      </c>
      <c r="AI832" s="1">
        <v>30085560</v>
      </c>
      <c r="AJ832" s="1">
        <v>7716361</v>
      </c>
      <c r="AK832" s="1">
        <v>4591616</v>
      </c>
      <c r="AL832" s="1">
        <v>3011531</v>
      </c>
      <c r="AM832" s="1">
        <v>1802196</v>
      </c>
      <c r="AN832" s="1">
        <v>10758096</v>
      </c>
      <c r="AO832" s="1">
        <v>18915739</v>
      </c>
      <c r="AP832" s="1">
        <v>9505318</v>
      </c>
      <c r="AQ832" s="1">
        <v>1527598</v>
      </c>
      <c r="AR832" s="1">
        <v>4106269</v>
      </c>
      <c r="AS832" s="1">
        <v>4503228</v>
      </c>
      <c r="AT832" s="1">
        <v>3534354</v>
      </c>
      <c r="AU832" s="1">
        <v>33917884</v>
      </c>
      <c r="AV832" s="1">
        <v>2840904</v>
      </c>
      <c r="AW832" s="1">
        <v>4211319</v>
      </c>
      <c r="AX832" s="1">
        <v>8463149</v>
      </c>
      <c r="AY832" s="1">
        <v>6563987</v>
      </c>
      <c r="AZ832" s="1">
        <v>4764774</v>
      </c>
      <c r="BA832" s="1">
        <v>7844354</v>
      </c>
      <c r="BB832" s="1">
        <v>13636457</v>
      </c>
    </row>
    <row r="833" spans="1:54">
      <c r="A833" s="1">
        <v>2021</v>
      </c>
      <c r="B833" s="1">
        <v>4</v>
      </c>
      <c r="C833" s="1">
        <v>11</v>
      </c>
      <c r="D833" s="2">
        <v>44297</v>
      </c>
      <c r="E833" s="1">
        <v>14</v>
      </c>
      <c r="F833" s="1">
        <v>6</v>
      </c>
      <c r="G833" s="1" t="s">
        <v>2</v>
      </c>
      <c r="H833" s="1">
        <v>20035638</v>
      </c>
      <c r="I833" s="1">
        <v>1336243</v>
      </c>
      <c r="J833" s="1">
        <v>2051341</v>
      </c>
      <c r="K833" s="1">
        <v>3770208</v>
      </c>
      <c r="L833" s="1">
        <v>573135</v>
      </c>
      <c r="M833" s="1">
        <v>817064</v>
      </c>
      <c r="N833" s="1">
        <v>3282291</v>
      </c>
      <c r="O833" s="1">
        <v>8624441</v>
      </c>
      <c r="P833" s="1">
        <v>6230913</v>
      </c>
      <c r="Q833" s="1">
        <v>6601044</v>
      </c>
      <c r="R833" s="1">
        <v>20123553</v>
      </c>
      <c r="S833" s="1">
        <v>20217824</v>
      </c>
      <c r="T833" s="1">
        <v>137985522</v>
      </c>
      <c r="U833" s="1">
        <v>37968862</v>
      </c>
      <c r="V833" s="1">
        <v>3853729</v>
      </c>
      <c r="W833" s="1">
        <v>1932216</v>
      </c>
      <c r="X833" s="1">
        <v>5691022</v>
      </c>
      <c r="Y833" s="1">
        <v>3017200</v>
      </c>
      <c r="Z833" s="1">
        <v>4533019</v>
      </c>
      <c r="AA833" s="1">
        <v>1972910</v>
      </c>
      <c r="AB833" s="1">
        <v>6278684</v>
      </c>
      <c r="AC833" s="1">
        <v>8593242</v>
      </c>
      <c r="AD833" s="1">
        <v>34036428</v>
      </c>
      <c r="AE833" s="1">
        <v>7235942</v>
      </c>
      <c r="AF833" s="1">
        <v>7847455</v>
      </c>
      <c r="AG833" s="1">
        <v>15575006</v>
      </c>
      <c r="AH833" s="1">
        <v>43964709</v>
      </c>
      <c r="AI833" s="1">
        <v>27160727</v>
      </c>
      <c r="AJ833" s="1">
        <v>6142740</v>
      </c>
      <c r="AK833" s="1">
        <v>3193355</v>
      </c>
      <c r="AL833" s="1">
        <v>1514317</v>
      </c>
      <c r="AM833" s="1">
        <v>913515</v>
      </c>
      <c r="AN833" s="1">
        <v>6493275</v>
      </c>
      <c r="AO833" s="1">
        <v>13149612</v>
      </c>
      <c r="AP833" s="1">
        <v>5512773</v>
      </c>
      <c r="AQ833" s="1">
        <v>870827</v>
      </c>
      <c r="AR833" s="1">
        <v>3482909</v>
      </c>
      <c r="AS833" s="1">
        <v>4340270</v>
      </c>
      <c r="AT833" s="1">
        <v>2042008</v>
      </c>
      <c r="AU833" s="1">
        <v>23332083</v>
      </c>
      <c r="AV833" s="1">
        <v>2309167</v>
      </c>
      <c r="AW833" s="1">
        <v>2586944</v>
      </c>
      <c r="AX833" s="1">
        <v>6141466</v>
      </c>
      <c r="AY833" s="1">
        <v>4296574</v>
      </c>
      <c r="AZ833" s="1">
        <v>2567698</v>
      </c>
      <c r="BA833" s="1">
        <v>4707665</v>
      </c>
      <c r="BB833" s="1">
        <v>10543558</v>
      </c>
    </row>
    <row r="834" spans="1:54">
      <c r="A834" s="1">
        <v>2021</v>
      </c>
      <c r="B834" s="1">
        <v>4</v>
      </c>
      <c r="C834" s="1">
        <v>12</v>
      </c>
      <c r="D834" s="2">
        <v>44298</v>
      </c>
      <c r="E834" s="1">
        <v>15</v>
      </c>
      <c r="F834" s="1">
        <v>0</v>
      </c>
      <c r="G834" s="1" t="s">
        <v>1</v>
      </c>
      <c r="H834" s="1">
        <v>13211440</v>
      </c>
      <c r="I834" s="1">
        <v>1153207</v>
      </c>
      <c r="J834" s="1">
        <v>1909779</v>
      </c>
      <c r="K834" s="1">
        <v>2443088</v>
      </c>
      <c r="L834" s="1">
        <v>462192</v>
      </c>
      <c r="M834" s="1">
        <v>653363</v>
      </c>
      <c r="N834" s="1">
        <v>1944336</v>
      </c>
      <c r="O834" s="1">
        <v>4920819</v>
      </c>
      <c r="P834" s="1">
        <v>2296174</v>
      </c>
      <c r="Q834" s="1">
        <v>3944939</v>
      </c>
      <c r="R834" s="1">
        <v>9062655</v>
      </c>
      <c r="S834" s="1">
        <v>8658115</v>
      </c>
      <c r="T834" s="1">
        <v>80832561</v>
      </c>
      <c r="U834" s="1">
        <v>19810912</v>
      </c>
      <c r="V834" s="1">
        <v>2351693</v>
      </c>
      <c r="W834" s="1">
        <v>1078892</v>
      </c>
      <c r="X834" s="1">
        <v>2479399</v>
      </c>
      <c r="Y834" s="1">
        <v>1791343</v>
      </c>
      <c r="Z834" s="1">
        <v>1762624</v>
      </c>
      <c r="AA834" s="1">
        <v>705298</v>
      </c>
      <c r="AB834" s="1">
        <v>3067535</v>
      </c>
      <c r="AC834" s="1">
        <v>5188301</v>
      </c>
      <c r="AD834" s="1">
        <v>21117875</v>
      </c>
      <c r="AE834" s="1">
        <v>3356672</v>
      </c>
      <c r="AF834" s="1">
        <v>3773504</v>
      </c>
      <c r="AG834" s="1">
        <v>6395387</v>
      </c>
      <c r="AH834" s="1">
        <v>24499545</v>
      </c>
      <c r="AI834" s="1">
        <v>11505598</v>
      </c>
      <c r="AJ834" s="1">
        <v>3548738</v>
      </c>
      <c r="AK834" s="1">
        <v>1685573</v>
      </c>
      <c r="AL834" s="1">
        <v>650625</v>
      </c>
      <c r="AM834" s="1">
        <v>497230</v>
      </c>
      <c r="AN834" s="1">
        <v>3547432</v>
      </c>
      <c r="AO834" s="1">
        <v>6256547</v>
      </c>
      <c r="AP834" s="1">
        <v>2807772</v>
      </c>
      <c r="AQ834" s="1">
        <v>363998</v>
      </c>
      <c r="AR834" s="1">
        <v>1889904</v>
      </c>
      <c r="AS834" s="1">
        <v>1881251</v>
      </c>
      <c r="AT834" s="1">
        <v>1255491</v>
      </c>
      <c r="AU834" s="1">
        <v>14628893</v>
      </c>
      <c r="AV834" s="1">
        <v>910456</v>
      </c>
      <c r="AW834" s="1">
        <v>1477248</v>
      </c>
      <c r="AX834" s="1">
        <v>2906903</v>
      </c>
      <c r="AY834" s="1">
        <v>2402410</v>
      </c>
      <c r="AZ834" s="1">
        <v>1605692</v>
      </c>
      <c r="BA834" s="1">
        <v>2577729</v>
      </c>
      <c r="BB834" s="1">
        <v>6057071</v>
      </c>
    </row>
    <row r="835" spans="1:54">
      <c r="A835" s="1">
        <v>2021</v>
      </c>
      <c r="B835" s="1">
        <v>4</v>
      </c>
      <c r="C835" s="1">
        <v>13</v>
      </c>
      <c r="D835" s="2">
        <v>44299</v>
      </c>
      <c r="E835" s="1">
        <v>15</v>
      </c>
      <c r="F835" s="1">
        <v>1</v>
      </c>
      <c r="G835" s="1" t="s">
        <v>54</v>
      </c>
      <c r="H835" s="1">
        <v>14571695</v>
      </c>
      <c r="I835" s="1">
        <v>1554161</v>
      </c>
      <c r="J835" s="1">
        <v>1544009</v>
      </c>
      <c r="K835" s="1">
        <v>2883580</v>
      </c>
      <c r="L835" s="1">
        <v>387001</v>
      </c>
      <c r="M835" s="1">
        <v>761366</v>
      </c>
      <c r="N835" s="1">
        <v>2402332</v>
      </c>
      <c r="O835" s="1">
        <v>5194633</v>
      </c>
      <c r="P835" s="1">
        <v>3011902</v>
      </c>
      <c r="Q835" s="1">
        <v>5930590</v>
      </c>
      <c r="R835" s="1">
        <v>9458367</v>
      </c>
      <c r="S835" s="1">
        <v>9353379</v>
      </c>
      <c r="T835" s="1">
        <v>87082291</v>
      </c>
      <c r="U835" s="1">
        <v>19404960</v>
      </c>
      <c r="V835" s="1">
        <v>2228755</v>
      </c>
      <c r="W835" s="1">
        <v>1132936</v>
      </c>
      <c r="X835" s="1">
        <v>3096450</v>
      </c>
      <c r="Y835" s="1">
        <v>1503034</v>
      </c>
      <c r="Z835" s="1">
        <v>2544206</v>
      </c>
      <c r="AA835" s="1">
        <v>631154</v>
      </c>
      <c r="AB835" s="1">
        <v>2988550</v>
      </c>
      <c r="AC835" s="1">
        <v>5136779</v>
      </c>
      <c r="AD835" s="1">
        <v>22340611</v>
      </c>
      <c r="AE835" s="1">
        <v>3948176</v>
      </c>
      <c r="AF835" s="1">
        <v>4508591</v>
      </c>
      <c r="AG835" s="1">
        <v>7690952</v>
      </c>
      <c r="AH835" s="1">
        <v>24435656</v>
      </c>
      <c r="AI835" s="1">
        <v>11656420</v>
      </c>
      <c r="AJ835" s="1">
        <v>2349460</v>
      </c>
      <c r="AK835" s="1">
        <v>1683169</v>
      </c>
      <c r="AL835" s="1">
        <v>656560</v>
      </c>
      <c r="AM835" s="1">
        <v>629372</v>
      </c>
      <c r="AN835" s="1">
        <v>4544865</v>
      </c>
      <c r="AO835" s="1">
        <v>7265398</v>
      </c>
      <c r="AP835" s="1">
        <v>3392208</v>
      </c>
      <c r="AQ835" s="1">
        <v>690183</v>
      </c>
      <c r="AR835" s="1">
        <v>2253352</v>
      </c>
      <c r="AS835" s="1">
        <v>2576109</v>
      </c>
      <c r="AT835" s="1">
        <v>1328851</v>
      </c>
      <c r="AU835" s="1">
        <v>16969309</v>
      </c>
      <c r="AV835" s="1">
        <v>1285202</v>
      </c>
      <c r="AW835" s="1">
        <v>1462850</v>
      </c>
      <c r="AX835" s="1">
        <v>3361058</v>
      </c>
      <c r="AY835" s="1">
        <v>2194795</v>
      </c>
      <c r="AZ835" s="1">
        <v>1642806</v>
      </c>
      <c r="BA835" s="1">
        <v>3269671</v>
      </c>
      <c r="BB835" s="1">
        <v>6606368</v>
      </c>
    </row>
    <row r="836" spans="1:54">
      <c r="A836" s="1">
        <v>2021</v>
      </c>
      <c r="B836" s="1">
        <v>4</v>
      </c>
      <c r="C836" s="1">
        <v>14</v>
      </c>
      <c r="D836" s="2">
        <v>44300</v>
      </c>
      <c r="E836" s="1">
        <v>15</v>
      </c>
      <c r="F836" s="1">
        <v>2</v>
      </c>
      <c r="G836" s="1" t="s">
        <v>55</v>
      </c>
      <c r="H836" s="1">
        <v>15044688</v>
      </c>
      <c r="I836" s="1">
        <v>1206118</v>
      </c>
      <c r="J836" s="1">
        <v>2160464</v>
      </c>
      <c r="K836" s="1">
        <v>2782841</v>
      </c>
      <c r="L836" s="1">
        <v>613331</v>
      </c>
      <c r="M836" s="1">
        <v>763510</v>
      </c>
      <c r="N836" s="1">
        <v>2765511</v>
      </c>
      <c r="O836" s="1">
        <v>4965653</v>
      </c>
      <c r="P836" s="1">
        <v>3583922</v>
      </c>
      <c r="Q836" s="1">
        <v>5835408</v>
      </c>
      <c r="R836" s="1">
        <v>9571367</v>
      </c>
      <c r="S836" s="1">
        <v>9748295</v>
      </c>
      <c r="T836" s="1">
        <v>91284450</v>
      </c>
      <c r="U836" s="1">
        <v>20796307</v>
      </c>
      <c r="V836" s="1">
        <v>2540571</v>
      </c>
      <c r="W836" s="1">
        <v>1116230</v>
      </c>
      <c r="X836" s="1">
        <v>3049149</v>
      </c>
      <c r="Y836" s="1">
        <v>1598934</v>
      </c>
      <c r="Z836" s="1">
        <v>2777891</v>
      </c>
      <c r="AA836" s="1">
        <v>677164</v>
      </c>
      <c r="AB836" s="1">
        <v>3546537</v>
      </c>
      <c r="AC836" s="1">
        <v>6516239</v>
      </c>
      <c r="AD836" s="1">
        <v>24954637</v>
      </c>
      <c r="AE836" s="1">
        <v>3466922</v>
      </c>
      <c r="AF836" s="1">
        <v>4304656</v>
      </c>
      <c r="AG836" s="1">
        <v>6926853</v>
      </c>
      <c r="AH836" s="1">
        <v>27871627</v>
      </c>
      <c r="AI836" s="1">
        <v>13607680</v>
      </c>
      <c r="AJ836" s="1">
        <v>3523593</v>
      </c>
      <c r="AK836" s="1">
        <v>2177061</v>
      </c>
      <c r="AL836" s="1">
        <v>1127116</v>
      </c>
      <c r="AM836" s="1">
        <v>732856</v>
      </c>
      <c r="AN836" s="1">
        <v>4466652</v>
      </c>
      <c r="AO836" s="1">
        <v>7566377</v>
      </c>
      <c r="AP836" s="1">
        <v>3761232</v>
      </c>
      <c r="AQ836" s="1">
        <v>713585</v>
      </c>
      <c r="AR836" s="1">
        <v>2058923</v>
      </c>
      <c r="AS836" s="1">
        <v>2766633</v>
      </c>
      <c r="AT836" s="1">
        <v>1494551</v>
      </c>
      <c r="AU836" s="1">
        <v>17152219</v>
      </c>
      <c r="AV836" s="1">
        <v>1323743</v>
      </c>
      <c r="AW836" s="1">
        <v>1680324</v>
      </c>
      <c r="AX836" s="1">
        <v>3934386</v>
      </c>
      <c r="AY836" s="1">
        <v>2115340</v>
      </c>
      <c r="AZ836" s="1">
        <v>1603077</v>
      </c>
      <c r="BA836" s="1">
        <v>3575302</v>
      </c>
      <c r="BB836" s="1">
        <v>6719825</v>
      </c>
    </row>
    <row r="837" spans="1:54">
      <c r="A837" s="1">
        <v>2021</v>
      </c>
      <c r="B837" s="1">
        <v>4</v>
      </c>
      <c r="C837" s="1">
        <v>15</v>
      </c>
      <c r="D837" s="2">
        <v>44301</v>
      </c>
      <c r="E837" s="1">
        <v>15</v>
      </c>
      <c r="F837" s="1">
        <v>3</v>
      </c>
      <c r="G837" s="1" t="s">
        <v>56</v>
      </c>
      <c r="H837" s="1">
        <v>17203383</v>
      </c>
      <c r="I837" s="1">
        <v>1335452</v>
      </c>
      <c r="J837" s="1">
        <v>2436428</v>
      </c>
      <c r="K837" s="1">
        <v>2851982</v>
      </c>
      <c r="L837" s="1">
        <v>586928</v>
      </c>
      <c r="M837" s="1">
        <v>1033439</v>
      </c>
      <c r="N837" s="1">
        <v>2670208</v>
      </c>
      <c r="O837" s="1">
        <v>6108104</v>
      </c>
      <c r="P837" s="1">
        <v>4399069</v>
      </c>
      <c r="Q837" s="1">
        <v>6693329</v>
      </c>
      <c r="R837" s="1">
        <v>11356230</v>
      </c>
      <c r="S837" s="1">
        <v>10534251</v>
      </c>
      <c r="T837" s="1">
        <v>103633414</v>
      </c>
      <c r="U837" s="1">
        <v>23750288</v>
      </c>
      <c r="V837" s="1">
        <v>2526095</v>
      </c>
      <c r="W837" s="1">
        <v>1234815</v>
      </c>
      <c r="X837" s="1">
        <v>3228741</v>
      </c>
      <c r="Y837" s="1">
        <v>1804359</v>
      </c>
      <c r="Z837" s="1">
        <v>2721464</v>
      </c>
      <c r="AA837" s="1">
        <v>1037853</v>
      </c>
      <c r="AB837" s="1">
        <v>3539252</v>
      </c>
      <c r="AC837" s="1">
        <v>6550620</v>
      </c>
      <c r="AD837" s="1">
        <v>25134602</v>
      </c>
      <c r="AE837" s="1">
        <v>4541143</v>
      </c>
      <c r="AF837" s="1">
        <v>5156834</v>
      </c>
      <c r="AG837" s="1">
        <v>7248490</v>
      </c>
      <c r="AH837" s="1">
        <v>27660598</v>
      </c>
      <c r="AI837" s="1">
        <v>14299947</v>
      </c>
      <c r="AJ837" s="1">
        <v>3720189</v>
      </c>
      <c r="AK837" s="1">
        <v>2123664</v>
      </c>
      <c r="AL837" s="1">
        <v>1293374</v>
      </c>
      <c r="AM837" s="1">
        <v>924554</v>
      </c>
      <c r="AN837" s="1">
        <v>4713113</v>
      </c>
      <c r="AO837" s="1">
        <v>8519048</v>
      </c>
      <c r="AP837" s="1">
        <v>4330563</v>
      </c>
      <c r="AQ837" s="1">
        <v>553595</v>
      </c>
      <c r="AR837" s="1">
        <v>2135237</v>
      </c>
      <c r="AS837" s="1">
        <v>2652595</v>
      </c>
      <c r="AT837" s="1">
        <v>1942376</v>
      </c>
      <c r="AU837" s="1">
        <v>16961791</v>
      </c>
      <c r="AV837" s="1">
        <v>1322273</v>
      </c>
      <c r="AW837" s="1">
        <v>2066770</v>
      </c>
      <c r="AX837" s="1">
        <v>3503378</v>
      </c>
      <c r="AY837" s="1">
        <v>2814048</v>
      </c>
      <c r="AZ837" s="1">
        <v>1658692</v>
      </c>
      <c r="BA837" s="1">
        <v>3852513</v>
      </c>
      <c r="BB837" s="1">
        <v>7319601</v>
      </c>
    </row>
    <row r="838" spans="1:54">
      <c r="A838" s="1">
        <v>2021</v>
      </c>
      <c r="B838" s="1">
        <v>4</v>
      </c>
      <c r="C838" s="1">
        <v>16</v>
      </c>
      <c r="D838" s="2">
        <v>44302</v>
      </c>
      <c r="E838" s="1">
        <v>15</v>
      </c>
      <c r="F838" s="1">
        <v>4</v>
      </c>
      <c r="G838" s="1" t="s">
        <v>57</v>
      </c>
      <c r="H838" s="1">
        <v>24940289</v>
      </c>
      <c r="I838" s="1">
        <v>2537721</v>
      </c>
      <c r="J838" s="1">
        <v>3169048</v>
      </c>
      <c r="K838" s="1">
        <v>3567867</v>
      </c>
      <c r="L838" s="1">
        <v>1173886</v>
      </c>
      <c r="M838" s="1">
        <v>1187400</v>
      </c>
      <c r="N838" s="1">
        <v>3885713</v>
      </c>
      <c r="O838" s="1">
        <v>9879015</v>
      </c>
      <c r="P838" s="1">
        <v>5345425</v>
      </c>
      <c r="Q838" s="1">
        <v>11297951</v>
      </c>
      <c r="R838" s="1">
        <v>15882409</v>
      </c>
      <c r="S838" s="1">
        <v>13568857</v>
      </c>
      <c r="T838" s="1">
        <v>129423828</v>
      </c>
      <c r="U838" s="1">
        <v>32608013</v>
      </c>
      <c r="V838" s="1">
        <v>4370730</v>
      </c>
      <c r="W838" s="1">
        <v>1577349</v>
      </c>
      <c r="X838" s="1">
        <v>4654260</v>
      </c>
      <c r="Y838" s="1">
        <v>2617065</v>
      </c>
      <c r="Z838" s="1">
        <v>4339347</v>
      </c>
      <c r="AA838" s="1">
        <v>1486269</v>
      </c>
      <c r="AB838" s="1">
        <v>5456208</v>
      </c>
      <c r="AC838" s="1">
        <v>10138984</v>
      </c>
      <c r="AD838" s="1">
        <v>40217127</v>
      </c>
      <c r="AE838" s="1">
        <v>5753677</v>
      </c>
      <c r="AF838" s="1">
        <v>7703074</v>
      </c>
      <c r="AG838" s="1">
        <v>8902656</v>
      </c>
      <c r="AH838" s="1">
        <v>33469108</v>
      </c>
      <c r="AI838" s="1">
        <v>16346456</v>
      </c>
      <c r="AJ838" s="1">
        <v>4880106</v>
      </c>
      <c r="AK838" s="1">
        <v>2757732</v>
      </c>
      <c r="AL838" s="1">
        <v>1829646</v>
      </c>
      <c r="AM838" s="1">
        <v>1331470</v>
      </c>
      <c r="AN838" s="1">
        <v>6468211</v>
      </c>
      <c r="AO838" s="1">
        <v>13034891</v>
      </c>
      <c r="AP838" s="1">
        <v>6461154</v>
      </c>
      <c r="AQ838" s="1">
        <v>485237</v>
      </c>
      <c r="AR838" s="1">
        <v>2634534</v>
      </c>
      <c r="AS838" s="1">
        <v>3083909</v>
      </c>
      <c r="AT838" s="1">
        <v>2705478</v>
      </c>
      <c r="AU838" s="1">
        <v>25845688</v>
      </c>
      <c r="AV838" s="1">
        <v>1967543</v>
      </c>
      <c r="AW838" s="1">
        <v>2549390</v>
      </c>
      <c r="AX838" s="1">
        <v>5497358</v>
      </c>
      <c r="AY838" s="1">
        <v>4454693</v>
      </c>
      <c r="AZ838" s="1">
        <v>2666330</v>
      </c>
      <c r="BA838" s="1">
        <v>6047228</v>
      </c>
      <c r="BB838" s="1">
        <v>8427305</v>
      </c>
    </row>
    <row r="839" spans="1:54">
      <c r="A839" s="1">
        <v>2021</v>
      </c>
      <c r="B839" s="1">
        <v>4</v>
      </c>
      <c r="C839" s="1">
        <v>17</v>
      </c>
      <c r="D839" s="2">
        <v>44303</v>
      </c>
      <c r="E839" s="1">
        <v>15</v>
      </c>
      <c r="F839" s="1">
        <v>5</v>
      </c>
      <c r="G839" s="1" t="s">
        <v>58</v>
      </c>
      <c r="H839" s="1">
        <v>29068635</v>
      </c>
      <c r="I839" s="1">
        <v>2954978</v>
      </c>
      <c r="J839" s="1">
        <v>3786005</v>
      </c>
      <c r="K839" s="1">
        <v>5768387</v>
      </c>
      <c r="L839" s="1">
        <v>1325585</v>
      </c>
      <c r="M839" s="1">
        <v>1604721</v>
      </c>
      <c r="N839" s="1">
        <v>4576235</v>
      </c>
      <c r="O839" s="1">
        <v>12510022</v>
      </c>
      <c r="P839" s="1">
        <v>8319914</v>
      </c>
      <c r="Q839" s="1">
        <v>13359884</v>
      </c>
      <c r="R839" s="1">
        <v>22051077</v>
      </c>
      <c r="S839" s="1">
        <v>21985509</v>
      </c>
      <c r="T839" s="1">
        <v>158095180</v>
      </c>
      <c r="U839" s="1">
        <v>40672712</v>
      </c>
      <c r="V839" s="1">
        <v>6152877</v>
      </c>
      <c r="W839" s="1">
        <v>2304063</v>
      </c>
      <c r="X839" s="1">
        <v>7414117</v>
      </c>
      <c r="Y839" s="1">
        <v>4035369</v>
      </c>
      <c r="Z839" s="1">
        <v>5897207</v>
      </c>
      <c r="AA839" s="1">
        <v>2187930</v>
      </c>
      <c r="AB839" s="1">
        <v>7255412</v>
      </c>
      <c r="AC839" s="1">
        <v>12480777</v>
      </c>
      <c r="AD839" s="1">
        <v>44843600</v>
      </c>
      <c r="AE839" s="1">
        <v>7544043</v>
      </c>
      <c r="AF839" s="1">
        <v>10037580</v>
      </c>
      <c r="AG839" s="1">
        <v>14374819</v>
      </c>
      <c r="AH839" s="1">
        <v>42079414</v>
      </c>
      <c r="AI839" s="1">
        <v>24863669</v>
      </c>
      <c r="AJ839" s="1">
        <v>6353276</v>
      </c>
      <c r="AK839" s="1">
        <v>4464181</v>
      </c>
      <c r="AL839" s="1">
        <v>2115057</v>
      </c>
      <c r="AM839" s="1">
        <v>1553378</v>
      </c>
      <c r="AN839" s="1">
        <v>9404657</v>
      </c>
      <c r="AO839" s="1">
        <v>17447934</v>
      </c>
      <c r="AP839" s="1">
        <v>9502501</v>
      </c>
      <c r="AQ839" s="1">
        <v>817407</v>
      </c>
      <c r="AR839" s="1">
        <v>3690714</v>
      </c>
      <c r="AS839" s="1">
        <v>3962364</v>
      </c>
      <c r="AT839" s="1">
        <v>3083987</v>
      </c>
      <c r="AU839" s="1">
        <v>33584625</v>
      </c>
      <c r="AV839" s="1">
        <v>2534759</v>
      </c>
      <c r="AW839" s="1">
        <v>3958400</v>
      </c>
      <c r="AX839" s="1">
        <v>7923602</v>
      </c>
      <c r="AY839" s="1">
        <v>6226209</v>
      </c>
      <c r="AZ839" s="1">
        <v>3753851</v>
      </c>
      <c r="BA839" s="1">
        <v>7376878</v>
      </c>
      <c r="BB839" s="1">
        <v>11905624</v>
      </c>
    </row>
    <row r="840" spans="1:54">
      <c r="A840" s="1">
        <v>2021</v>
      </c>
      <c r="B840" s="1">
        <v>4</v>
      </c>
      <c r="C840" s="1">
        <v>18</v>
      </c>
      <c r="D840" s="2">
        <v>44304</v>
      </c>
      <c r="E840" s="1">
        <v>15</v>
      </c>
      <c r="F840" s="1">
        <v>6</v>
      </c>
      <c r="G840" s="1" t="s">
        <v>2</v>
      </c>
      <c r="H840" s="1">
        <v>18132190</v>
      </c>
      <c r="I840" s="1">
        <v>1323912</v>
      </c>
      <c r="J840" s="1">
        <v>2090640</v>
      </c>
      <c r="K840" s="1">
        <v>4224588</v>
      </c>
      <c r="L840" s="1">
        <v>579470</v>
      </c>
      <c r="M840" s="1">
        <v>766428</v>
      </c>
      <c r="N840" s="1">
        <v>2753665</v>
      </c>
      <c r="O840" s="1">
        <v>8944564</v>
      </c>
      <c r="P840" s="1">
        <v>6097796</v>
      </c>
      <c r="Q840" s="1">
        <v>6817344</v>
      </c>
      <c r="R840" s="1">
        <v>19439760</v>
      </c>
      <c r="S840" s="1">
        <v>19043474</v>
      </c>
      <c r="T840" s="1">
        <v>130632491</v>
      </c>
      <c r="U840" s="1">
        <v>37972050</v>
      </c>
      <c r="V840" s="1">
        <v>2904858</v>
      </c>
      <c r="W840" s="1">
        <v>1934991</v>
      </c>
      <c r="X840" s="1">
        <v>5244984</v>
      </c>
      <c r="Y840" s="1">
        <v>2487155</v>
      </c>
      <c r="Z840" s="1">
        <v>4845131</v>
      </c>
      <c r="AA840" s="1">
        <v>2187206</v>
      </c>
      <c r="AB840" s="1">
        <v>5705268</v>
      </c>
      <c r="AC840" s="1">
        <v>8876045</v>
      </c>
      <c r="AD840" s="1">
        <v>33650971</v>
      </c>
      <c r="AE840" s="1">
        <v>7423300</v>
      </c>
      <c r="AF840" s="1">
        <v>7748865</v>
      </c>
      <c r="AG840" s="1">
        <v>12882643</v>
      </c>
      <c r="AH840" s="1">
        <v>39917743</v>
      </c>
      <c r="AI840" s="1">
        <v>24906433</v>
      </c>
      <c r="AJ840" s="1">
        <v>5862658</v>
      </c>
      <c r="AK840" s="1">
        <v>2837764</v>
      </c>
      <c r="AL840" s="1">
        <v>1319991</v>
      </c>
      <c r="AM840" s="1">
        <v>1003236</v>
      </c>
      <c r="AN840" s="1">
        <v>6354194</v>
      </c>
      <c r="AO840" s="1">
        <v>12341004</v>
      </c>
      <c r="AP840" s="1">
        <v>5431826</v>
      </c>
      <c r="AQ840" s="1">
        <v>702270</v>
      </c>
      <c r="AR840" s="1">
        <v>3219129</v>
      </c>
      <c r="AS840" s="1">
        <v>3656851</v>
      </c>
      <c r="AT840" s="1">
        <v>2263860</v>
      </c>
      <c r="AU840" s="1">
        <v>22826797</v>
      </c>
      <c r="AV840" s="1">
        <v>2256952</v>
      </c>
      <c r="AW840" s="1">
        <v>2918759</v>
      </c>
      <c r="AX840" s="1">
        <v>6377690</v>
      </c>
      <c r="AY840" s="1">
        <v>4432343</v>
      </c>
      <c r="AZ840" s="1">
        <v>2508731</v>
      </c>
      <c r="BA840" s="1">
        <v>4722596</v>
      </c>
      <c r="BB840" s="1">
        <v>10256244</v>
      </c>
    </row>
    <row r="841" spans="1:54">
      <c r="A841" s="1">
        <v>2021</v>
      </c>
      <c r="B841" s="1">
        <v>4</v>
      </c>
      <c r="C841" s="1">
        <v>19</v>
      </c>
      <c r="D841" s="2">
        <v>44305</v>
      </c>
      <c r="E841" s="1">
        <v>16</v>
      </c>
      <c r="F841" s="1">
        <v>0</v>
      </c>
      <c r="G841" s="1" t="s">
        <v>1</v>
      </c>
      <c r="H841" s="1">
        <v>14600579</v>
      </c>
      <c r="I841" s="1">
        <v>1168276</v>
      </c>
      <c r="J841" s="1">
        <v>1600484</v>
      </c>
      <c r="K841" s="1">
        <v>2325668</v>
      </c>
      <c r="L841" s="1">
        <v>583678</v>
      </c>
      <c r="M841" s="1">
        <v>817865</v>
      </c>
      <c r="N841" s="1">
        <v>2111464</v>
      </c>
      <c r="O841" s="1">
        <v>4929487</v>
      </c>
      <c r="P841" s="1">
        <v>2457632</v>
      </c>
      <c r="Q841" s="1">
        <v>4166739</v>
      </c>
      <c r="R841" s="1">
        <v>8762493</v>
      </c>
      <c r="S841" s="1">
        <v>9174858</v>
      </c>
      <c r="T841" s="1">
        <v>80864524</v>
      </c>
      <c r="U841" s="1">
        <v>19833822</v>
      </c>
      <c r="V841" s="1">
        <v>2186785</v>
      </c>
      <c r="W841" s="1">
        <v>984455</v>
      </c>
      <c r="X841" s="1">
        <v>2970847</v>
      </c>
      <c r="Y841" s="1">
        <v>1387402</v>
      </c>
      <c r="Z841" s="1">
        <v>1646339</v>
      </c>
      <c r="AA841" s="1">
        <v>612016</v>
      </c>
      <c r="AB841" s="1">
        <v>3448781</v>
      </c>
      <c r="AC841" s="1">
        <v>4650032</v>
      </c>
      <c r="AD841" s="1">
        <v>21251543</v>
      </c>
      <c r="AE841" s="1">
        <v>3235614</v>
      </c>
      <c r="AF841" s="1">
        <v>3831380</v>
      </c>
      <c r="AG841" s="1">
        <v>6798796</v>
      </c>
      <c r="AH841" s="1">
        <v>23325452</v>
      </c>
      <c r="AI841" s="1">
        <v>11179936</v>
      </c>
      <c r="AJ841" s="1">
        <v>2629813</v>
      </c>
      <c r="AK841" s="1">
        <v>1514837</v>
      </c>
      <c r="AL841" s="1">
        <v>1195335</v>
      </c>
      <c r="AM841" s="1">
        <v>563057</v>
      </c>
      <c r="AN841" s="1">
        <v>3047932</v>
      </c>
      <c r="AO841" s="1">
        <v>5832857</v>
      </c>
      <c r="AP841" s="1">
        <v>2780870</v>
      </c>
      <c r="AQ841" s="1">
        <v>270745</v>
      </c>
      <c r="AR841" s="1">
        <v>2186532</v>
      </c>
      <c r="AS841" s="1">
        <v>1695403</v>
      </c>
      <c r="AT841" s="1">
        <v>1532062</v>
      </c>
      <c r="AU841" s="1">
        <v>15295595</v>
      </c>
      <c r="AV841" s="1">
        <v>743135</v>
      </c>
      <c r="AW841" s="1">
        <v>1353406</v>
      </c>
      <c r="AX841" s="1">
        <v>3128503</v>
      </c>
      <c r="AY841" s="1">
        <v>2599701</v>
      </c>
      <c r="AZ841" s="1">
        <v>1645542</v>
      </c>
      <c r="BA841" s="1">
        <v>2819842</v>
      </c>
      <c r="BB841" s="1">
        <v>6766429</v>
      </c>
    </row>
    <row r="842" spans="1:54">
      <c r="A842" s="1">
        <v>2021</v>
      </c>
      <c r="B842" s="1">
        <v>4</v>
      </c>
      <c r="C842" s="1">
        <v>20</v>
      </c>
      <c r="D842" s="2">
        <v>44306</v>
      </c>
      <c r="E842" s="1">
        <v>16</v>
      </c>
      <c r="F842" s="1">
        <v>1</v>
      </c>
      <c r="G842" s="1" t="s">
        <v>54</v>
      </c>
      <c r="H842" s="1">
        <v>15347687</v>
      </c>
      <c r="I842" s="1">
        <v>1548587</v>
      </c>
      <c r="J842" s="1">
        <v>1783678</v>
      </c>
      <c r="K842" s="1">
        <v>3014802</v>
      </c>
      <c r="L842" s="1">
        <v>506574</v>
      </c>
      <c r="M842" s="1">
        <v>695270</v>
      </c>
      <c r="N842" s="1">
        <v>2653899</v>
      </c>
      <c r="O842" s="1">
        <v>6260757</v>
      </c>
      <c r="P842" s="1">
        <v>3845812</v>
      </c>
      <c r="Q842" s="1">
        <v>5732017</v>
      </c>
      <c r="R842" s="1">
        <v>9850650</v>
      </c>
      <c r="S842" s="1">
        <v>9653094</v>
      </c>
      <c r="T842" s="1">
        <v>92529926</v>
      </c>
      <c r="U842" s="1">
        <v>18811357</v>
      </c>
      <c r="V842" s="1">
        <v>3093880</v>
      </c>
      <c r="W842" s="1">
        <v>1136228</v>
      </c>
      <c r="X842" s="1">
        <v>3259855</v>
      </c>
      <c r="Y842" s="1">
        <v>1505174</v>
      </c>
      <c r="Z842" s="1">
        <v>2409737</v>
      </c>
      <c r="AA842" s="1">
        <v>566920</v>
      </c>
      <c r="AB842" s="1">
        <v>3046188</v>
      </c>
      <c r="AC842" s="1">
        <v>6374165</v>
      </c>
      <c r="AD842" s="1">
        <v>21243737</v>
      </c>
      <c r="AE842" s="1">
        <v>3620232</v>
      </c>
      <c r="AF842" s="1">
        <v>3987205</v>
      </c>
      <c r="AG842" s="1">
        <v>6418824</v>
      </c>
      <c r="AH842" s="1">
        <v>23692600</v>
      </c>
      <c r="AI842" s="1">
        <v>11781726</v>
      </c>
      <c r="AJ842" s="1">
        <v>2348816</v>
      </c>
      <c r="AK842" s="1">
        <v>2070673</v>
      </c>
      <c r="AL842" s="1">
        <v>810490</v>
      </c>
      <c r="AM842" s="1">
        <v>939730</v>
      </c>
      <c r="AN842" s="1">
        <v>4136748</v>
      </c>
      <c r="AO842" s="1">
        <v>7539422</v>
      </c>
      <c r="AP842" s="1">
        <v>3533314</v>
      </c>
      <c r="AQ842" s="1">
        <v>392180</v>
      </c>
      <c r="AR842" s="1">
        <v>2002437</v>
      </c>
      <c r="AS842" s="1">
        <v>2544733</v>
      </c>
      <c r="AT842" s="1">
        <v>1660234</v>
      </c>
      <c r="AU842" s="1">
        <v>16549574</v>
      </c>
      <c r="AV842" s="1">
        <v>1467109</v>
      </c>
      <c r="AW842" s="1">
        <v>1672522</v>
      </c>
      <c r="AX842" s="1">
        <v>3530052</v>
      </c>
      <c r="AY842" s="1">
        <v>2812690</v>
      </c>
      <c r="AZ842" s="1">
        <v>1640077</v>
      </c>
      <c r="BA842" s="1">
        <v>3576083</v>
      </c>
      <c r="BB842" s="1">
        <v>6791042</v>
      </c>
    </row>
    <row r="843" spans="1:54">
      <c r="A843" s="1">
        <v>2021</v>
      </c>
      <c r="B843" s="1">
        <v>4</v>
      </c>
      <c r="C843" s="1">
        <v>21</v>
      </c>
      <c r="D843" s="2">
        <v>44307</v>
      </c>
      <c r="E843" s="1">
        <v>16</v>
      </c>
      <c r="F843" s="1">
        <v>2</v>
      </c>
      <c r="G843" s="1" t="s">
        <v>55</v>
      </c>
      <c r="H843" s="1">
        <v>15514869</v>
      </c>
      <c r="I843" s="1">
        <v>1833573</v>
      </c>
      <c r="J843" s="1">
        <v>2163077</v>
      </c>
      <c r="K843" s="1">
        <v>3093773</v>
      </c>
      <c r="L843" s="1">
        <v>613088</v>
      </c>
      <c r="M843" s="1">
        <v>989428</v>
      </c>
      <c r="N843" s="1">
        <v>3266856</v>
      </c>
      <c r="O843" s="1">
        <v>6351433</v>
      </c>
      <c r="P843" s="1">
        <v>3340542</v>
      </c>
      <c r="Q843" s="1">
        <v>6575975</v>
      </c>
      <c r="R843" s="1">
        <v>10747973</v>
      </c>
      <c r="S843" s="1">
        <v>10753240</v>
      </c>
      <c r="T843" s="1">
        <v>98537184</v>
      </c>
      <c r="U843" s="1">
        <v>20851971</v>
      </c>
      <c r="V843" s="1">
        <v>2395609</v>
      </c>
      <c r="W843" s="1">
        <v>1237194</v>
      </c>
      <c r="X843" s="1">
        <v>3236745</v>
      </c>
      <c r="Y843" s="1">
        <v>1651441</v>
      </c>
      <c r="Z843" s="1">
        <v>3055893</v>
      </c>
      <c r="AA843" s="1">
        <v>899025</v>
      </c>
      <c r="AB843" s="1">
        <v>3270863</v>
      </c>
      <c r="AC843" s="1">
        <v>6972826</v>
      </c>
      <c r="AD843" s="1">
        <v>21785863</v>
      </c>
      <c r="AE843" s="1">
        <v>3444974</v>
      </c>
      <c r="AF843" s="1">
        <v>5117948</v>
      </c>
      <c r="AG843" s="1">
        <v>7290574</v>
      </c>
      <c r="AH843" s="1">
        <v>27741861</v>
      </c>
      <c r="AI843" s="1">
        <v>13870151</v>
      </c>
      <c r="AJ843" s="1">
        <v>3218909</v>
      </c>
      <c r="AK843" s="1">
        <v>1975876</v>
      </c>
      <c r="AL843" s="1">
        <v>1288008</v>
      </c>
      <c r="AM843" s="1">
        <v>743037</v>
      </c>
      <c r="AN843" s="1">
        <v>4169784</v>
      </c>
      <c r="AO843" s="1">
        <v>9179099</v>
      </c>
      <c r="AP843" s="1">
        <v>3897601</v>
      </c>
      <c r="AQ843" s="1">
        <v>331708</v>
      </c>
      <c r="AR843" s="1">
        <v>2252863</v>
      </c>
      <c r="AS843" s="1">
        <v>2878128</v>
      </c>
      <c r="AT843" s="1">
        <v>1520709</v>
      </c>
      <c r="AU843" s="1">
        <v>16763737</v>
      </c>
      <c r="AV843" s="1">
        <v>1119549</v>
      </c>
      <c r="AW843" s="1">
        <v>1828003</v>
      </c>
      <c r="AX843" s="1">
        <v>3194360</v>
      </c>
      <c r="AY843" s="1">
        <v>2569863</v>
      </c>
      <c r="AZ843" s="1">
        <v>1702186</v>
      </c>
      <c r="BA843" s="1">
        <v>3675627</v>
      </c>
      <c r="BB843" s="1">
        <v>6368441</v>
      </c>
    </row>
    <row r="844" spans="1:54">
      <c r="A844" s="1">
        <v>2021</v>
      </c>
      <c r="B844" s="1">
        <v>4</v>
      </c>
      <c r="C844" s="1">
        <v>22</v>
      </c>
      <c r="D844" s="2">
        <v>44308</v>
      </c>
      <c r="E844" s="1">
        <v>16</v>
      </c>
      <c r="F844" s="1">
        <v>3</v>
      </c>
      <c r="G844" s="1" t="s">
        <v>56</v>
      </c>
      <c r="H844" s="1">
        <v>15976831</v>
      </c>
      <c r="I844" s="1">
        <v>1560613</v>
      </c>
      <c r="J844" s="1">
        <v>2213072</v>
      </c>
      <c r="K844" s="1">
        <v>3386344</v>
      </c>
      <c r="L844" s="1">
        <v>725262</v>
      </c>
      <c r="M844" s="1">
        <v>999244</v>
      </c>
      <c r="N844" s="1">
        <v>2917083</v>
      </c>
      <c r="O844" s="1">
        <v>6990714</v>
      </c>
      <c r="P844" s="1">
        <v>3847499</v>
      </c>
      <c r="Q844" s="1">
        <v>6495048</v>
      </c>
      <c r="R844" s="1">
        <v>9886111</v>
      </c>
      <c r="S844" s="1">
        <v>9978437</v>
      </c>
      <c r="T844" s="1">
        <v>100027487</v>
      </c>
      <c r="U844" s="1">
        <v>21819531</v>
      </c>
      <c r="V844" s="1">
        <v>2593311</v>
      </c>
      <c r="W844" s="1">
        <v>1670953</v>
      </c>
      <c r="X844" s="1">
        <v>3125730</v>
      </c>
      <c r="Y844" s="1">
        <v>2363705</v>
      </c>
      <c r="Z844" s="1">
        <v>2365647</v>
      </c>
      <c r="AA844" s="1">
        <v>967083</v>
      </c>
      <c r="AB844" s="1">
        <v>3558734</v>
      </c>
      <c r="AC844" s="1">
        <v>6089143</v>
      </c>
      <c r="AD844" s="1">
        <v>20862701</v>
      </c>
      <c r="AE844" s="1">
        <v>4182513</v>
      </c>
      <c r="AF844" s="1">
        <v>4721705</v>
      </c>
      <c r="AG844" s="1">
        <v>7594276</v>
      </c>
      <c r="AH844" s="1">
        <v>26986817</v>
      </c>
      <c r="AI844" s="1">
        <v>12621105</v>
      </c>
      <c r="AJ844" s="1">
        <v>3188382</v>
      </c>
      <c r="AK844" s="1">
        <v>1967008</v>
      </c>
      <c r="AL844" s="1">
        <v>978158</v>
      </c>
      <c r="AM844" s="1">
        <v>688798</v>
      </c>
      <c r="AN844" s="1">
        <v>4634838</v>
      </c>
      <c r="AO844" s="1">
        <v>8822737</v>
      </c>
      <c r="AP844" s="1">
        <v>3767126</v>
      </c>
      <c r="AQ844" s="1">
        <v>480339</v>
      </c>
      <c r="AR844" s="1">
        <v>2384612</v>
      </c>
      <c r="AS844" s="1">
        <v>2242637</v>
      </c>
      <c r="AT844" s="1">
        <v>1613963</v>
      </c>
      <c r="AU844" s="1">
        <v>15676699</v>
      </c>
      <c r="AV844" s="1">
        <v>1376130</v>
      </c>
      <c r="AW844" s="1">
        <v>1882526</v>
      </c>
      <c r="AX844" s="1">
        <v>3942262</v>
      </c>
      <c r="AY844" s="1">
        <v>2225949</v>
      </c>
      <c r="AZ844" s="1">
        <v>1476876</v>
      </c>
      <c r="BA844" s="1">
        <v>3514366</v>
      </c>
      <c r="BB844" s="1">
        <v>6385899</v>
      </c>
    </row>
    <row r="845" spans="1:54">
      <c r="A845" s="1">
        <v>2021</v>
      </c>
      <c r="B845" s="1">
        <v>4</v>
      </c>
      <c r="C845" s="1">
        <v>23</v>
      </c>
      <c r="D845" s="2">
        <v>44309</v>
      </c>
      <c r="E845" s="1">
        <v>16</v>
      </c>
      <c r="F845" s="1">
        <v>4</v>
      </c>
      <c r="G845" s="1" t="s">
        <v>57</v>
      </c>
      <c r="H845" s="1">
        <v>24807811</v>
      </c>
      <c r="I845" s="1">
        <v>2306855</v>
      </c>
      <c r="J845" s="1">
        <v>2606493</v>
      </c>
      <c r="K845" s="1">
        <v>3723434</v>
      </c>
      <c r="L845" s="1">
        <v>936496</v>
      </c>
      <c r="M845" s="1">
        <v>954101</v>
      </c>
      <c r="N845" s="1">
        <v>4302284</v>
      </c>
      <c r="O845" s="1">
        <v>8505678</v>
      </c>
      <c r="P845" s="1">
        <v>5690585</v>
      </c>
      <c r="Q845" s="1">
        <v>10202664</v>
      </c>
      <c r="R845" s="1">
        <v>14980253</v>
      </c>
      <c r="S845" s="1">
        <v>13363474</v>
      </c>
      <c r="T845" s="1">
        <v>130429991</v>
      </c>
      <c r="U845" s="1">
        <v>28243227</v>
      </c>
      <c r="V845" s="1">
        <v>3955390</v>
      </c>
      <c r="W845" s="1">
        <v>1824462</v>
      </c>
      <c r="X845" s="1">
        <v>5070186</v>
      </c>
      <c r="Y845" s="1">
        <v>1934498</v>
      </c>
      <c r="Z845" s="1">
        <v>4063652</v>
      </c>
      <c r="AA845" s="1">
        <v>1179805</v>
      </c>
      <c r="AB845" s="1">
        <v>5143798</v>
      </c>
      <c r="AC845" s="1">
        <v>10241647</v>
      </c>
      <c r="AD845" s="1">
        <v>29565056</v>
      </c>
      <c r="AE845" s="1">
        <v>6024714</v>
      </c>
      <c r="AF845" s="1">
        <v>7738632</v>
      </c>
      <c r="AG845" s="1">
        <v>9575004</v>
      </c>
      <c r="AH845" s="1">
        <v>31876813</v>
      </c>
      <c r="AI845" s="1">
        <v>15938409</v>
      </c>
      <c r="AJ845" s="1">
        <v>4076356</v>
      </c>
      <c r="AK845" s="1">
        <v>2660504</v>
      </c>
      <c r="AL845" s="1">
        <v>1435276</v>
      </c>
      <c r="AM845" s="1">
        <v>1226560</v>
      </c>
      <c r="AN845" s="1">
        <v>7113224</v>
      </c>
      <c r="AO845" s="1">
        <v>13140144</v>
      </c>
      <c r="AP845" s="1">
        <v>6680769</v>
      </c>
      <c r="AQ845" s="1">
        <v>451106</v>
      </c>
      <c r="AR845" s="1">
        <v>3489887</v>
      </c>
      <c r="AS845" s="1">
        <v>2395257</v>
      </c>
      <c r="AT845" s="1">
        <v>2718979</v>
      </c>
      <c r="AU845" s="1">
        <v>22353451</v>
      </c>
      <c r="AV845" s="1">
        <v>1594621</v>
      </c>
      <c r="AW845" s="1">
        <v>2165262</v>
      </c>
      <c r="AX845" s="1">
        <v>4951856</v>
      </c>
      <c r="AY845" s="1">
        <v>3975663</v>
      </c>
      <c r="AZ845" s="1">
        <v>2108846</v>
      </c>
      <c r="BA845" s="1">
        <v>6042212</v>
      </c>
      <c r="BB845" s="1">
        <v>7226493</v>
      </c>
    </row>
    <row r="846" spans="1:54">
      <c r="A846" s="1">
        <v>2021</v>
      </c>
      <c r="B846" s="1">
        <v>4</v>
      </c>
      <c r="C846" s="1">
        <v>24</v>
      </c>
      <c r="D846" s="2">
        <v>44310</v>
      </c>
      <c r="E846" s="1">
        <v>16</v>
      </c>
      <c r="F846" s="1">
        <v>5</v>
      </c>
      <c r="G846" s="1" t="s">
        <v>58</v>
      </c>
      <c r="H846" s="1">
        <v>29278496</v>
      </c>
      <c r="I846" s="1">
        <v>3586177</v>
      </c>
      <c r="J846" s="1">
        <v>3421230</v>
      </c>
      <c r="K846" s="1">
        <v>5731525</v>
      </c>
      <c r="L846" s="1">
        <v>1465556</v>
      </c>
      <c r="M846" s="1">
        <v>1926789</v>
      </c>
      <c r="N846" s="1">
        <v>5378672</v>
      </c>
      <c r="O846" s="1">
        <v>12655962</v>
      </c>
      <c r="P846" s="1">
        <v>9549908</v>
      </c>
      <c r="Q846" s="1">
        <v>14533710</v>
      </c>
      <c r="R846" s="1">
        <v>22417164</v>
      </c>
      <c r="S846" s="1">
        <v>22977013</v>
      </c>
      <c r="T846" s="1">
        <v>180044978</v>
      </c>
      <c r="U846" s="1">
        <v>46204086</v>
      </c>
      <c r="V846" s="1">
        <v>5049309</v>
      </c>
      <c r="W846" s="1">
        <v>2696780</v>
      </c>
      <c r="X846" s="1">
        <v>7586212</v>
      </c>
      <c r="Y846" s="1">
        <v>3638152</v>
      </c>
      <c r="Z846" s="1">
        <v>6108775</v>
      </c>
      <c r="AA846" s="1">
        <v>1843996</v>
      </c>
      <c r="AB846" s="1">
        <v>7300848</v>
      </c>
      <c r="AC846" s="1">
        <v>13849026</v>
      </c>
      <c r="AD846" s="1">
        <v>42128922</v>
      </c>
      <c r="AE846" s="1">
        <v>8834801</v>
      </c>
      <c r="AF846" s="1">
        <v>10534833</v>
      </c>
      <c r="AG846" s="1">
        <v>15658627</v>
      </c>
      <c r="AH846" s="1">
        <v>45467213</v>
      </c>
      <c r="AI846" s="1">
        <v>27763446</v>
      </c>
      <c r="AJ846" s="1">
        <v>6613786</v>
      </c>
      <c r="AK846" s="1">
        <v>3891306</v>
      </c>
      <c r="AL846" s="1">
        <v>2592040</v>
      </c>
      <c r="AM846" s="1">
        <v>1621623</v>
      </c>
      <c r="AN846" s="1">
        <v>8950516</v>
      </c>
      <c r="AO846" s="1">
        <v>17433914</v>
      </c>
      <c r="AP846" s="1">
        <v>9248158</v>
      </c>
      <c r="AQ846" s="1">
        <v>835590</v>
      </c>
      <c r="AR846" s="1">
        <v>4404018</v>
      </c>
      <c r="AS846" s="1">
        <v>3674058</v>
      </c>
      <c r="AT846" s="1">
        <v>3342219</v>
      </c>
      <c r="AU846" s="1">
        <v>27673573</v>
      </c>
      <c r="AV846" s="1">
        <v>2513805</v>
      </c>
      <c r="AW846" s="1">
        <v>3004549</v>
      </c>
      <c r="AX846" s="1">
        <v>7158580</v>
      </c>
      <c r="AY846" s="1">
        <v>5681935</v>
      </c>
      <c r="AZ846" s="1">
        <v>3223236</v>
      </c>
      <c r="BA846" s="1">
        <v>7328415</v>
      </c>
      <c r="BB846" s="1">
        <v>10878877</v>
      </c>
    </row>
    <row r="847" spans="1:54">
      <c r="A847" s="1">
        <v>2021</v>
      </c>
      <c r="B847" s="1">
        <v>4</v>
      </c>
      <c r="C847" s="1">
        <v>25</v>
      </c>
      <c r="D847" s="2">
        <v>44311</v>
      </c>
      <c r="E847" s="1">
        <v>16</v>
      </c>
      <c r="F847" s="1">
        <v>6</v>
      </c>
      <c r="G847" s="1" t="s">
        <v>2</v>
      </c>
      <c r="H847" s="1">
        <v>18160819</v>
      </c>
      <c r="I847" s="1">
        <v>1511934</v>
      </c>
      <c r="J847" s="1">
        <v>2228749</v>
      </c>
      <c r="K847" s="1">
        <v>4268591</v>
      </c>
      <c r="L847" s="1">
        <v>548620</v>
      </c>
      <c r="M847" s="1">
        <v>709213</v>
      </c>
      <c r="N847" s="1">
        <v>2778477</v>
      </c>
      <c r="O847" s="1">
        <v>8084926</v>
      </c>
      <c r="P847" s="1">
        <v>6195355</v>
      </c>
      <c r="Q847" s="1">
        <v>6295948</v>
      </c>
      <c r="R847" s="1">
        <v>18413530</v>
      </c>
      <c r="S847" s="1">
        <v>18668896</v>
      </c>
      <c r="T847" s="1">
        <v>76220355</v>
      </c>
      <c r="U847" s="1">
        <v>37126895</v>
      </c>
      <c r="V847" s="1">
        <v>3469492</v>
      </c>
      <c r="W847" s="1">
        <v>2090419</v>
      </c>
      <c r="X847" s="1">
        <v>5547907</v>
      </c>
      <c r="Y847" s="1">
        <v>2270354</v>
      </c>
      <c r="Z847" s="1">
        <v>4324239</v>
      </c>
      <c r="AA847" s="1">
        <v>1575878</v>
      </c>
      <c r="AB847" s="1">
        <v>5889009</v>
      </c>
      <c r="AC847" s="1">
        <v>9092360</v>
      </c>
      <c r="AD847" s="1">
        <v>29820110</v>
      </c>
      <c r="AE847" s="1">
        <v>6636058</v>
      </c>
      <c r="AF847" s="1">
        <v>8251345</v>
      </c>
      <c r="AG847" s="1">
        <v>6808324</v>
      </c>
      <c r="AH847" s="1">
        <v>26008805</v>
      </c>
      <c r="AI847" s="1">
        <v>15647173</v>
      </c>
      <c r="AJ847" s="1">
        <v>6313495</v>
      </c>
      <c r="AK847" s="1">
        <v>2788783</v>
      </c>
      <c r="AL847" s="1">
        <v>1209815</v>
      </c>
      <c r="AM847" s="1">
        <v>908138</v>
      </c>
      <c r="AN847" s="1">
        <v>6081494</v>
      </c>
      <c r="AO847" s="1">
        <v>11892442</v>
      </c>
      <c r="AP847" s="1">
        <v>4725930</v>
      </c>
      <c r="AQ847" s="1">
        <v>680268</v>
      </c>
      <c r="AR847" s="1">
        <v>3748192</v>
      </c>
      <c r="AS847" s="1">
        <v>3210625</v>
      </c>
      <c r="AT847" s="1">
        <v>2209163</v>
      </c>
      <c r="AU847" s="1">
        <v>19354131</v>
      </c>
      <c r="AV847" s="1">
        <v>1960603</v>
      </c>
      <c r="AW847" s="1">
        <v>2253444</v>
      </c>
      <c r="AX847" s="1">
        <v>5321153</v>
      </c>
      <c r="AY847" s="1">
        <v>3675826</v>
      </c>
      <c r="AZ847" s="1">
        <v>2494139</v>
      </c>
      <c r="BA847" s="1">
        <v>4361701</v>
      </c>
      <c r="BB847" s="1">
        <v>9573328</v>
      </c>
    </row>
    <row r="848" spans="1:54">
      <c r="A848" s="1">
        <v>2021</v>
      </c>
      <c r="B848" s="1">
        <v>4</v>
      </c>
      <c r="C848" s="1">
        <v>26</v>
      </c>
      <c r="D848" s="2">
        <v>44312</v>
      </c>
      <c r="E848" s="1">
        <v>17</v>
      </c>
      <c r="F848" s="1">
        <v>0</v>
      </c>
      <c r="G848" s="1" t="s">
        <v>1</v>
      </c>
      <c r="H848" s="1">
        <v>13859312</v>
      </c>
      <c r="I848" s="1">
        <v>1262468</v>
      </c>
      <c r="J848" s="1">
        <v>1500826</v>
      </c>
      <c r="K848" s="1">
        <v>2272662</v>
      </c>
      <c r="L848" s="1">
        <v>376468</v>
      </c>
      <c r="M848" s="1">
        <v>694106</v>
      </c>
      <c r="N848" s="1">
        <v>2339180</v>
      </c>
      <c r="O848" s="1">
        <v>5166963</v>
      </c>
      <c r="P848" s="1">
        <v>2495523</v>
      </c>
      <c r="Q848" s="1">
        <v>4338392</v>
      </c>
      <c r="R848" s="1">
        <v>9018872</v>
      </c>
      <c r="S848" s="1">
        <v>8676454</v>
      </c>
      <c r="T848" s="1">
        <v>57095133</v>
      </c>
      <c r="U848" s="1">
        <v>19312609</v>
      </c>
      <c r="V848" s="1">
        <v>2325214</v>
      </c>
      <c r="W848" s="1">
        <v>1210882</v>
      </c>
      <c r="X848" s="1">
        <v>3494848</v>
      </c>
      <c r="Y848" s="1">
        <v>1437878</v>
      </c>
      <c r="Z848" s="1">
        <v>1713645</v>
      </c>
      <c r="AA848" s="1">
        <v>775218</v>
      </c>
      <c r="AB848" s="1">
        <v>2754338</v>
      </c>
      <c r="AC848" s="1">
        <v>5119009</v>
      </c>
      <c r="AD848" s="1">
        <v>18792260</v>
      </c>
      <c r="AE848" s="1">
        <v>3003592</v>
      </c>
      <c r="AF848" s="1">
        <v>3910807</v>
      </c>
      <c r="AG848" s="1">
        <v>3545628</v>
      </c>
      <c r="AH848" s="1">
        <v>16160620</v>
      </c>
      <c r="AI848" s="1">
        <v>7060500</v>
      </c>
      <c r="AJ848" s="1">
        <v>2962313</v>
      </c>
      <c r="AK848" s="1">
        <v>1478104</v>
      </c>
      <c r="AL848" s="1">
        <v>729046</v>
      </c>
      <c r="AM848" s="1">
        <v>635909</v>
      </c>
      <c r="AN848" s="1">
        <v>3528930</v>
      </c>
      <c r="AO848" s="1">
        <v>6027311</v>
      </c>
      <c r="AP848" s="1">
        <v>2687441</v>
      </c>
      <c r="AQ848" s="1">
        <v>367879</v>
      </c>
      <c r="AR848" s="1">
        <v>2469181</v>
      </c>
      <c r="AS848" s="1">
        <v>1536078</v>
      </c>
      <c r="AT848" s="1">
        <v>1187096</v>
      </c>
      <c r="AU848" s="1">
        <v>13366245</v>
      </c>
      <c r="AV848" s="1">
        <v>972683</v>
      </c>
      <c r="AW848" s="1">
        <v>1315230</v>
      </c>
      <c r="AX848" s="1">
        <v>3048923</v>
      </c>
      <c r="AY848" s="1">
        <v>1898811</v>
      </c>
      <c r="AZ848" s="1">
        <v>1474802</v>
      </c>
      <c r="BA848" s="1">
        <v>3256270</v>
      </c>
      <c r="BB848" s="1">
        <v>5649523</v>
      </c>
    </row>
    <row r="849" spans="1:54">
      <c r="A849" s="1">
        <v>2021</v>
      </c>
      <c r="B849" s="1">
        <v>4</v>
      </c>
      <c r="C849" s="1">
        <v>27</v>
      </c>
      <c r="D849" s="2">
        <v>44313</v>
      </c>
      <c r="E849" s="1">
        <v>17</v>
      </c>
      <c r="F849" s="1">
        <v>1</v>
      </c>
      <c r="G849" s="1" t="s">
        <v>54</v>
      </c>
      <c r="H849" s="1">
        <v>13180970</v>
      </c>
      <c r="I849" s="1">
        <v>1324535</v>
      </c>
      <c r="J849" s="1">
        <v>1589749</v>
      </c>
      <c r="K849" s="1">
        <v>2775719</v>
      </c>
      <c r="L849" s="1">
        <v>681206</v>
      </c>
      <c r="M849" s="1">
        <v>872045</v>
      </c>
      <c r="N849" s="1">
        <v>2778827</v>
      </c>
      <c r="O849" s="1">
        <v>5241869</v>
      </c>
      <c r="P849" s="1">
        <v>3233816</v>
      </c>
      <c r="Q849" s="1">
        <v>6426262</v>
      </c>
      <c r="R849" s="1">
        <v>11117062</v>
      </c>
      <c r="S849" s="1">
        <v>10825312</v>
      </c>
      <c r="T849" s="1">
        <v>63051798</v>
      </c>
      <c r="U849" s="1">
        <v>21142923</v>
      </c>
      <c r="V849" s="1">
        <v>2304238</v>
      </c>
      <c r="W849" s="1">
        <v>989480</v>
      </c>
      <c r="X849" s="1">
        <v>3561141</v>
      </c>
      <c r="Y849" s="1">
        <v>1814608</v>
      </c>
      <c r="Z849" s="1">
        <v>2873854</v>
      </c>
      <c r="AA849" s="1">
        <v>642156</v>
      </c>
      <c r="AB849" s="1">
        <v>2535916</v>
      </c>
      <c r="AC849" s="1">
        <v>6209522</v>
      </c>
      <c r="AD849" s="1">
        <v>19732519</v>
      </c>
      <c r="AE849" s="1">
        <v>3318738</v>
      </c>
      <c r="AF849" s="1">
        <v>4018646</v>
      </c>
      <c r="AG849" s="1">
        <v>3867788</v>
      </c>
      <c r="AH849" s="1">
        <v>18023862</v>
      </c>
      <c r="AI849" s="1">
        <v>7575659</v>
      </c>
      <c r="AJ849" s="1">
        <v>2421916</v>
      </c>
      <c r="AK849" s="1">
        <v>1880377</v>
      </c>
      <c r="AL849" s="1">
        <v>969010</v>
      </c>
      <c r="AM849" s="1">
        <v>754221</v>
      </c>
      <c r="AN849" s="1">
        <v>4223186</v>
      </c>
      <c r="AO849" s="1">
        <v>7265883</v>
      </c>
      <c r="AP849" s="1">
        <v>3658799</v>
      </c>
      <c r="AQ849" s="1">
        <v>438575</v>
      </c>
      <c r="AR849" s="1">
        <v>2493505</v>
      </c>
      <c r="AS849" s="1">
        <v>1563507</v>
      </c>
      <c r="AT849" s="1">
        <v>1257594</v>
      </c>
      <c r="AU849" s="1">
        <v>12574805</v>
      </c>
      <c r="AV849" s="1">
        <v>1261268</v>
      </c>
      <c r="AW849" s="1">
        <v>1519590</v>
      </c>
      <c r="AX849" s="1">
        <v>2800433</v>
      </c>
      <c r="AY849" s="1">
        <v>2251976</v>
      </c>
      <c r="AZ849" s="1">
        <v>1696117</v>
      </c>
      <c r="BA849" s="1">
        <v>3428489</v>
      </c>
      <c r="BB849" s="1">
        <v>6062608</v>
      </c>
    </row>
    <row r="850" spans="1:54">
      <c r="A850" s="1">
        <v>2021</v>
      </c>
      <c r="B850" s="1">
        <v>4</v>
      </c>
      <c r="C850" s="1">
        <v>28</v>
      </c>
      <c r="D850" s="2">
        <v>44314</v>
      </c>
      <c r="E850" s="1">
        <v>17</v>
      </c>
      <c r="F850" s="1">
        <v>2</v>
      </c>
      <c r="G850" s="1" t="s">
        <v>55</v>
      </c>
      <c r="H850" s="1">
        <v>17978208</v>
      </c>
      <c r="I850" s="1">
        <v>1762356</v>
      </c>
      <c r="J850" s="1">
        <v>2778877</v>
      </c>
      <c r="K850" s="1">
        <v>4072538</v>
      </c>
      <c r="L850" s="1">
        <v>975683</v>
      </c>
      <c r="M850" s="1">
        <v>1542049</v>
      </c>
      <c r="N850" s="1">
        <v>3466791</v>
      </c>
      <c r="O850" s="1">
        <v>8156538</v>
      </c>
      <c r="P850" s="1">
        <v>5992815</v>
      </c>
      <c r="Q850" s="1">
        <v>9295210</v>
      </c>
      <c r="R850" s="1">
        <v>10875080</v>
      </c>
      <c r="S850" s="1">
        <v>9311254</v>
      </c>
      <c r="T850" s="1">
        <v>73291825</v>
      </c>
      <c r="U850" s="1">
        <v>20610921</v>
      </c>
      <c r="V850" s="1">
        <v>3519296</v>
      </c>
      <c r="W850" s="1">
        <v>1680648</v>
      </c>
      <c r="X850" s="1">
        <v>4232183</v>
      </c>
      <c r="Y850" s="1">
        <v>1622488</v>
      </c>
      <c r="Z850" s="1">
        <v>2901189</v>
      </c>
      <c r="AA850" s="1">
        <v>1137250</v>
      </c>
      <c r="AB850" s="1">
        <v>3697173</v>
      </c>
      <c r="AC850" s="1">
        <v>8663509</v>
      </c>
      <c r="AD850" s="1">
        <v>25109872</v>
      </c>
      <c r="AE850" s="1">
        <v>2821086</v>
      </c>
      <c r="AF850" s="1">
        <v>6306048</v>
      </c>
      <c r="AG850" s="1">
        <v>3975684</v>
      </c>
      <c r="AH850" s="1">
        <v>19939635</v>
      </c>
      <c r="AI850" s="1">
        <v>9181479</v>
      </c>
      <c r="AJ850" s="1">
        <v>4549070</v>
      </c>
      <c r="AK850" s="1">
        <v>1993205</v>
      </c>
      <c r="AL850" s="1">
        <v>1699794</v>
      </c>
      <c r="AM850" s="1">
        <v>1137264</v>
      </c>
      <c r="AN850" s="1">
        <v>4560866</v>
      </c>
      <c r="AO850" s="1">
        <v>10726780</v>
      </c>
      <c r="AP850" s="1">
        <v>6047416</v>
      </c>
      <c r="AQ850" s="1">
        <v>386017</v>
      </c>
      <c r="AR850" s="1">
        <v>2539761</v>
      </c>
      <c r="AS850" s="1">
        <v>2311224</v>
      </c>
      <c r="AT850" s="1">
        <v>2296767</v>
      </c>
      <c r="AU850" s="1">
        <v>18645547</v>
      </c>
      <c r="AV850" s="1">
        <v>1369405</v>
      </c>
      <c r="AW850" s="1">
        <v>1821415</v>
      </c>
      <c r="AX850" s="1">
        <v>4397294</v>
      </c>
      <c r="AY850" s="1">
        <v>2647077</v>
      </c>
      <c r="AZ850" s="1">
        <v>2087294</v>
      </c>
      <c r="BA850" s="1">
        <v>5158206</v>
      </c>
      <c r="BB850" s="1">
        <v>7808904</v>
      </c>
    </row>
    <row r="851" spans="1:54">
      <c r="A851" s="1">
        <v>2021</v>
      </c>
      <c r="B851" s="1">
        <v>4</v>
      </c>
      <c r="C851" s="1">
        <v>29</v>
      </c>
      <c r="D851" s="2">
        <v>44315</v>
      </c>
      <c r="E851" s="1">
        <v>17</v>
      </c>
      <c r="F851" s="1">
        <v>3</v>
      </c>
      <c r="G851" s="1" t="s">
        <v>56</v>
      </c>
      <c r="H851" s="1">
        <v>20801266</v>
      </c>
      <c r="I851" s="1">
        <v>1853390</v>
      </c>
      <c r="J851" s="1">
        <v>1811140</v>
      </c>
      <c r="K851" s="1">
        <v>4311211</v>
      </c>
      <c r="L851" s="1">
        <v>555908</v>
      </c>
      <c r="M851" s="1">
        <v>1367915</v>
      </c>
      <c r="N851" s="1">
        <v>3239392</v>
      </c>
      <c r="O851" s="1">
        <v>7226787</v>
      </c>
      <c r="P851" s="1">
        <v>6024683</v>
      </c>
      <c r="Q851" s="1">
        <v>7734197</v>
      </c>
      <c r="R851" s="1">
        <v>14113702</v>
      </c>
      <c r="S851" s="1">
        <v>12096682</v>
      </c>
      <c r="T851" s="1">
        <v>69513114</v>
      </c>
      <c r="U851" s="1">
        <v>24960450</v>
      </c>
      <c r="V851" s="1">
        <v>3428013</v>
      </c>
      <c r="W851" s="1">
        <v>1796359</v>
      </c>
      <c r="X851" s="1">
        <v>5808495</v>
      </c>
      <c r="Y851" s="1">
        <v>2479284</v>
      </c>
      <c r="Z851" s="1">
        <v>3277954</v>
      </c>
      <c r="AA851" s="1">
        <v>1415255</v>
      </c>
      <c r="AB851" s="1">
        <v>4006767</v>
      </c>
      <c r="AC851" s="1">
        <v>8320808</v>
      </c>
      <c r="AD851" s="1">
        <v>27747587</v>
      </c>
      <c r="AE851" s="1">
        <v>4551180</v>
      </c>
      <c r="AF851" s="1">
        <v>6604056</v>
      </c>
      <c r="AG851" s="1">
        <v>6104228</v>
      </c>
      <c r="AH851" s="1">
        <v>21479062</v>
      </c>
      <c r="AI851" s="1">
        <v>12067009</v>
      </c>
      <c r="AJ851" s="1">
        <v>4759645</v>
      </c>
      <c r="AK851" s="1">
        <v>3077686</v>
      </c>
      <c r="AL851" s="1">
        <v>1634272</v>
      </c>
      <c r="AM851" s="1">
        <v>1052507</v>
      </c>
      <c r="AN851" s="1">
        <v>5549719</v>
      </c>
      <c r="AO851" s="1">
        <v>11764224</v>
      </c>
      <c r="AP851" s="1">
        <v>5917294</v>
      </c>
      <c r="AQ851" s="1">
        <v>572463</v>
      </c>
      <c r="AR851" s="1">
        <v>3183930</v>
      </c>
      <c r="AS851" s="1">
        <v>3068527</v>
      </c>
      <c r="AT851" s="1">
        <v>2161326</v>
      </c>
      <c r="AU851" s="1">
        <v>17869062</v>
      </c>
      <c r="AV851" s="1">
        <v>1919928</v>
      </c>
      <c r="AW851" s="1">
        <v>1810731</v>
      </c>
      <c r="AX851" s="1">
        <v>4622555</v>
      </c>
      <c r="AY851" s="1">
        <v>3148844</v>
      </c>
      <c r="AZ851" s="1">
        <v>2231612</v>
      </c>
      <c r="BA851" s="1">
        <v>4618440</v>
      </c>
      <c r="BB851" s="1">
        <v>10336755</v>
      </c>
    </row>
    <row r="852" spans="1:54">
      <c r="A852" s="1">
        <v>2021</v>
      </c>
      <c r="B852" s="1">
        <v>4</v>
      </c>
      <c r="C852" s="1">
        <v>30</v>
      </c>
      <c r="D852" s="2">
        <v>44316</v>
      </c>
      <c r="E852" s="1">
        <v>17</v>
      </c>
      <c r="F852" s="1">
        <v>4</v>
      </c>
      <c r="G852" s="1" t="s">
        <v>57</v>
      </c>
      <c r="H852" s="1">
        <v>19847193</v>
      </c>
      <c r="I852" s="1">
        <v>2125191</v>
      </c>
      <c r="J852" s="1">
        <v>2809267</v>
      </c>
      <c r="K852" s="1">
        <v>4467888</v>
      </c>
      <c r="L852" s="1">
        <v>1139754</v>
      </c>
      <c r="M852" s="1">
        <v>1615408</v>
      </c>
      <c r="N852" s="1">
        <v>4071507</v>
      </c>
      <c r="O852" s="1">
        <v>8135418</v>
      </c>
      <c r="P852" s="1">
        <v>6380445</v>
      </c>
      <c r="Q852" s="1">
        <v>9969173</v>
      </c>
      <c r="R852" s="1">
        <v>12953390</v>
      </c>
      <c r="S852" s="1">
        <v>11051871</v>
      </c>
      <c r="T852" s="1">
        <v>82351627</v>
      </c>
      <c r="U852" s="1">
        <v>24119364</v>
      </c>
      <c r="V852" s="1">
        <v>4274180</v>
      </c>
      <c r="W852" s="1">
        <v>1585923</v>
      </c>
      <c r="X852" s="1">
        <v>6203244</v>
      </c>
      <c r="Y852" s="1">
        <v>2755263</v>
      </c>
      <c r="Z852" s="1">
        <v>3334519</v>
      </c>
      <c r="AA852" s="1">
        <v>1564556</v>
      </c>
      <c r="AB852" s="1">
        <v>4679506</v>
      </c>
      <c r="AC852" s="1">
        <v>11001792</v>
      </c>
      <c r="AD852" s="1">
        <v>31919938</v>
      </c>
      <c r="AE852" s="1">
        <v>4646023</v>
      </c>
      <c r="AF852" s="1">
        <v>7912620</v>
      </c>
      <c r="AG852" s="1">
        <v>8352522</v>
      </c>
      <c r="AH852" s="1">
        <v>24247411</v>
      </c>
      <c r="AI852" s="1">
        <v>12219270</v>
      </c>
      <c r="AJ852" s="1">
        <v>5170029</v>
      </c>
      <c r="AK852" s="1">
        <v>2446707</v>
      </c>
      <c r="AL852" s="1">
        <v>2185684</v>
      </c>
      <c r="AM852" s="1">
        <v>1304084</v>
      </c>
      <c r="AN852" s="1">
        <v>6341973</v>
      </c>
      <c r="AO852" s="1">
        <v>12489395</v>
      </c>
      <c r="AP852" s="1">
        <v>5838915</v>
      </c>
      <c r="AQ852" s="1">
        <v>499642</v>
      </c>
      <c r="AR852" s="1">
        <v>3272276</v>
      </c>
      <c r="AS852" s="1">
        <v>2823394</v>
      </c>
      <c r="AT852" s="1">
        <v>2298696</v>
      </c>
      <c r="AU852" s="1">
        <v>18917566</v>
      </c>
      <c r="AV852" s="1">
        <v>1863915</v>
      </c>
      <c r="AW852" s="1">
        <v>2057105</v>
      </c>
      <c r="AX852" s="1">
        <v>4616626</v>
      </c>
      <c r="AY852" s="1">
        <v>3691252</v>
      </c>
      <c r="AZ852" s="1">
        <v>3286896</v>
      </c>
      <c r="BA852" s="1">
        <v>5505994</v>
      </c>
      <c r="BB852" s="1">
        <v>11169601</v>
      </c>
    </row>
    <row r="853" spans="1:54">
      <c r="A853" s="1">
        <v>2021</v>
      </c>
      <c r="B853" s="1">
        <v>5</v>
      </c>
      <c r="C853" s="1">
        <v>1</v>
      </c>
      <c r="D853" s="2">
        <v>44317</v>
      </c>
      <c r="E853" s="1">
        <v>17</v>
      </c>
      <c r="F853" s="1">
        <v>5</v>
      </c>
      <c r="G853" s="1" t="s">
        <v>58</v>
      </c>
      <c r="H853" s="1">
        <v>26911148</v>
      </c>
      <c r="I853" s="1">
        <v>3105514</v>
      </c>
      <c r="J853" s="1">
        <v>3841851</v>
      </c>
      <c r="K853" s="1">
        <v>5085251</v>
      </c>
      <c r="L853" s="1">
        <v>1235987</v>
      </c>
      <c r="M853" s="1">
        <v>2431671</v>
      </c>
      <c r="N853" s="1">
        <v>4733911</v>
      </c>
      <c r="O853" s="1">
        <v>12153177</v>
      </c>
      <c r="P853" s="1">
        <v>8420088</v>
      </c>
      <c r="Q853" s="1">
        <v>12120559</v>
      </c>
      <c r="R853" s="1">
        <v>17167450</v>
      </c>
      <c r="S853" s="1">
        <v>15753113</v>
      </c>
      <c r="T853" s="1">
        <v>82914319</v>
      </c>
      <c r="U853" s="1">
        <v>31169459</v>
      </c>
      <c r="V853" s="1">
        <v>5387490</v>
      </c>
      <c r="W853" s="1">
        <v>3029120</v>
      </c>
      <c r="X853" s="1">
        <v>8379762</v>
      </c>
      <c r="Y853" s="1">
        <v>3781431</v>
      </c>
      <c r="Z853" s="1">
        <v>5179163</v>
      </c>
      <c r="AA853" s="1">
        <v>2042892</v>
      </c>
      <c r="AB853" s="1">
        <v>6375547</v>
      </c>
      <c r="AC853" s="1">
        <v>13195160</v>
      </c>
      <c r="AD853" s="1">
        <v>35527486</v>
      </c>
      <c r="AE853" s="1">
        <v>6065476</v>
      </c>
      <c r="AF853" s="1">
        <v>9998107</v>
      </c>
      <c r="AG853" s="1">
        <v>7953811</v>
      </c>
      <c r="AH853" s="1">
        <v>26546241</v>
      </c>
      <c r="AI853" s="1">
        <v>14780868</v>
      </c>
      <c r="AJ853" s="1">
        <v>6877976</v>
      </c>
      <c r="AK853" s="1">
        <v>3579223</v>
      </c>
      <c r="AL853" s="1">
        <v>2473633</v>
      </c>
      <c r="AM853" s="1">
        <v>1804611</v>
      </c>
      <c r="AN853" s="1">
        <v>8668325</v>
      </c>
      <c r="AO853" s="1">
        <v>15957585</v>
      </c>
      <c r="AP853" s="1">
        <v>8719613</v>
      </c>
      <c r="AQ853" s="1">
        <v>761693</v>
      </c>
      <c r="AR853" s="1">
        <v>4343417</v>
      </c>
      <c r="AS853" s="1">
        <v>3680103</v>
      </c>
      <c r="AT853" s="1">
        <v>3444827</v>
      </c>
      <c r="AU853" s="1">
        <v>23669733</v>
      </c>
      <c r="AV853" s="1">
        <v>2351012</v>
      </c>
      <c r="AW853" s="1">
        <v>2770777</v>
      </c>
      <c r="AX853" s="1">
        <v>6185995</v>
      </c>
      <c r="AY853" s="1">
        <v>5449524</v>
      </c>
      <c r="AZ853" s="1">
        <v>3727271</v>
      </c>
      <c r="BA853" s="1">
        <v>8214354</v>
      </c>
      <c r="BB853" s="1">
        <v>14759101</v>
      </c>
    </row>
    <row r="854" spans="1:54">
      <c r="A854" s="1">
        <v>2021</v>
      </c>
      <c r="B854" s="1">
        <v>5</v>
      </c>
      <c r="C854" s="1">
        <v>2</v>
      </c>
      <c r="D854" s="2">
        <v>44318</v>
      </c>
      <c r="E854" s="1">
        <v>17</v>
      </c>
      <c r="F854" s="1">
        <v>6</v>
      </c>
      <c r="G854" s="1" t="s">
        <v>2</v>
      </c>
      <c r="H854" s="1">
        <v>26789834</v>
      </c>
      <c r="I854" s="1">
        <v>2993395</v>
      </c>
      <c r="J854" s="1">
        <v>3637088</v>
      </c>
      <c r="K854" s="1">
        <v>6744873</v>
      </c>
      <c r="L854" s="1">
        <v>963920</v>
      </c>
      <c r="M854" s="1">
        <v>2489001</v>
      </c>
      <c r="N854" s="1">
        <v>4499565</v>
      </c>
      <c r="O854" s="1">
        <v>11098739</v>
      </c>
      <c r="P854" s="1">
        <v>9904778</v>
      </c>
      <c r="Q854" s="1">
        <v>10945012</v>
      </c>
      <c r="R854" s="1">
        <v>17922799</v>
      </c>
      <c r="S854" s="1">
        <v>18084348</v>
      </c>
      <c r="T854" s="1">
        <v>75388369</v>
      </c>
      <c r="U854" s="1">
        <v>33022233</v>
      </c>
      <c r="V854" s="1">
        <v>5513570</v>
      </c>
      <c r="W854" s="1">
        <v>3316630</v>
      </c>
      <c r="X854" s="1">
        <v>9792381</v>
      </c>
      <c r="Y854" s="1">
        <v>4471507</v>
      </c>
      <c r="Z854" s="1">
        <v>5727084</v>
      </c>
      <c r="AA854" s="1">
        <v>2758636</v>
      </c>
      <c r="AB854" s="1">
        <v>8136885</v>
      </c>
      <c r="AC854" s="1">
        <v>15223539</v>
      </c>
      <c r="AD854" s="1">
        <v>39494854</v>
      </c>
      <c r="AE854" s="1">
        <v>7545338</v>
      </c>
      <c r="AF854" s="1">
        <v>11469498</v>
      </c>
      <c r="AG854" s="1">
        <v>8786236</v>
      </c>
      <c r="AH854" s="1">
        <v>27652273</v>
      </c>
      <c r="AI854" s="1">
        <v>16938868</v>
      </c>
      <c r="AJ854" s="1">
        <v>7159459</v>
      </c>
      <c r="AK854" s="1">
        <v>4205989</v>
      </c>
      <c r="AL854" s="1">
        <v>2501712</v>
      </c>
      <c r="AM854" s="1">
        <v>2001011</v>
      </c>
      <c r="AN854" s="1">
        <v>8180996</v>
      </c>
      <c r="AO854" s="1">
        <v>17779713</v>
      </c>
      <c r="AP854" s="1">
        <v>9285422</v>
      </c>
      <c r="AQ854" s="1">
        <v>897791</v>
      </c>
      <c r="AR854" s="1">
        <v>5047943</v>
      </c>
      <c r="AS854" s="1">
        <v>4156685</v>
      </c>
      <c r="AT854" s="1">
        <v>3757312</v>
      </c>
      <c r="AU854" s="1">
        <v>25825961</v>
      </c>
      <c r="AV854" s="1">
        <v>3223842</v>
      </c>
      <c r="AW854" s="1">
        <v>3292923</v>
      </c>
      <c r="AX854" s="1">
        <v>8175084</v>
      </c>
      <c r="AY854" s="1">
        <v>5606041</v>
      </c>
      <c r="AZ854" s="1">
        <v>4041942</v>
      </c>
      <c r="BA854" s="1">
        <v>7318440</v>
      </c>
      <c r="BB854" s="1">
        <v>17002823</v>
      </c>
    </row>
    <row r="855" spans="1:54">
      <c r="A855" s="1">
        <v>2021</v>
      </c>
      <c r="B855" s="1">
        <v>5</v>
      </c>
      <c r="C855" s="1">
        <v>3</v>
      </c>
      <c r="D855" s="2">
        <v>44319</v>
      </c>
      <c r="E855" s="1">
        <v>18</v>
      </c>
      <c r="F855" s="1">
        <v>0</v>
      </c>
      <c r="G855" s="1" t="s">
        <v>1</v>
      </c>
      <c r="H855" s="1">
        <v>25619481</v>
      </c>
      <c r="I855" s="1">
        <v>2992065</v>
      </c>
      <c r="J855" s="1">
        <v>3677892</v>
      </c>
      <c r="K855" s="1">
        <v>6143608</v>
      </c>
      <c r="L855" s="1">
        <v>851112</v>
      </c>
      <c r="M855" s="1">
        <v>2849396</v>
      </c>
      <c r="N855" s="1">
        <v>4845895</v>
      </c>
      <c r="O855" s="1">
        <v>12462994</v>
      </c>
      <c r="P855" s="1">
        <v>9715936</v>
      </c>
      <c r="Q855" s="1">
        <v>9334410</v>
      </c>
      <c r="R855" s="1">
        <v>17726699</v>
      </c>
      <c r="S855" s="1">
        <v>18696237</v>
      </c>
      <c r="T855" s="1">
        <v>77590985</v>
      </c>
      <c r="U855" s="1">
        <v>33675499</v>
      </c>
      <c r="V855" s="1">
        <v>6831654</v>
      </c>
      <c r="W855" s="1">
        <v>3582686</v>
      </c>
      <c r="X855" s="1">
        <v>9563169</v>
      </c>
      <c r="Y855" s="1">
        <v>4721162</v>
      </c>
      <c r="Z855" s="1">
        <v>6378962</v>
      </c>
      <c r="AA855" s="1">
        <v>2673892</v>
      </c>
      <c r="AB855" s="1">
        <v>7772550</v>
      </c>
      <c r="AC855" s="1">
        <v>15707952</v>
      </c>
      <c r="AD855" s="1">
        <v>38164260</v>
      </c>
      <c r="AE855" s="1">
        <v>7576924</v>
      </c>
      <c r="AF855" s="1">
        <v>11974327</v>
      </c>
      <c r="AG855" s="1">
        <v>10463629</v>
      </c>
      <c r="AH855" s="1">
        <v>28002286</v>
      </c>
      <c r="AI855" s="1">
        <v>17056641</v>
      </c>
      <c r="AJ855" s="1">
        <v>7962268</v>
      </c>
      <c r="AK855" s="1">
        <v>4339104</v>
      </c>
      <c r="AL855" s="1">
        <v>2814493</v>
      </c>
      <c r="AM855" s="1">
        <v>1899609</v>
      </c>
      <c r="AN855" s="1">
        <v>8313412</v>
      </c>
      <c r="AO855" s="1">
        <v>16518600</v>
      </c>
      <c r="AP855" s="1">
        <v>9177360</v>
      </c>
      <c r="AQ855" s="1">
        <v>594562</v>
      </c>
      <c r="AR855" s="1">
        <v>5491531</v>
      </c>
      <c r="AS855" s="1">
        <v>3943567</v>
      </c>
      <c r="AT855" s="1">
        <v>3398276</v>
      </c>
      <c r="AU855" s="1">
        <v>23088282</v>
      </c>
      <c r="AV855" s="1">
        <v>2912398</v>
      </c>
      <c r="AW855" s="1">
        <v>3132144</v>
      </c>
      <c r="AX855" s="1">
        <v>7678074</v>
      </c>
      <c r="AY855" s="1">
        <v>5521781</v>
      </c>
      <c r="AZ855" s="1">
        <v>3581189</v>
      </c>
      <c r="BA855" s="1">
        <v>6762226</v>
      </c>
      <c r="BB855" s="1">
        <v>16171760</v>
      </c>
    </row>
    <row r="856" spans="1:54">
      <c r="A856" s="1">
        <v>2021</v>
      </c>
      <c r="B856" s="1">
        <v>5</v>
      </c>
      <c r="C856" s="1">
        <v>4</v>
      </c>
      <c r="D856" s="2">
        <v>44320</v>
      </c>
      <c r="E856" s="1">
        <v>18</v>
      </c>
      <c r="F856" s="1">
        <v>1</v>
      </c>
      <c r="G856" s="1" t="s">
        <v>54</v>
      </c>
      <c r="H856" s="1">
        <v>24978062</v>
      </c>
      <c r="I856" s="1">
        <v>2265062</v>
      </c>
      <c r="J856" s="1">
        <v>3450304</v>
      </c>
      <c r="K856" s="1">
        <v>6594019</v>
      </c>
      <c r="L856" s="1">
        <v>879004</v>
      </c>
      <c r="M856" s="1">
        <v>2614760</v>
      </c>
      <c r="N856" s="1">
        <v>4920989</v>
      </c>
      <c r="O856" s="1">
        <v>11900016</v>
      </c>
      <c r="P856" s="1">
        <v>9011934</v>
      </c>
      <c r="Q856" s="1">
        <v>11102031</v>
      </c>
      <c r="R856" s="1">
        <v>17838605</v>
      </c>
      <c r="S856" s="1">
        <v>19675942</v>
      </c>
      <c r="T856" s="1">
        <v>80991477</v>
      </c>
      <c r="U856" s="1">
        <v>33701861</v>
      </c>
      <c r="V856" s="1">
        <v>6599322</v>
      </c>
      <c r="W856" s="1">
        <v>3609136</v>
      </c>
      <c r="X856" s="1">
        <v>9297019</v>
      </c>
      <c r="Y856" s="1">
        <v>4214127</v>
      </c>
      <c r="Z856" s="1">
        <v>4943538</v>
      </c>
      <c r="AA856" s="1">
        <v>2431875</v>
      </c>
      <c r="AB856" s="1">
        <v>8009000</v>
      </c>
      <c r="AC856" s="1">
        <v>14541479</v>
      </c>
      <c r="AD856" s="1">
        <v>39632844</v>
      </c>
      <c r="AE856" s="1">
        <v>7619015</v>
      </c>
      <c r="AF856" s="1">
        <v>11618828</v>
      </c>
      <c r="AG856" s="1">
        <v>9642474</v>
      </c>
      <c r="AH856" s="1">
        <v>28758545</v>
      </c>
      <c r="AI856" s="1">
        <v>16883697</v>
      </c>
      <c r="AJ856" s="1">
        <v>7469640</v>
      </c>
      <c r="AK856" s="1">
        <v>4422455</v>
      </c>
      <c r="AL856" s="1">
        <v>2997196</v>
      </c>
      <c r="AM856" s="1">
        <v>1607166</v>
      </c>
      <c r="AN856" s="1">
        <v>7145896</v>
      </c>
      <c r="AO856" s="1">
        <v>16529767</v>
      </c>
      <c r="AP856" s="1">
        <v>8863573</v>
      </c>
      <c r="AQ856" s="1">
        <v>636246</v>
      </c>
      <c r="AR856" s="1">
        <v>5190857</v>
      </c>
      <c r="AS856" s="1">
        <v>4300484</v>
      </c>
      <c r="AT856" s="1">
        <v>2719798</v>
      </c>
      <c r="AU856" s="1">
        <v>23688675</v>
      </c>
      <c r="AV856" s="1">
        <v>2743675</v>
      </c>
      <c r="AW856" s="1">
        <v>2839532</v>
      </c>
      <c r="AX856" s="1">
        <v>7049583</v>
      </c>
      <c r="AY856" s="1">
        <v>4886059</v>
      </c>
      <c r="AZ856" s="1">
        <v>3477343</v>
      </c>
      <c r="BA856" s="1">
        <v>7182367</v>
      </c>
      <c r="BB856" s="1">
        <v>14525571</v>
      </c>
    </row>
    <row r="857" spans="1:54">
      <c r="A857" s="1">
        <v>2021</v>
      </c>
      <c r="B857" s="1">
        <v>5</v>
      </c>
      <c r="C857" s="1">
        <v>5</v>
      </c>
      <c r="D857" s="2">
        <v>44321</v>
      </c>
      <c r="E857" s="1">
        <v>18</v>
      </c>
      <c r="F857" s="1">
        <v>2</v>
      </c>
      <c r="G857" s="1" t="s">
        <v>55</v>
      </c>
      <c r="H857" s="1">
        <v>16899939</v>
      </c>
      <c r="I857" s="1">
        <v>1179328</v>
      </c>
      <c r="J857" s="1">
        <v>1632547</v>
      </c>
      <c r="K857" s="1">
        <v>4360334</v>
      </c>
      <c r="L857" s="1">
        <v>522704</v>
      </c>
      <c r="M857" s="1">
        <v>1271739</v>
      </c>
      <c r="N857" s="1">
        <v>2541865</v>
      </c>
      <c r="O857" s="1">
        <v>8614878</v>
      </c>
      <c r="P857" s="1">
        <v>7062535</v>
      </c>
      <c r="Q857" s="1">
        <v>7906046</v>
      </c>
      <c r="R857" s="1">
        <v>13595911</v>
      </c>
      <c r="S857" s="1">
        <v>12593197</v>
      </c>
      <c r="T857" s="1">
        <v>61392726</v>
      </c>
      <c r="U857" s="1">
        <v>25176032</v>
      </c>
      <c r="V857" s="1">
        <v>3015400</v>
      </c>
      <c r="W857" s="1">
        <v>1907219</v>
      </c>
      <c r="X857" s="1">
        <v>5994534</v>
      </c>
      <c r="Y857" s="1">
        <v>2079521</v>
      </c>
      <c r="Z857" s="1">
        <v>3776467</v>
      </c>
      <c r="AA857" s="1">
        <v>1600239</v>
      </c>
      <c r="AB857" s="1">
        <v>4467519</v>
      </c>
      <c r="AC857" s="1">
        <v>8884618</v>
      </c>
      <c r="AD857" s="1">
        <v>27353537</v>
      </c>
      <c r="AE857" s="1">
        <v>4792780</v>
      </c>
      <c r="AF857" s="1">
        <v>6575258</v>
      </c>
      <c r="AG857" s="1">
        <v>6370345</v>
      </c>
      <c r="AH857" s="1">
        <v>22609535</v>
      </c>
      <c r="AI857" s="1">
        <v>12726135</v>
      </c>
      <c r="AJ857" s="1">
        <v>5199771</v>
      </c>
      <c r="AK857" s="1">
        <v>3296751</v>
      </c>
      <c r="AL857" s="1">
        <v>1595261</v>
      </c>
      <c r="AM857" s="1">
        <v>1064938</v>
      </c>
      <c r="AN857" s="1">
        <v>4443160</v>
      </c>
      <c r="AO857" s="1">
        <v>11374005</v>
      </c>
      <c r="AP857" s="1">
        <v>5550901</v>
      </c>
      <c r="AQ857" s="1">
        <v>405086</v>
      </c>
      <c r="AR857" s="1">
        <v>3719212</v>
      </c>
      <c r="AS857" s="1">
        <v>3367443</v>
      </c>
      <c r="AT857" s="1">
        <v>2064200</v>
      </c>
      <c r="AU857" s="1">
        <v>16329476</v>
      </c>
      <c r="AV857" s="1">
        <v>2354625</v>
      </c>
      <c r="AW857" s="1">
        <v>1931390</v>
      </c>
      <c r="AX857" s="1">
        <v>4757873</v>
      </c>
      <c r="AY857" s="1">
        <v>2895209</v>
      </c>
      <c r="AZ857" s="1">
        <v>2143920</v>
      </c>
      <c r="BA857" s="1">
        <v>3740553</v>
      </c>
      <c r="BB857" s="1">
        <v>11899688</v>
      </c>
    </row>
    <row r="858" spans="1:54">
      <c r="A858" s="1">
        <v>2021</v>
      </c>
      <c r="B858" s="1">
        <v>5</v>
      </c>
      <c r="C858" s="1">
        <v>6</v>
      </c>
      <c r="D858" s="2">
        <v>44322</v>
      </c>
      <c r="E858" s="1">
        <v>18</v>
      </c>
      <c r="F858" s="1">
        <v>3</v>
      </c>
      <c r="G858" s="1" t="s">
        <v>56</v>
      </c>
      <c r="H858" s="1">
        <v>10868672</v>
      </c>
      <c r="I858" s="1">
        <v>916977</v>
      </c>
      <c r="J858" s="1">
        <v>1144736</v>
      </c>
      <c r="K858" s="1">
        <v>3177889</v>
      </c>
      <c r="L858" s="1">
        <v>265372</v>
      </c>
      <c r="M858" s="1">
        <v>872830</v>
      </c>
      <c r="N858" s="1">
        <v>2203349</v>
      </c>
      <c r="O858" s="1">
        <v>3939133</v>
      </c>
      <c r="P858" s="1">
        <v>2721030</v>
      </c>
      <c r="Q858" s="1">
        <v>4003189</v>
      </c>
      <c r="R858" s="1">
        <v>7042292</v>
      </c>
      <c r="S858" s="1">
        <v>6160733</v>
      </c>
      <c r="T858" s="1">
        <v>51967069</v>
      </c>
      <c r="U858" s="1">
        <v>12579858</v>
      </c>
      <c r="V858" s="1">
        <v>2110759</v>
      </c>
      <c r="W858" s="1">
        <v>1065130</v>
      </c>
      <c r="X858" s="1">
        <v>2870026</v>
      </c>
      <c r="Y858" s="1">
        <v>974332</v>
      </c>
      <c r="Z858" s="1">
        <v>1501012</v>
      </c>
      <c r="AA858" s="1">
        <v>606826</v>
      </c>
      <c r="AB858" s="1">
        <v>2744655</v>
      </c>
      <c r="AC858" s="1">
        <v>6250210</v>
      </c>
      <c r="AD858" s="1">
        <v>19443562</v>
      </c>
      <c r="AE858" s="1">
        <v>2666101</v>
      </c>
      <c r="AF858" s="1">
        <v>3805482</v>
      </c>
      <c r="AG858" s="1">
        <v>3270042</v>
      </c>
      <c r="AH858" s="1">
        <v>16988005</v>
      </c>
      <c r="AI858" s="1">
        <v>7877723</v>
      </c>
      <c r="AJ858" s="1">
        <v>2271776</v>
      </c>
      <c r="AK858" s="1">
        <v>1927781</v>
      </c>
      <c r="AL858" s="1">
        <v>758220</v>
      </c>
      <c r="AM858" s="1">
        <v>625765</v>
      </c>
      <c r="AN858" s="1">
        <v>2607383</v>
      </c>
      <c r="AO858" s="1">
        <v>5932709</v>
      </c>
      <c r="AP858" s="1">
        <v>2304609</v>
      </c>
      <c r="AQ858" s="1">
        <v>305513</v>
      </c>
      <c r="AR858" s="1">
        <v>1429003</v>
      </c>
      <c r="AS858" s="1">
        <v>1646790</v>
      </c>
      <c r="AT858" s="1">
        <v>1176624</v>
      </c>
      <c r="AU858" s="1">
        <v>9035598</v>
      </c>
      <c r="AV858" s="1">
        <v>978963</v>
      </c>
      <c r="AW858" s="1">
        <v>884915</v>
      </c>
      <c r="AX858" s="1">
        <v>2389459</v>
      </c>
      <c r="AY858" s="1">
        <v>1403993</v>
      </c>
      <c r="AZ858" s="1">
        <v>1156477</v>
      </c>
      <c r="BA858" s="1">
        <v>2614835</v>
      </c>
      <c r="BB858" s="1">
        <v>7607301</v>
      </c>
    </row>
    <row r="859" spans="1:54">
      <c r="A859" s="1">
        <v>2021</v>
      </c>
      <c r="B859" s="1">
        <v>5</v>
      </c>
      <c r="C859" s="1">
        <v>7</v>
      </c>
      <c r="D859" s="2">
        <v>44323</v>
      </c>
      <c r="E859" s="1">
        <v>18</v>
      </c>
      <c r="F859" s="1">
        <v>4</v>
      </c>
      <c r="G859" s="1" t="s">
        <v>57</v>
      </c>
      <c r="H859" s="1">
        <v>12694639</v>
      </c>
      <c r="I859" s="1">
        <v>1597066</v>
      </c>
      <c r="J859" s="1">
        <v>2042624</v>
      </c>
      <c r="K859" s="1">
        <v>3916950</v>
      </c>
      <c r="L859" s="1">
        <v>608299</v>
      </c>
      <c r="M859" s="1">
        <v>1386405</v>
      </c>
      <c r="N859" s="1">
        <v>2777828</v>
      </c>
      <c r="O859" s="1">
        <v>5145937</v>
      </c>
      <c r="P859" s="1">
        <v>4809541</v>
      </c>
      <c r="Q859" s="1">
        <v>6765938</v>
      </c>
      <c r="R859" s="1">
        <v>9847594</v>
      </c>
      <c r="S859" s="1">
        <v>7882127</v>
      </c>
      <c r="T859" s="1">
        <v>62390820</v>
      </c>
      <c r="U859" s="1">
        <v>15952208</v>
      </c>
      <c r="V859" s="1">
        <v>2685951</v>
      </c>
      <c r="W859" s="1">
        <v>1383066</v>
      </c>
      <c r="X859" s="1">
        <v>4970836</v>
      </c>
      <c r="Y859" s="1">
        <v>1802673</v>
      </c>
      <c r="Z859" s="1">
        <v>2363029</v>
      </c>
      <c r="AA859" s="1">
        <v>1223405</v>
      </c>
      <c r="AB859" s="1">
        <v>3384827</v>
      </c>
      <c r="AC859" s="1">
        <v>7750682</v>
      </c>
      <c r="AD859" s="1">
        <v>24743225</v>
      </c>
      <c r="AE859" s="1">
        <v>3277506</v>
      </c>
      <c r="AF859" s="1">
        <v>5330990</v>
      </c>
      <c r="AG859" s="1">
        <v>4091861</v>
      </c>
      <c r="AH859" s="1">
        <v>19710151</v>
      </c>
      <c r="AI859" s="1">
        <v>8622040</v>
      </c>
      <c r="AJ859" s="1">
        <v>3041225</v>
      </c>
      <c r="AK859" s="1">
        <v>1771452</v>
      </c>
      <c r="AL859" s="1">
        <v>1208256</v>
      </c>
      <c r="AM859" s="1">
        <v>857713</v>
      </c>
      <c r="AN859" s="1">
        <v>3403479</v>
      </c>
      <c r="AO859" s="1">
        <v>8243249</v>
      </c>
      <c r="AP859" s="1">
        <v>4275647</v>
      </c>
      <c r="AQ859" s="1">
        <v>465323</v>
      </c>
      <c r="AR859" s="1">
        <v>2415205</v>
      </c>
      <c r="AS859" s="1">
        <v>1889879</v>
      </c>
      <c r="AT859" s="1">
        <v>1619437</v>
      </c>
      <c r="AU859" s="1">
        <v>11624796</v>
      </c>
      <c r="AV859" s="1">
        <v>1623111</v>
      </c>
      <c r="AW859" s="1">
        <v>1590932</v>
      </c>
      <c r="AX859" s="1">
        <v>3185058</v>
      </c>
      <c r="AY859" s="1">
        <v>2471523</v>
      </c>
      <c r="AZ859" s="1">
        <v>1655582</v>
      </c>
      <c r="BA859" s="1">
        <v>3353658</v>
      </c>
      <c r="BB859" s="1">
        <v>8835866</v>
      </c>
    </row>
    <row r="860" spans="1:54">
      <c r="A860" s="1">
        <v>2021</v>
      </c>
      <c r="B860" s="1">
        <v>5</v>
      </c>
      <c r="C860" s="1">
        <v>8</v>
      </c>
      <c r="D860" s="2">
        <v>44324</v>
      </c>
      <c r="E860" s="1">
        <v>18</v>
      </c>
      <c r="F860" s="1">
        <v>5</v>
      </c>
      <c r="G860" s="1" t="s">
        <v>58</v>
      </c>
      <c r="H860" s="1">
        <v>17982355</v>
      </c>
      <c r="I860" s="1">
        <v>2098806</v>
      </c>
      <c r="J860" s="1">
        <v>2484500</v>
      </c>
      <c r="K860" s="1">
        <v>6408713</v>
      </c>
      <c r="L860" s="1">
        <v>710614</v>
      </c>
      <c r="M860" s="1">
        <v>2079898</v>
      </c>
      <c r="N860" s="1">
        <v>3295639</v>
      </c>
      <c r="O860" s="1">
        <v>9485246</v>
      </c>
      <c r="P860" s="1">
        <v>7683175</v>
      </c>
      <c r="Q860" s="1">
        <v>8738014</v>
      </c>
      <c r="R860" s="1">
        <v>15263690</v>
      </c>
      <c r="S860" s="1">
        <v>14110752</v>
      </c>
      <c r="T860" s="1">
        <v>86435331</v>
      </c>
      <c r="U860" s="1">
        <v>29109129</v>
      </c>
      <c r="V860" s="1">
        <v>4248888</v>
      </c>
      <c r="W860" s="1">
        <v>2053343</v>
      </c>
      <c r="X860" s="1">
        <v>6364258</v>
      </c>
      <c r="Y860" s="1">
        <v>3132967</v>
      </c>
      <c r="Z860" s="1">
        <v>3371678</v>
      </c>
      <c r="AA860" s="1">
        <v>1594373</v>
      </c>
      <c r="AB860" s="1">
        <v>4345543</v>
      </c>
      <c r="AC860" s="1">
        <v>11344829</v>
      </c>
      <c r="AD860" s="1">
        <v>33527378</v>
      </c>
      <c r="AE860" s="1">
        <v>5366441</v>
      </c>
      <c r="AF860" s="1">
        <v>8178990</v>
      </c>
      <c r="AG860" s="1">
        <v>7050817</v>
      </c>
      <c r="AH860" s="1">
        <v>27356413</v>
      </c>
      <c r="AI860" s="1">
        <v>13999431</v>
      </c>
      <c r="AJ860" s="1">
        <v>5409215</v>
      </c>
      <c r="AK860" s="1">
        <v>3638806</v>
      </c>
      <c r="AL860" s="1">
        <v>1802957</v>
      </c>
      <c r="AM860" s="1">
        <v>1114009</v>
      </c>
      <c r="AN860" s="1">
        <v>5909565</v>
      </c>
      <c r="AO860" s="1">
        <v>12335939</v>
      </c>
      <c r="AP860" s="1">
        <v>6833132</v>
      </c>
      <c r="AQ860" s="1">
        <v>663862</v>
      </c>
      <c r="AR860" s="1">
        <v>3060381</v>
      </c>
      <c r="AS860" s="1">
        <v>2978683</v>
      </c>
      <c r="AT860" s="1">
        <v>2536703</v>
      </c>
      <c r="AU860" s="1">
        <v>16144178</v>
      </c>
      <c r="AV860" s="1">
        <v>1741034</v>
      </c>
      <c r="AW860" s="1">
        <v>2508020</v>
      </c>
      <c r="AX860" s="1">
        <v>4892942</v>
      </c>
      <c r="AY860" s="1">
        <v>3363870</v>
      </c>
      <c r="AZ860" s="1">
        <v>2754574</v>
      </c>
      <c r="BA860" s="1">
        <v>5159220</v>
      </c>
      <c r="BB860" s="1">
        <v>10894449</v>
      </c>
    </row>
    <row r="861" spans="1:54">
      <c r="A861" s="1">
        <v>2021</v>
      </c>
      <c r="B861" s="1">
        <v>5</v>
      </c>
      <c r="C861" s="1">
        <v>9</v>
      </c>
      <c r="D861" s="2">
        <v>44325</v>
      </c>
      <c r="E861" s="1">
        <v>18</v>
      </c>
      <c r="F861" s="1">
        <v>6</v>
      </c>
      <c r="G861" s="1" t="s">
        <v>2</v>
      </c>
      <c r="H861" s="1">
        <v>14033628</v>
      </c>
      <c r="I861" s="1">
        <v>1321488</v>
      </c>
      <c r="J861" s="1">
        <v>1864398</v>
      </c>
      <c r="K861" s="1">
        <v>5165214</v>
      </c>
      <c r="L861" s="1">
        <v>450371</v>
      </c>
      <c r="M861" s="1">
        <v>902181</v>
      </c>
      <c r="N861" s="1">
        <v>2458369</v>
      </c>
      <c r="O861" s="1">
        <v>7935320</v>
      </c>
      <c r="P861" s="1">
        <v>7202647</v>
      </c>
      <c r="Q861" s="1">
        <v>6220267</v>
      </c>
      <c r="R861" s="1">
        <v>15680569</v>
      </c>
      <c r="S861" s="1">
        <v>15123000</v>
      </c>
      <c r="T861" s="1">
        <v>76465210</v>
      </c>
      <c r="U861" s="1">
        <v>28309436</v>
      </c>
      <c r="V861" s="1">
        <v>3229346</v>
      </c>
      <c r="W861" s="1">
        <v>1993355</v>
      </c>
      <c r="X861" s="1">
        <v>5366072</v>
      </c>
      <c r="Y861" s="1">
        <v>2541543</v>
      </c>
      <c r="Z861" s="1">
        <v>3267622</v>
      </c>
      <c r="AA861" s="1">
        <v>1829622</v>
      </c>
      <c r="AB861" s="1">
        <v>4169883</v>
      </c>
      <c r="AC861" s="1">
        <v>7447105</v>
      </c>
      <c r="AD861" s="1">
        <v>29203812</v>
      </c>
      <c r="AE861" s="1">
        <v>5014543</v>
      </c>
      <c r="AF861" s="1">
        <v>8774965</v>
      </c>
      <c r="AG861" s="1">
        <v>7692248</v>
      </c>
      <c r="AH861" s="1">
        <v>31340892</v>
      </c>
      <c r="AI861" s="1">
        <v>16770285</v>
      </c>
      <c r="AJ861" s="1">
        <v>5664824</v>
      </c>
      <c r="AK861" s="1">
        <v>4031277</v>
      </c>
      <c r="AL861" s="1">
        <v>1416084</v>
      </c>
      <c r="AM861" s="1">
        <v>947409</v>
      </c>
      <c r="AN861" s="1">
        <v>5887330</v>
      </c>
      <c r="AO861" s="1">
        <v>10471317</v>
      </c>
      <c r="AP861" s="1">
        <v>5200318</v>
      </c>
      <c r="AQ861" s="1">
        <v>587347</v>
      </c>
      <c r="AR861" s="1">
        <v>3758377</v>
      </c>
      <c r="AS861" s="1">
        <v>3787455</v>
      </c>
      <c r="AT861" s="1">
        <v>2325441</v>
      </c>
      <c r="AU861" s="1">
        <v>15665819</v>
      </c>
      <c r="AV861" s="1">
        <v>1757484</v>
      </c>
      <c r="AW861" s="1">
        <v>2126484</v>
      </c>
      <c r="AX861" s="1">
        <v>4996104</v>
      </c>
      <c r="AY861" s="1">
        <v>2665680</v>
      </c>
      <c r="AZ861" s="1">
        <v>2214608</v>
      </c>
      <c r="BA861" s="1">
        <v>4950019</v>
      </c>
      <c r="BB861" s="1">
        <v>10063381</v>
      </c>
    </row>
    <row r="862" spans="1:54">
      <c r="A862" s="1">
        <v>2021</v>
      </c>
      <c r="B862" s="1">
        <v>5</v>
      </c>
      <c r="C862" s="1">
        <v>10</v>
      </c>
      <c r="D862" s="2">
        <v>44326</v>
      </c>
      <c r="E862" s="1">
        <v>19</v>
      </c>
      <c r="F862" s="1">
        <v>0</v>
      </c>
      <c r="G862" s="1" t="s">
        <v>1</v>
      </c>
      <c r="H862" s="1">
        <v>7840479</v>
      </c>
      <c r="I862" s="1">
        <v>883737</v>
      </c>
      <c r="J862" s="1">
        <v>1324626</v>
      </c>
      <c r="K862" s="1">
        <v>2622306</v>
      </c>
      <c r="L862" s="1">
        <v>374096</v>
      </c>
      <c r="M862" s="1">
        <v>702336</v>
      </c>
      <c r="N862" s="1">
        <v>1779057</v>
      </c>
      <c r="O862" s="1">
        <v>4318884</v>
      </c>
      <c r="P862" s="1">
        <v>2458303</v>
      </c>
      <c r="Q862" s="1">
        <v>2379948</v>
      </c>
      <c r="R862" s="1">
        <v>6862089</v>
      </c>
      <c r="S862" s="1">
        <v>5353087</v>
      </c>
      <c r="T862" s="1">
        <v>49965283</v>
      </c>
      <c r="U862" s="1">
        <v>11967601</v>
      </c>
      <c r="V862" s="1">
        <v>1697095</v>
      </c>
      <c r="W862" s="1">
        <v>913255</v>
      </c>
      <c r="X862" s="1">
        <v>2707901</v>
      </c>
      <c r="Y862" s="1">
        <v>1261883</v>
      </c>
      <c r="Z862" s="1">
        <v>867272</v>
      </c>
      <c r="AA862" s="1">
        <v>403089</v>
      </c>
      <c r="AB862" s="1">
        <v>1384569</v>
      </c>
      <c r="AC862" s="1">
        <v>4370152</v>
      </c>
      <c r="AD862" s="1">
        <v>15496389</v>
      </c>
      <c r="AE862" s="1">
        <v>1843194</v>
      </c>
      <c r="AF862" s="1">
        <v>3391804</v>
      </c>
      <c r="AG862" s="1">
        <v>3160230</v>
      </c>
      <c r="AH862" s="1">
        <v>16142138</v>
      </c>
      <c r="AI862" s="1">
        <v>7266524</v>
      </c>
      <c r="AJ862" s="1">
        <v>2367811</v>
      </c>
      <c r="AK862" s="1">
        <v>950143</v>
      </c>
      <c r="AL862" s="1">
        <v>404164</v>
      </c>
      <c r="AM862" s="1">
        <v>629988</v>
      </c>
      <c r="AN862" s="1">
        <v>2409667</v>
      </c>
      <c r="AO862" s="1">
        <v>4516273</v>
      </c>
      <c r="AP862" s="1">
        <v>2482771</v>
      </c>
      <c r="AQ862" s="1">
        <v>261412</v>
      </c>
      <c r="AR862" s="1">
        <v>1783420</v>
      </c>
      <c r="AS862" s="1">
        <v>1192836</v>
      </c>
      <c r="AT862" s="1">
        <v>1049083</v>
      </c>
      <c r="AU862" s="1">
        <v>8668710</v>
      </c>
      <c r="AV862" s="1">
        <v>698031</v>
      </c>
      <c r="AW862" s="1">
        <v>1003780</v>
      </c>
      <c r="AX862" s="1">
        <v>1903005</v>
      </c>
      <c r="AY862" s="1">
        <v>1574170</v>
      </c>
      <c r="AZ862" s="1">
        <v>949303</v>
      </c>
      <c r="BA862" s="1">
        <v>1810651</v>
      </c>
      <c r="BB862" s="1">
        <v>5942394</v>
      </c>
    </row>
    <row r="863" spans="1:54">
      <c r="A863" s="1">
        <v>2021</v>
      </c>
      <c r="B863" s="1">
        <v>5</v>
      </c>
      <c r="C863" s="1">
        <v>11</v>
      </c>
      <c r="D863" s="2">
        <v>44327</v>
      </c>
      <c r="E863" s="1">
        <v>19</v>
      </c>
      <c r="F863" s="1">
        <v>1</v>
      </c>
      <c r="G863" s="1" t="s">
        <v>54</v>
      </c>
      <c r="H863" s="1">
        <v>8722500</v>
      </c>
      <c r="I863" s="1">
        <v>920049</v>
      </c>
      <c r="J863" s="1">
        <v>1158986</v>
      </c>
      <c r="K863" s="1">
        <v>3300671</v>
      </c>
      <c r="L863" s="1">
        <v>377905</v>
      </c>
      <c r="M863" s="1">
        <v>833391</v>
      </c>
      <c r="N863" s="1">
        <v>1751041</v>
      </c>
      <c r="O863" s="1">
        <v>4088501</v>
      </c>
      <c r="P863" s="1">
        <v>3197783</v>
      </c>
      <c r="Q863" s="1">
        <v>4653184</v>
      </c>
      <c r="R863" s="1">
        <v>6734988</v>
      </c>
      <c r="S863" s="1">
        <v>6577840</v>
      </c>
      <c r="T863" s="1">
        <v>53192936</v>
      </c>
      <c r="U863" s="1">
        <v>12220490</v>
      </c>
      <c r="V863" s="1">
        <v>1990040</v>
      </c>
      <c r="W863" s="1">
        <v>999356</v>
      </c>
      <c r="X863" s="1">
        <v>3283430</v>
      </c>
      <c r="Y863" s="1">
        <v>1438760</v>
      </c>
      <c r="Z863" s="1">
        <v>1118020</v>
      </c>
      <c r="AA863" s="1">
        <v>533508</v>
      </c>
      <c r="AB863" s="1">
        <v>1724869</v>
      </c>
      <c r="AC863" s="1">
        <v>4878445</v>
      </c>
      <c r="AD863" s="1">
        <v>18331056</v>
      </c>
      <c r="AE863" s="1">
        <v>1942936</v>
      </c>
      <c r="AF863" s="1">
        <v>3481563</v>
      </c>
      <c r="AG863" s="1">
        <v>3065217</v>
      </c>
      <c r="AH863" s="1">
        <v>17018187</v>
      </c>
      <c r="AI863" s="1">
        <v>6733948</v>
      </c>
      <c r="AJ863" s="1">
        <v>2081095</v>
      </c>
      <c r="AK863" s="1">
        <v>1454038</v>
      </c>
      <c r="AL863" s="1">
        <v>686047</v>
      </c>
      <c r="AM863" s="1">
        <v>468459</v>
      </c>
      <c r="AN863" s="1">
        <v>2223379</v>
      </c>
      <c r="AO863" s="1">
        <v>5519751</v>
      </c>
      <c r="AP863" s="1">
        <v>2559298</v>
      </c>
      <c r="AQ863" s="1">
        <v>403045</v>
      </c>
      <c r="AR863" s="1">
        <v>1735037</v>
      </c>
      <c r="AS863" s="1">
        <v>1845775</v>
      </c>
      <c r="AT863" s="1">
        <v>1270890</v>
      </c>
      <c r="AU863" s="1">
        <v>8963838</v>
      </c>
      <c r="AV863" s="1">
        <v>614983</v>
      </c>
      <c r="AW863" s="1">
        <v>1051371</v>
      </c>
      <c r="AX863" s="1">
        <v>2278056</v>
      </c>
      <c r="AY863" s="1">
        <v>1680252</v>
      </c>
      <c r="AZ863" s="1">
        <v>1051803</v>
      </c>
      <c r="BA863" s="1">
        <v>2245634</v>
      </c>
      <c r="BB863" s="1">
        <v>6193846</v>
      </c>
    </row>
    <row r="864" spans="1:54">
      <c r="A864" s="1">
        <v>2021</v>
      </c>
      <c r="B864" s="1">
        <v>5</v>
      </c>
      <c r="C864" s="1">
        <v>12</v>
      </c>
      <c r="D864" s="2">
        <v>44328</v>
      </c>
      <c r="E864" s="1">
        <v>19</v>
      </c>
      <c r="F864" s="1">
        <v>2</v>
      </c>
      <c r="G864" s="1" t="s">
        <v>55</v>
      </c>
      <c r="H864" s="1">
        <v>8163079</v>
      </c>
      <c r="I864" s="1">
        <v>1646132</v>
      </c>
      <c r="J864" s="1">
        <v>1293158</v>
      </c>
      <c r="K864" s="1">
        <v>4199914</v>
      </c>
      <c r="L864" s="1">
        <v>373666</v>
      </c>
      <c r="M864" s="1">
        <v>1381681</v>
      </c>
      <c r="N864" s="1">
        <v>2367557</v>
      </c>
      <c r="O864" s="1">
        <v>4538982</v>
      </c>
      <c r="P864" s="1">
        <v>3821965</v>
      </c>
      <c r="Q864" s="1">
        <v>4325611</v>
      </c>
      <c r="R864" s="1">
        <v>7950757</v>
      </c>
      <c r="S864" s="1">
        <v>7818546</v>
      </c>
      <c r="T864" s="1">
        <v>62658306</v>
      </c>
      <c r="U864" s="1">
        <v>13844857</v>
      </c>
      <c r="V864" s="1">
        <v>1974541</v>
      </c>
      <c r="W864" s="1">
        <v>849082</v>
      </c>
      <c r="X864" s="1">
        <v>3082813</v>
      </c>
      <c r="Y864" s="1">
        <v>1285204</v>
      </c>
      <c r="Z864" s="1">
        <v>1151368</v>
      </c>
      <c r="AA864" s="1">
        <v>667249</v>
      </c>
      <c r="AB864" s="1">
        <v>2253908</v>
      </c>
      <c r="AC864" s="1">
        <v>5628965</v>
      </c>
      <c r="AD864" s="1">
        <v>12319766</v>
      </c>
      <c r="AE864" s="1">
        <v>1605584</v>
      </c>
      <c r="AF864" s="1">
        <v>3631606</v>
      </c>
      <c r="AG864" s="1">
        <v>3413254</v>
      </c>
      <c r="AH864" s="1">
        <v>17564191</v>
      </c>
      <c r="AI864" s="1">
        <v>7782843</v>
      </c>
      <c r="AJ864" s="1">
        <v>2854443</v>
      </c>
      <c r="AK864" s="1">
        <v>1390216</v>
      </c>
      <c r="AL864" s="1">
        <v>992193</v>
      </c>
      <c r="AM864" s="1">
        <v>555891</v>
      </c>
      <c r="AN864" s="1">
        <v>2078891</v>
      </c>
      <c r="AO864" s="1">
        <v>5801102</v>
      </c>
      <c r="AP864" s="1">
        <v>3897000</v>
      </c>
      <c r="AQ864" s="1">
        <v>221161</v>
      </c>
      <c r="AR864" s="1">
        <v>1475087</v>
      </c>
      <c r="AS864" s="1">
        <v>1955570</v>
      </c>
      <c r="AT864" s="1">
        <v>1188318</v>
      </c>
      <c r="AU864" s="1">
        <v>4422752</v>
      </c>
      <c r="AV864" s="1">
        <v>568255</v>
      </c>
      <c r="AW864" s="1">
        <v>1029688</v>
      </c>
      <c r="AX864" s="1">
        <v>1866267</v>
      </c>
      <c r="AY864" s="1">
        <v>1055293</v>
      </c>
      <c r="AZ864" s="1">
        <v>996238</v>
      </c>
      <c r="BA864" s="1">
        <v>2060807</v>
      </c>
      <c r="BB864" s="1">
        <v>6044375</v>
      </c>
    </row>
    <row r="865" spans="1:54">
      <c r="A865" s="1">
        <v>2021</v>
      </c>
      <c r="B865" s="1">
        <v>5</v>
      </c>
      <c r="C865" s="1">
        <v>13</v>
      </c>
      <c r="D865" s="2">
        <v>44329</v>
      </c>
      <c r="E865" s="1">
        <v>19</v>
      </c>
      <c r="F865" s="1">
        <v>3</v>
      </c>
      <c r="G865" s="1" t="s">
        <v>56</v>
      </c>
      <c r="H865" s="1">
        <v>7864080</v>
      </c>
      <c r="I865" s="1">
        <v>1230463</v>
      </c>
      <c r="J865" s="1">
        <v>1608610</v>
      </c>
      <c r="K865" s="1">
        <v>4158879</v>
      </c>
      <c r="L865" s="1">
        <v>613153</v>
      </c>
      <c r="M865" s="1">
        <v>1113862</v>
      </c>
      <c r="N865" s="1">
        <v>2274073</v>
      </c>
      <c r="O865" s="1">
        <v>4251766</v>
      </c>
      <c r="P865" s="1">
        <v>3489688</v>
      </c>
      <c r="Q865" s="1">
        <v>4375071</v>
      </c>
      <c r="R865" s="1">
        <v>7984542</v>
      </c>
      <c r="S865" s="1">
        <v>6792916</v>
      </c>
      <c r="T865" s="1">
        <v>56079056</v>
      </c>
      <c r="U865" s="1">
        <v>13099527</v>
      </c>
      <c r="V865" s="1">
        <v>2483963</v>
      </c>
      <c r="W865" s="1">
        <v>1138438</v>
      </c>
      <c r="X865" s="1">
        <v>2389691</v>
      </c>
      <c r="Y865" s="1">
        <v>1512459</v>
      </c>
      <c r="Z865" s="1">
        <v>1635765</v>
      </c>
      <c r="AA865" s="1">
        <v>940597</v>
      </c>
      <c r="AB865" s="1">
        <v>1774042</v>
      </c>
      <c r="AC865" s="1">
        <v>5539003</v>
      </c>
      <c r="AD865" s="1">
        <v>12240534</v>
      </c>
      <c r="AE865" s="1">
        <v>2088305</v>
      </c>
      <c r="AF865" s="1">
        <v>3850075</v>
      </c>
      <c r="AG865" s="1">
        <v>3865518</v>
      </c>
      <c r="AH865" s="1">
        <v>18776159</v>
      </c>
      <c r="AI865" s="1">
        <v>7774452</v>
      </c>
      <c r="AJ865" s="1">
        <v>2633348</v>
      </c>
      <c r="AK865" s="1">
        <v>1602246</v>
      </c>
      <c r="AL865" s="1">
        <v>957276</v>
      </c>
      <c r="AM865" s="1">
        <v>492551</v>
      </c>
      <c r="AN865" s="1">
        <v>3064148</v>
      </c>
      <c r="AO865" s="1">
        <v>6069215</v>
      </c>
      <c r="AP865" s="1">
        <v>3119338</v>
      </c>
      <c r="AQ865" s="1">
        <v>230968</v>
      </c>
      <c r="AR865" s="1">
        <v>1559934</v>
      </c>
      <c r="AS865" s="1">
        <v>1974240</v>
      </c>
      <c r="AT865" s="1">
        <v>1588350</v>
      </c>
      <c r="AU865" s="1">
        <v>4947001</v>
      </c>
      <c r="AV865" s="1">
        <v>856528</v>
      </c>
      <c r="AW865" s="1">
        <v>1271906</v>
      </c>
      <c r="AX865" s="1">
        <v>2466688</v>
      </c>
      <c r="AY865" s="1">
        <v>1514622</v>
      </c>
      <c r="AZ865" s="1">
        <v>980193</v>
      </c>
      <c r="BA865" s="1">
        <v>2351377</v>
      </c>
      <c r="BB865" s="1">
        <v>6506699</v>
      </c>
    </row>
    <row r="866" spans="1:54">
      <c r="A866" s="1">
        <v>2021</v>
      </c>
      <c r="B866" s="1">
        <v>5</v>
      </c>
      <c r="C866" s="1">
        <v>14</v>
      </c>
      <c r="D866" s="2">
        <v>44330</v>
      </c>
      <c r="E866" s="1">
        <v>19</v>
      </c>
      <c r="F866" s="1">
        <v>4</v>
      </c>
      <c r="G866" s="1" t="s">
        <v>57</v>
      </c>
      <c r="H866" s="1">
        <v>10353177</v>
      </c>
      <c r="I866" s="1">
        <v>2069291</v>
      </c>
      <c r="J866" s="1">
        <v>2140241</v>
      </c>
      <c r="K866" s="1">
        <v>5111345</v>
      </c>
      <c r="L866" s="1">
        <v>470063</v>
      </c>
      <c r="M866" s="1">
        <v>1222057</v>
      </c>
      <c r="N866" s="1">
        <v>2503139</v>
      </c>
      <c r="O866" s="1">
        <v>6378844</v>
      </c>
      <c r="P866" s="1">
        <v>4835392</v>
      </c>
      <c r="Q866" s="1">
        <v>7388542</v>
      </c>
      <c r="R866" s="1">
        <v>10563801</v>
      </c>
      <c r="S866" s="1">
        <v>9145904</v>
      </c>
      <c r="T866" s="1">
        <v>78409946</v>
      </c>
      <c r="U866" s="1">
        <v>18168175</v>
      </c>
      <c r="V866" s="1">
        <v>3441752</v>
      </c>
      <c r="W866" s="1">
        <v>1325427</v>
      </c>
      <c r="X866" s="1">
        <v>4430232</v>
      </c>
      <c r="Y866" s="1">
        <v>1849869</v>
      </c>
      <c r="Z866" s="1">
        <v>2150189</v>
      </c>
      <c r="AA866" s="1">
        <v>1113727</v>
      </c>
      <c r="AB866" s="1">
        <v>2020090</v>
      </c>
      <c r="AC866" s="1">
        <v>8109045</v>
      </c>
      <c r="AD866" s="1">
        <v>16015184</v>
      </c>
      <c r="AE866" s="1">
        <v>2766916</v>
      </c>
      <c r="AF866" s="1">
        <v>6240813</v>
      </c>
      <c r="AG866" s="1">
        <v>5176811</v>
      </c>
      <c r="AH866" s="1">
        <v>21658930</v>
      </c>
      <c r="AI866" s="1">
        <v>9323284</v>
      </c>
      <c r="AJ866" s="1">
        <v>3406489</v>
      </c>
      <c r="AK866" s="1">
        <v>2131900</v>
      </c>
      <c r="AL866" s="1">
        <v>1175626</v>
      </c>
      <c r="AM866" s="1">
        <v>1022487</v>
      </c>
      <c r="AN866" s="1">
        <v>2344180</v>
      </c>
      <c r="AO866" s="1">
        <v>8260375</v>
      </c>
      <c r="AP866" s="1">
        <v>4828532</v>
      </c>
      <c r="AQ866" s="1">
        <v>392766</v>
      </c>
      <c r="AR866" s="1">
        <v>2093704</v>
      </c>
      <c r="AS866" s="1">
        <v>1981791</v>
      </c>
      <c r="AT866" s="1">
        <v>2206412</v>
      </c>
      <c r="AU866" s="1">
        <v>5598488</v>
      </c>
      <c r="AV866" s="1">
        <v>1112263</v>
      </c>
      <c r="AW866" s="1">
        <v>1242994</v>
      </c>
      <c r="AX866" s="1">
        <v>2703239</v>
      </c>
      <c r="AY866" s="1">
        <v>2051528</v>
      </c>
      <c r="AZ866" s="1">
        <v>1204654</v>
      </c>
      <c r="BA866" s="1">
        <v>3078574</v>
      </c>
      <c r="BB866" s="1">
        <v>7930785</v>
      </c>
    </row>
    <row r="867" spans="1:54">
      <c r="A867" s="1">
        <v>2021</v>
      </c>
      <c r="B867" s="1">
        <v>5</v>
      </c>
      <c r="C867" s="1">
        <v>15</v>
      </c>
      <c r="D867" s="2">
        <v>44331</v>
      </c>
      <c r="E867" s="1">
        <v>19</v>
      </c>
      <c r="F867" s="1">
        <v>5</v>
      </c>
      <c r="G867" s="1" t="s">
        <v>58</v>
      </c>
      <c r="H867" s="1">
        <v>13919539</v>
      </c>
      <c r="I867" s="1">
        <v>2619239</v>
      </c>
      <c r="J867" s="1">
        <v>2881837</v>
      </c>
      <c r="K867" s="1">
        <v>7650802</v>
      </c>
      <c r="L867" s="1">
        <v>772930</v>
      </c>
      <c r="M867" s="1">
        <v>2428220</v>
      </c>
      <c r="N867" s="1">
        <v>2873195</v>
      </c>
      <c r="O867" s="1">
        <v>10701606</v>
      </c>
      <c r="P867" s="1">
        <v>7621335</v>
      </c>
      <c r="Q867" s="1">
        <v>10557662</v>
      </c>
      <c r="R867" s="1">
        <v>16868903</v>
      </c>
      <c r="S867" s="1">
        <v>15577980</v>
      </c>
      <c r="T867" s="1">
        <v>100518507</v>
      </c>
      <c r="U867" s="1">
        <v>29829961</v>
      </c>
      <c r="V867" s="1">
        <v>5358957</v>
      </c>
      <c r="W867" s="1">
        <v>2256073</v>
      </c>
      <c r="X867" s="1">
        <v>6846623</v>
      </c>
      <c r="Y867" s="1">
        <v>3315348</v>
      </c>
      <c r="Z867" s="1">
        <v>3266500</v>
      </c>
      <c r="AA867" s="1">
        <v>1850430</v>
      </c>
      <c r="AB867" s="1">
        <v>3743006</v>
      </c>
      <c r="AC867" s="1">
        <v>11786579</v>
      </c>
      <c r="AD867" s="1">
        <v>24170449</v>
      </c>
      <c r="AE867" s="1">
        <v>4864564</v>
      </c>
      <c r="AF867" s="1">
        <v>9826756</v>
      </c>
      <c r="AG867" s="1">
        <v>8289261</v>
      </c>
      <c r="AH867" s="1">
        <v>28883239</v>
      </c>
      <c r="AI867" s="1">
        <v>15554698</v>
      </c>
      <c r="AJ867" s="1">
        <v>5944849</v>
      </c>
      <c r="AK867" s="1">
        <v>3591413</v>
      </c>
      <c r="AL867" s="1">
        <v>1683338</v>
      </c>
      <c r="AM867" s="1">
        <v>925231</v>
      </c>
      <c r="AN867" s="1">
        <v>3994070</v>
      </c>
      <c r="AO867" s="1">
        <v>11113583</v>
      </c>
      <c r="AP867" s="1">
        <v>6387938</v>
      </c>
      <c r="AQ867" s="1">
        <v>712595</v>
      </c>
      <c r="AR867" s="1">
        <v>2986590</v>
      </c>
      <c r="AS867" s="1">
        <v>3216905</v>
      </c>
      <c r="AT867" s="1">
        <v>2523111</v>
      </c>
      <c r="AU867" s="1">
        <v>8588580</v>
      </c>
      <c r="AV867" s="1">
        <v>1466113</v>
      </c>
      <c r="AW867" s="1">
        <v>1850933</v>
      </c>
      <c r="AX867" s="1">
        <v>3856347</v>
      </c>
      <c r="AY867" s="1">
        <v>2750619</v>
      </c>
      <c r="AZ867" s="1">
        <v>1829553</v>
      </c>
      <c r="BA867" s="1">
        <v>3601999</v>
      </c>
      <c r="BB867" s="1">
        <v>11608784</v>
      </c>
    </row>
    <row r="868" spans="1:54">
      <c r="A868" s="1">
        <v>2021</v>
      </c>
      <c r="B868" s="1">
        <v>5</v>
      </c>
      <c r="C868" s="1">
        <v>16</v>
      </c>
      <c r="D868" s="2">
        <v>44332</v>
      </c>
      <c r="E868" s="1">
        <v>19</v>
      </c>
      <c r="F868" s="1">
        <v>6</v>
      </c>
      <c r="G868" s="1" t="s">
        <v>2</v>
      </c>
      <c r="H868" s="1">
        <v>8250965</v>
      </c>
      <c r="I868" s="1">
        <v>985588</v>
      </c>
      <c r="J868" s="1">
        <v>1626222</v>
      </c>
      <c r="K868" s="1">
        <v>4985185</v>
      </c>
      <c r="L868" s="1">
        <v>466347</v>
      </c>
      <c r="M868" s="1">
        <v>938891</v>
      </c>
      <c r="N868" s="1">
        <v>2011900</v>
      </c>
      <c r="O868" s="1">
        <v>7514776</v>
      </c>
      <c r="P868" s="1">
        <v>5391990</v>
      </c>
      <c r="Q868" s="1">
        <v>3973317</v>
      </c>
      <c r="R868" s="1">
        <v>12932079</v>
      </c>
      <c r="S868" s="1">
        <v>12646851</v>
      </c>
      <c r="T868" s="1">
        <v>72413047</v>
      </c>
      <c r="U868" s="1">
        <v>24096318</v>
      </c>
      <c r="V868" s="1">
        <v>3240043</v>
      </c>
      <c r="W868" s="1">
        <v>1721158</v>
      </c>
      <c r="X868" s="1">
        <v>5303309</v>
      </c>
      <c r="Y868" s="1">
        <v>2217216</v>
      </c>
      <c r="Z868" s="1">
        <v>2274317</v>
      </c>
      <c r="AA868" s="1">
        <v>1374018</v>
      </c>
      <c r="AB868" s="1">
        <v>2999834</v>
      </c>
      <c r="AC868" s="1">
        <v>7404729</v>
      </c>
      <c r="AD868" s="1">
        <v>18588741</v>
      </c>
      <c r="AE868" s="1">
        <v>4009459</v>
      </c>
      <c r="AF868" s="1">
        <v>7080366</v>
      </c>
      <c r="AG868" s="1">
        <v>6166354</v>
      </c>
      <c r="AH868" s="1">
        <v>25747212</v>
      </c>
      <c r="AI868" s="1">
        <v>14516966</v>
      </c>
      <c r="AJ868" s="1">
        <v>4833841</v>
      </c>
      <c r="AK868" s="1">
        <v>2729492</v>
      </c>
      <c r="AL868" s="1">
        <v>1327433</v>
      </c>
      <c r="AM868" s="1">
        <v>654507</v>
      </c>
      <c r="AN868" s="1">
        <v>2770730</v>
      </c>
      <c r="AO868" s="1">
        <v>5506587</v>
      </c>
      <c r="AP868" s="1">
        <v>4366057</v>
      </c>
      <c r="AQ868" s="1">
        <v>514868</v>
      </c>
      <c r="AR868" s="1">
        <v>2966993</v>
      </c>
      <c r="AS868" s="1">
        <v>3412274</v>
      </c>
      <c r="AT868" s="1">
        <v>1929451</v>
      </c>
      <c r="AU868" s="1">
        <v>7282886</v>
      </c>
      <c r="AV868" s="1">
        <v>1370329</v>
      </c>
      <c r="AW868" s="1">
        <v>1737245</v>
      </c>
      <c r="AX868" s="1">
        <v>3986797</v>
      </c>
      <c r="AY868" s="1">
        <v>2332302</v>
      </c>
      <c r="AZ868" s="1">
        <v>1721157</v>
      </c>
      <c r="BA868" s="1">
        <v>3133115</v>
      </c>
      <c r="BB868" s="1">
        <v>9725275</v>
      </c>
    </row>
    <row r="869" spans="1:54">
      <c r="A869" s="1">
        <v>2021</v>
      </c>
      <c r="B869" s="1">
        <v>5</v>
      </c>
      <c r="C869" s="1">
        <v>17</v>
      </c>
      <c r="D869" s="2">
        <v>44333</v>
      </c>
      <c r="E869" s="1">
        <v>20</v>
      </c>
      <c r="F869" s="1">
        <v>0</v>
      </c>
      <c r="G869" s="1" t="s">
        <v>1</v>
      </c>
      <c r="H869" s="1">
        <v>5032992</v>
      </c>
      <c r="I869" s="1">
        <v>1003781</v>
      </c>
      <c r="J869" s="1">
        <v>1119302</v>
      </c>
      <c r="K869" s="1">
        <v>2985046</v>
      </c>
      <c r="L869" s="1">
        <v>336419</v>
      </c>
      <c r="M869" s="1">
        <v>824045</v>
      </c>
      <c r="N869" s="1">
        <v>1102900</v>
      </c>
      <c r="O869" s="1">
        <v>3428560</v>
      </c>
      <c r="P869" s="1">
        <v>2326004</v>
      </c>
      <c r="Q869" s="1">
        <v>1679422</v>
      </c>
      <c r="R869" s="1">
        <v>6481527</v>
      </c>
      <c r="S869" s="1">
        <v>6139426</v>
      </c>
      <c r="T869" s="1">
        <v>52346706</v>
      </c>
      <c r="U869" s="1">
        <v>10523617</v>
      </c>
      <c r="V869" s="1">
        <v>2021655</v>
      </c>
      <c r="W869" s="1">
        <v>982111</v>
      </c>
      <c r="X869" s="1">
        <v>3291061</v>
      </c>
      <c r="Y869" s="1">
        <v>1200175</v>
      </c>
      <c r="Z869" s="1">
        <v>888052</v>
      </c>
      <c r="AA869" s="1">
        <v>411406</v>
      </c>
      <c r="AB869" s="1">
        <v>1239734</v>
      </c>
      <c r="AC869" s="1">
        <v>3823855</v>
      </c>
      <c r="AD869" s="1">
        <v>10312376</v>
      </c>
      <c r="AE869" s="1">
        <v>1881576</v>
      </c>
      <c r="AF869" s="1">
        <v>2962541</v>
      </c>
      <c r="AG869" s="1">
        <v>3151376</v>
      </c>
      <c r="AH869" s="1">
        <v>15237777</v>
      </c>
      <c r="AI869" s="1">
        <v>6647845</v>
      </c>
      <c r="AJ869" s="1">
        <v>2365819</v>
      </c>
      <c r="AK869" s="1">
        <v>1150988</v>
      </c>
      <c r="AL869" s="1">
        <v>706279</v>
      </c>
      <c r="AM869" s="1">
        <v>520804</v>
      </c>
      <c r="AN869" s="1">
        <v>910465</v>
      </c>
      <c r="AO869" s="1">
        <v>3106007</v>
      </c>
      <c r="AP869" s="1">
        <v>2188507</v>
      </c>
      <c r="AQ869" s="1">
        <v>227023</v>
      </c>
      <c r="AR869" s="1">
        <v>1987725</v>
      </c>
      <c r="AS869" s="1">
        <v>1493782</v>
      </c>
      <c r="AT869" s="1">
        <v>1126578</v>
      </c>
      <c r="AU869" s="1">
        <v>3765844</v>
      </c>
      <c r="AV869" s="1">
        <v>484471</v>
      </c>
      <c r="AW869" s="1">
        <v>957497</v>
      </c>
      <c r="AX869" s="1">
        <v>1297717</v>
      </c>
      <c r="AY869" s="1">
        <v>1186118</v>
      </c>
      <c r="AZ869" s="1">
        <v>1050996</v>
      </c>
      <c r="BA869" s="1">
        <v>1749351</v>
      </c>
      <c r="BB869" s="1">
        <v>5917048</v>
      </c>
    </row>
    <row r="870" spans="1:54">
      <c r="A870" s="1">
        <v>2021</v>
      </c>
      <c r="B870" s="1">
        <v>5</v>
      </c>
      <c r="C870" s="1">
        <v>18</v>
      </c>
      <c r="D870" s="2">
        <v>44334</v>
      </c>
      <c r="E870" s="1">
        <v>20</v>
      </c>
      <c r="F870" s="1">
        <v>1</v>
      </c>
      <c r="G870" s="1" t="s">
        <v>54</v>
      </c>
      <c r="H870" s="1">
        <v>5728516</v>
      </c>
      <c r="I870" s="1">
        <v>1121409</v>
      </c>
      <c r="J870" s="1">
        <v>1647548</v>
      </c>
      <c r="K870" s="1">
        <v>4312696</v>
      </c>
      <c r="L870" s="1">
        <v>490399</v>
      </c>
      <c r="M870" s="1">
        <v>914825</v>
      </c>
      <c r="N870" s="1">
        <v>1638694</v>
      </c>
      <c r="O870" s="1">
        <v>4453586</v>
      </c>
      <c r="P870" s="1">
        <v>2992304</v>
      </c>
      <c r="Q870" s="1">
        <v>2194381</v>
      </c>
      <c r="R870" s="1">
        <v>7407073</v>
      </c>
      <c r="S870" s="1">
        <v>6894734</v>
      </c>
      <c r="T870" s="1">
        <v>59414449</v>
      </c>
      <c r="U870" s="1">
        <v>12767909</v>
      </c>
      <c r="V870" s="1">
        <v>2439809</v>
      </c>
      <c r="W870" s="1">
        <v>1145144</v>
      </c>
      <c r="X870" s="1">
        <v>3481157</v>
      </c>
      <c r="Y870" s="1">
        <v>1401679</v>
      </c>
      <c r="Z870" s="1">
        <v>1345336</v>
      </c>
      <c r="AA870" s="1">
        <v>506326</v>
      </c>
      <c r="AB870" s="1">
        <v>1611354</v>
      </c>
      <c r="AC870" s="1">
        <v>4805140</v>
      </c>
      <c r="AD870" s="1">
        <v>13148635</v>
      </c>
      <c r="AE870" s="1">
        <v>2008899</v>
      </c>
      <c r="AF870" s="1">
        <v>3515774</v>
      </c>
      <c r="AG870" s="1">
        <v>3540041</v>
      </c>
      <c r="AH870" s="1">
        <v>17545236</v>
      </c>
      <c r="AI870" s="1">
        <v>6914570</v>
      </c>
      <c r="AJ870" s="1">
        <v>1889996</v>
      </c>
      <c r="AK870" s="1">
        <v>1706249</v>
      </c>
      <c r="AL870" s="1">
        <v>686802</v>
      </c>
      <c r="AM870" s="1">
        <v>565629</v>
      </c>
      <c r="AN870" s="1">
        <v>764035</v>
      </c>
      <c r="AO870" s="1">
        <v>3182302</v>
      </c>
      <c r="AP870" s="1">
        <v>3101561</v>
      </c>
      <c r="AQ870" s="1">
        <v>299209</v>
      </c>
      <c r="AR870" s="1">
        <v>1653717</v>
      </c>
      <c r="AS870" s="1">
        <v>1716290</v>
      </c>
      <c r="AT870" s="1">
        <v>1294449</v>
      </c>
      <c r="AU870" s="1">
        <v>4077994</v>
      </c>
      <c r="AV870" s="1">
        <v>684561</v>
      </c>
      <c r="AW870" s="1">
        <v>941209</v>
      </c>
      <c r="AX870" s="1">
        <v>1490855</v>
      </c>
      <c r="AY870" s="1">
        <v>1298645</v>
      </c>
      <c r="AZ870" s="1">
        <v>1043354</v>
      </c>
      <c r="BA870" s="1">
        <v>2493174</v>
      </c>
      <c r="BB870" s="1">
        <v>5716890</v>
      </c>
    </row>
    <row r="871" spans="1:54">
      <c r="A871" s="1">
        <v>2021</v>
      </c>
      <c r="B871" s="1">
        <v>5</v>
      </c>
      <c r="C871" s="1">
        <v>19</v>
      </c>
      <c r="D871" s="2">
        <v>44335</v>
      </c>
      <c r="E871" s="1">
        <v>20</v>
      </c>
      <c r="F871" s="1">
        <v>2</v>
      </c>
      <c r="G871" s="1" t="s">
        <v>55</v>
      </c>
      <c r="H871" s="1">
        <v>5954585</v>
      </c>
      <c r="I871" s="1">
        <v>1159227</v>
      </c>
      <c r="J871" s="1">
        <v>1703385</v>
      </c>
      <c r="K871" s="1">
        <v>4538941</v>
      </c>
      <c r="L871" s="1">
        <v>461248</v>
      </c>
      <c r="M871" s="1">
        <v>942770</v>
      </c>
      <c r="N871" s="1">
        <v>1746888</v>
      </c>
      <c r="O871" s="1">
        <v>4348377</v>
      </c>
      <c r="P871" s="1">
        <v>3755788</v>
      </c>
      <c r="Q871" s="1">
        <v>2161256</v>
      </c>
      <c r="R871" s="1">
        <v>7789415</v>
      </c>
      <c r="S871" s="1">
        <v>7395916</v>
      </c>
      <c r="T871" s="1">
        <v>61069013</v>
      </c>
      <c r="U871" s="1">
        <v>12885806</v>
      </c>
      <c r="V871" s="1">
        <v>2083142</v>
      </c>
      <c r="W871" s="1">
        <v>946612</v>
      </c>
      <c r="X871" s="1">
        <v>3021485</v>
      </c>
      <c r="Y871" s="1">
        <v>1438650</v>
      </c>
      <c r="Z871" s="1">
        <v>1427280</v>
      </c>
      <c r="AA871" s="1">
        <v>628620</v>
      </c>
      <c r="AB871" s="1">
        <v>1821153</v>
      </c>
      <c r="AC871" s="1">
        <v>4926420</v>
      </c>
      <c r="AD871" s="1">
        <v>13044363</v>
      </c>
      <c r="AE871" s="1">
        <v>1569483</v>
      </c>
      <c r="AF871" s="1">
        <v>4391513</v>
      </c>
      <c r="AG871" s="1">
        <v>3709365</v>
      </c>
      <c r="AH871" s="1">
        <v>18671637</v>
      </c>
      <c r="AI871" s="1">
        <v>8093617</v>
      </c>
      <c r="AJ871" s="1">
        <v>2551132</v>
      </c>
      <c r="AK871" s="1">
        <v>1736646</v>
      </c>
      <c r="AL871" s="1">
        <v>1001736</v>
      </c>
      <c r="AM871" s="1">
        <v>565674</v>
      </c>
      <c r="AN871" s="1">
        <v>1182677</v>
      </c>
      <c r="AO871" s="1">
        <v>3601219</v>
      </c>
      <c r="AP871" s="1">
        <v>2826242</v>
      </c>
      <c r="AQ871" s="1">
        <v>391093</v>
      </c>
      <c r="AR871" s="1">
        <v>1870984</v>
      </c>
      <c r="AS871" s="1">
        <v>2176600</v>
      </c>
      <c r="AT871" s="1">
        <v>1196776</v>
      </c>
      <c r="AU871" s="1">
        <v>5012738</v>
      </c>
      <c r="AV871" s="1">
        <v>829240</v>
      </c>
      <c r="AW871" s="1">
        <v>1066810</v>
      </c>
      <c r="AX871" s="1">
        <v>2028681</v>
      </c>
      <c r="AY871" s="1">
        <v>1271919</v>
      </c>
      <c r="AZ871" s="1">
        <v>918955</v>
      </c>
      <c r="BA871" s="1">
        <v>2148405</v>
      </c>
      <c r="BB871" s="1">
        <v>6205087</v>
      </c>
    </row>
    <row r="872" spans="1:54">
      <c r="A872" s="1">
        <v>2021</v>
      </c>
      <c r="B872" s="1">
        <v>5</v>
      </c>
      <c r="C872" s="1">
        <v>20</v>
      </c>
      <c r="D872" s="2">
        <v>44336</v>
      </c>
      <c r="E872" s="1">
        <v>20</v>
      </c>
      <c r="F872" s="1">
        <v>3</v>
      </c>
      <c r="G872" s="1" t="s">
        <v>56</v>
      </c>
      <c r="H872" s="1">
        <v>6758060</v>
      </c>
      <c r="I872" s="1">
        <v>1392878</v>
      </c>
      <c r="J872" s="1">
        <v>1871582</v>
      </c>
      <c r="K872" s="1">
        <v>4175792</v>
      </c>
      <c r="L872" s="1">
        <v>533980</v>
      </c>
      <c r="M872" s="1">
        <v>952221</v>
      </c>
      <c r="N872" s="1">
        <v>1836267</v>
      </c>
      <c r="O872" s="1">
        <v>5361995</v>
      </c>
      <c r="P872" s="1">
        <v>3787566</v>
      </c>
      <c r="Q872" s="1">
        <v>2309537</v>
      </c>
      <c r="R872" s="1">
        <v>8129192</v>
      </c>
      <c r="S872" s="1">
        <v>7009001</v>
      </c>
      <c r="T872" s="1">
        <v>63776018</v>
      </c>
      <c r="U872" s="1">
        <v>13885911</v>
      </c>
      <c r="V872" s="1">
        <v>2690933</v>
      </c>
      <c r="W872" s="1">
        <v>1214679</v>
      </c>
      <c r="X872" s="1">
        <v>2578172</v>
      </c>
      <c r="Y872" s="1">
        <v>1439708</v>
      </c>
      <c r="Z872" s="1">
        <v>1282443</v>
      </c>
      <c r="AA872" s="1">
        <v>874865</v>
      </c>
      <c r="AB872" s="1">
        <v>1740431</v>
      </c>
      <c r="AC872" s="1">
        <v>5370178</v>
      </c>
      <c r="AD872" s="1">
        <v>12310651</v>
      </c>
      <c r="AE872" s="1">
        <v>2057288</v>
      </c>
      <c r="AF872" s="1">
        <v>4095627</v>
      </c>
      <c r="AG872" s="1">
        <v>3759241</v>
      </c>
      <c r="AH872" s="1">
        <v>16857353</v>
      </c>
      <c r="AI872" s="1">
        <v>8095264</v>
      </c>
      <c r="AJ872" s="1">
        <v>2713253</v>
      </c>
      <c r="AK872" s="1">
        <v>1806269</v>
      </c>
      <c r="AL872" s="1">
        <v>832577</v>
      </c>
      <c r="AM872" s="1">
        <v>449755</v>
      </c>
      <c r="AN872" s="1">
        <v>1109958</v>
      </c>
      <c r="AO872" s="1">
        <v>3496745</v>
      </c>
      <c r="AP872" s="1">
        <v>2599522</v>
      </c>
      <c r="AQ872" s="1">
        <v>453190</v>
      </c>
      <c r="AR872" s="1">
        <v>1801772</v>
      </c>
      <c r="AS872" s="1">
        <v>1808358</v>
      </c>
      <c r="AT872" s="1">
        <v>1188066</v>
      </c>
      <c r="AU872" s="1">
        <v>4709408</v>
      </c>
      <c r="AV872" s="1">
        <v>676255</v>
      </c>
      <c r="AW872" s="1">
        <v>928731</v>
      </c>
      <c r="AX872" s="1">
        <v>1549563</v>
      </c>
      <c r="AY872" s="1">
        <v>1319653</v>
      </c>
      <c r="AZ872" s="1">
        <v>854894</v>
      </c>
      <c r="BA872" s="1">
        <v>2130740</v>
      </c>
      <c r="BB872" s="1">
        <v>5879015</v>
      </c>
    </row>
    <row r="873" spans="1:54">
      <c r="A873" s="1">
        <v>2021</v>
      </c>
      <c r="B873" s="1">
        <v>5</v>
      </c>
      <c r="C873" s="1">
        <v>21</v>
      </c>
      <c r="D873" s="2">
        <v>44337</v>
      </c>
      <c r="E873" s="1">
        <v>20</v>
      </c>
      <c r="F873" s="1">
        <v>4</v>
      </c>
      <c r="G873" s="1" t="s">
        <v>57</v>
      </c>
      <c r="H873" s="1">
        <v>7907572</v>
      </c>
      <c r="I873" s="1">
        <v>1890526</v>
      </c>
      <c r="J873" s="1">
        <v>2173642</v>
      </c>
      <c r="K873" s="1">
        <v>5481754</v>
      </c>
      <c r="L873" s="1">
        <v>614368</v>
      </c>
      <c r="M873" s="1">
        <v>1540433</v>
      </c>
      <c r="N873" s="1">
        <v>1979292</v>
      </c>
      <c r="O873" s="1">
        <v>6759430</v>
      </c>
      <c r="P873" s="1">
        <v>5056096</v>
      </c>
      <c r="Q873" s="1">
        <v>2949710</v>
      </c>
      <c r="R873" s="1">
        <v>10443707</v>
      </c>
      <c r="S873" s="1">
        <v>8499437</v>
      </c>
      <c r="T873" s="1">
        <v>75913857</v>
      </c>
      <c r="U873" s="1">
        <v>16417855</v>
      </c>
      <c r="V873" s="1">
        <v>3410559</v>
      </c>
      <c r="W873" s="1">
        <v>1242239</v>
      </c>
      <c r="X873" s="1">
        <v>4684441</v>
      </c>
      <c r="Y873" s="1">
        <v>1889888</v>
      </c>
      <c r="Z873" s="1">
        <v>1797920</v>
      </c>
      <c r="AA873" s="1">
        <v>1212388</v>
      </c>
      <c r="AB873" s="1">
        <v>1887345</v>
      </c>
      <c r="AC873" s="1">
        <v>7587487</v>
      </c>
      <c r="AD873" s="1">
        <v>14373125</v>
      </c>
      <c r="AE873" s="1">
        <v>2207761</v>
      </c>
      <c r="AF873" s="1">
        <v>6044489</v>
      </c>
      <c r="AG873" s="1">
        <v>4753145</v>
      </c>
      <c r="AH873" s="1">
        <v>20618424</v>
      </c>
      <c r="AI873" s="1">
        <v>8713160</v>
      </c>
      <c r="AJ873" s="1">
        <v>3240945</v>
      </c>
      <c r="AK873" s="1">
        <v>1916688</v>
      </c>
      <c r="AL873" s="1">
        <v>1239644</v>
      </c>
      <c r="AM873" s="1">
        <v>609439</v>
      </c>
      <c r="AN873" s="1">
        <v>1496452</v>
      </c>
      <c r="AO873" s="1">
        <v>4135953</v>
      </c>
      <c r="AP873" s="1">
        <v>4175130</v>
      </c>
      <c r="AQ873" s="1">
        <v>490716</v>
      </c>
      <c r="AR873" s="1">
        <v>2538869</v>
      </c>
      <c r="AS873" s="1">
        <v>2116773</v>
      </c>
      <c r="AT873" s="1">
        <v>1362421</v>
      </c>
      <c r="AU873" s="1">
        <v>6176026</v>
      </c>
      <c r="AV873" s="1">
        <v>904983</v>
      </c>
      <c r="AW873" s="1">
        <v>1443577</v>
      </c>
      <c r="AX873" s="1">
        <v>1977223</v>
      </c>
      <c r="AY873" s="1">
        <v>1975668</v>
      </c>
      <c r="AZ873" s="1">
        <v>1267625</v>
      </c>
      <c r="BA873" s="1">
        <v>3020704</v>
      </c>
      <c r="BB873" s="1">
        <v>7499682</v>
      </c>
    </row>
    <row r="874" spans="1:54">
      <c r="A874" s="1">
        <v>2021</v>
      </c>
      <c r="B874" s="1">
        <v>5</v>
      </c>
      <c r="C874" s="1">
        <v>22</v>
      </c>
      <c r="D874" s="2">
        <v>44338</v>
      </c>
      <c r="E874" s="1">
        <v>20</v>
      </c>
      <c r="F874" s="1">
        <v>5</v>
      </c>
      <c r="G874" s="1" t="s">
        <v>58</v>
      </c>
      <c r="H874" s="1">
        <v>10687563</v>
      </c>
      <c r="I874" s="1">
        <v>2426846</v>
      </c>
      <c r="J874" s="1">
        <v>2734728</v>
      </c>
      <c r="K874" s="1">
        <v>8289442</v>
      </c>
      <c r="L874" s="1">
        <v>822444</v>
      </c>
      <c r="M874" s="1">
        <v>2093146</v>
      </c>
      <c r="N874" s="1">
        <v>3044292</v>
      </c>
      <c r="O874" s="1">
        <v>9892495</v>
      </c>
      <c r="P874" s="1">
        <v>8026321</v>
      </c>
      <c r="Q874" s="1">
        <v>4924221</v>
      </c>
      <c r="R874" s="1">
        <v>17227369</v>
      </c>
      <c r="S874" s="1">
        <v>16775126</v>
      </c>
      <c r="T874" s="1">
        <v>104047680</v>
      </c>
      <c r="U874" s="1">
        <v>30713212</v>
      </c>
      <c r="V874" s="1">
        <v>5169120</v>
      </c>
      <c r="W874" s="1">
        <v>2641659</v>
      </c>
      <c r="X874" s="1">
        <v>6868121</v>
      </c>
      <c r="Y874" s="1">
        <v>2954147</v>
      </c>
      <c r="Z874" s="1">
        <v>3296991</v>
      </c>
      <c r="AA874" s="1">
        <v>1696657</v>
      </c>
      <c r="AB874" s="1">
        <v>3533816</v>
      </c>
      <c r="AC874" s="1">
        <v>11134253</v>
      </c>
      <c r="AD874" s="1">
        <v>23170408</v>
      </c>
      <c r="AE874" s="1">
        <v>4455286</v>
      </c>
      <c r="AF874" s="1">
        <v>9631843</v>
      </c>
      <c r="AG874" s="1">
        <v>9019403</v>
      </c>
      <c r="AH874" s="1">
        <v>30117973</v>
      </c>
      <c r="AI874" s="1">
        <v>16354694</v>
      </c>
      <c r="AJ874" s="1">
        <v>6270369</v>
      </c>
      <c r="AK874" s="1">
        <v>4031612</v>
      </c>
      <c r="AL874" s="1">
        <v>2535095</v>
      </c>
      <c r="AM874" s="1">
        <v>1165794</v>
      </c>
      <c r="AN874" s="1">
        <v>2466083</v>
      </c>
      <c r="AO874" s="1">
        <v>5213467</v>
      </c>
      <c r="AP874" s="1">
        <v>6902079</v>
      </c>
      <c r="AQ874" s="1">
        <v>625497</v>
      </c>
      <c r="AR874" s="1">
        <v>3200274</v>
      </c>
      <c r="AS874" s="1">
        <v>3748532</v>
      </c>
      <c r="AT874" s="1">
        <v>2595889</v>
      </c>
      <c r="AU874" s="1">
        <v>8337230</v>
      </c>
      <c r="AV874" s="1">
        <v>1646032</v>
      </c>
      <c r="AW874" s="1">
        <v>2403455</v>
      </c>
      <c r="AX874" s="1">
        <v>4233988</v>
      </c>
      <c r="AY874" s="1">
        <v>3609215</v>
      </c>
      <c r="AZ874" s="1">
        <v>2256659</v>
      </c>
      <c r="BA874" s="1">
        <v>4364492</v>
      </c>
      <c r="BB874" s="1">
        <v>9441661</v>
      </c>
    </row>
    <row r="875" spans="1:54">
      <c r="A875" s="1">
        <v>2021</v>
      </c>
      <c r="B875" s="1">
        <v>5</v>
      </c>
      <c r="C875" s="1">
        <v>23</v>
      </c>
      <c r="D875" s="2">
        <v>44339</v>
      </c>
      <c r="E875" s="1">
        <v>20</v>
      </c>
      <c r="F875" s="1">
        <v>6</v>
      </c>
      <c r="G875" s="1" t="s">
        <v>2</v>
      </c>
      <c r="H875" s="1">
        <v>9061442</v>
      </c>
      <c r="I875" s="1">
        <v>1371716</v>
      </c>
      <c r="J875" s="1">
        <v>1851333</v>
      </c>
      <c r="K875" s="1">
        <v>5781254</v>
      </c>
      <c r="L875" s="1">
        <v>494225</v>
      </c>
      <c r="M875" s="1">
        <v>971176</v>
      </c>
      <c r="N875" s="1">
        <v>2048458</v>
      </c>
      <c r="O875" s="1">
        <v>6929972</v>
      </c>
      <c r="P875" s="1">
        <v>6037838</v>
      </c>
      <c r="Q875" s="1">
        <v>3134572</v>
      </c>
      <c r="R875" s="1">
        <v>14925065</v>
      </c>
      <c r="S875" s="1">
        <v>15150204</v>
      </c>
      <c r="T875" s="1">
        <v>83901070</v>
      </c>
      <c r="U875" s="1">
        <v>26689116</v>
      </c>
      <c r="V875" s="1">
        <v>3490488</v>
      </c>
      <c r="W875" s="1">
        <v>1786516</v>
      </c>
      <c r="X875" s="1">
        <v>5183440</v>
      </c>
      <c r="Y875" s="1">
        <v>2778943</v>
      </c>
      <c r="Z875" s="1">
        <v>2893120</v>
      </c>
      <c r="AA875" s="1">
        <v>1896701</v>
      </c>
      <c r="AB875" s="1">
        <v>3158448</v>
      </c>
      <c r="AC875" s="1">
        <v>8518089</v>
      </c>
      <c r="AD875" s="1">
        <v>20564692</v>
      </c>
      <c r="AE875" s="1">
        <v>4371432</v>
      </c>
      <c r="AF875" s="1">
        <v>7978042</v>
      </c>
      <c r="AG875" s="1">
        <v>7486067</v>
      </c>
      <c r="AH875" s="1">
        <v>28833014</v>
      </c>
      <c r="AI875" s="1">
        <v>17071408</v>
      </c>
      <c r="AJ875" s="1">
        <v>5931017</v>
      </c>
      <c r="AK875" s="1">
        <v>3211683</v>
      </c>
      <c r="AL875" s="1">
        <v>1236018</v>
      </c>
      <c r="AM875" s="1">
        <v>631248</v>
      </c>
      <c r="AN875" s="1">
        <v>2272771</v>
      </c>
      <c r="AO875" s="1">
        <v>4457886</v>
      </c>
      <c r="AP875" s="1">
        <v>4373828</v>
      </c>
      <c r="AQ875" s="1">
        <v>558084</v>
      </c>
      <c r="AR875" s="1">
        <v>3247032</v>
      </c>
      <c r="AS875" s="1">
        <v>4043431</v>
      </c>
      <c r="AT875" s="1">
        <v>1985789</v>
      </c>
      <c r="AU875" s="1">
        <v>8109350</v>
      </c>
      <c r="AV875" s="1">
        <v>1382885</v>
      </c>
      <c r="AW875" s="1">
        <v>1898214</v>
      </c>
      <c r="AX875" s="1">
        <v>4150598</v>
      </c>
      <c r="AY875" s="1">
        <v>2677043</v>
      </c>
      <c r="AZ875" s="1">
        <v>1846396</v>
      </c>
      <c r="BA875" s="1">
        <v>3300157</v>
      </c>
      <c r="BB875" s="1">
        <v>6181509</v>
      </c>
    </row>
    <row r="876" spans="1:54">
      <c r="A876" s="1">
        <v>2021</v>
      </c>
      <c r="B876" s="1">
        <v>5</v>
      </c>
      <c r="C876" s="1">
        <v>24</v>
      </c>
      <c r="D876" s="2">
        <v>44340</v>
      </c>
      <c r="E876" s="1">
        <v>21</v>
      </c>
      <c r="F876" s="1">
        <v>0</v>
      </c>
      <c r="G876" s="1" t="s">
        <v>1</v>
      </c>
      <c r="H876" s="1">
        <v>5964047</v>
      </c>
      <c r="I876" s="1">
        <v>913169</v>
      </c>
      <c r="J876" s="1">
        <v>1381075</v>
      </c>
      <c r="K876" s="1">
        <v>3108957</v>
      </c>
      <c r="L876" s="1">
        <v>377832</v>
      </c>
      <c r="M876" s="1">
        <v>483983</v>
      </c>
      <c r="N876" s="1">
        <v>1521115</v>
      </c>
      <c r="O876" s="1">
        <v>3960531</v>
      </c>
      <c r="P876" s="1">
        <v>2187286</v>
      </c>
      <c r="Q876" s="1">
        <v>1436534</v>
      </c>
      <c r="R876" s="1">
        <v>6936947</v>
      </c>
      <c r="S876" s="1">
        <v>6504525</v>
      </c>
      <c r="T876" s="1">
        <v>55173124</v>
      </c>
      <c r="U876" s="1">
        <v>13211587</v>
      </c>
      <c r="V876" s="1">
        <v>1918403</v>
      </c>
      <c r="W876" s="1">
        <v>895038</v>
      </c>
      <c r="X876" s="1">
        <v>3219220</v>
      </c>
      <c r="Y876" s="1">
        <v>1148922</v>
      </c>
      <c r="Z876" s="1">
        <v>953235</v>
      </c>
      <c r="AA876" s="1">
        <v>609405</v>
      </c>
      <c r="AB876" s="1">
        <v>1371807</v>
      </c>
      <c r="AC876" s="1">
        <v>4090086</v>
      </c>
      <c r="AD876" s="1">
        <v>11229858</v>
      </c>
      <c r="AE876" s="1">
        <v>1758842</v>
      </c>
      <c r="AF876" s="1">
        <v>3153225</v>
      </c>
      <c r="AG876" s="1">
        <v>3535996</v>
      </c>
      <c r="AH876" s="1">
        <v>17278707</v>
      </c>
      <c r="AI876" s="1">
        <v>7013563</v>
      </c>
      <c r="AJ876" s="1">
        <v>2330498</v>
      </c>
      <c r="AK876" s="1">
        <v>1039835</v>
      </c>
      <c r="AL876" s="1">
        <v>847422</v>
      </c>
      <c r="AM876" s="1">
        <v>339601</v>
      </c>
      <c r="AN876" s="1">
        <v>797787</v>
      </c>
      <c r="AO876" s="1">
        <v>2829045</v>
      </c>
      <c r="AP876" s="1">
        <v>2030941</v>
      </c>
      <c r="AQ876" s="1">
        <v>290756</v>
      </c>
      <c r="AR876" s="1">
        <v>1859337</v>
      </c>
      <c r="AS876" s="1">
        <v>1701579</v>
      </c>
      <c r="AT876" s="1">
        <v>1005006</v>
      </c>
      <c r="AU876" s="1">
        <v>4470244</v>
      </c>
      <c r="AV876" s="1">
        <v>486499</v>
      </c>
      <c r="AW876" s="1">
        <v>1028400</v>
      </c>
      <c r="AX876" s="1">
        <v>1750915</v>
      </c>
      <c r="AY876" s="1">
        <v>1672654</v>
      </c>
      <c r="AZ876" s="1">
        <v>1058508</v>
      </c>
      <c r="BA876" s="1">
        <v>1618155</v>
      </c>
      <c r="BB876" s="1">
        <v>3854837</v>
      </c>
    </row>
    <row r="877" spans="1:54">
      <c r="A877" s="1">
        <v>2021</v>
      </c>
      <c r="B877" s="1">
        <v>5</v>
      </c>
      <c r="C877" s="1">
        <v>25</v>
      </c>
      <c r="D877" s="2">
        <v>44341</v>
      </c>
      <c r="E877" s="1">
        <v>21</v>
      </c>
      <c r="F877" s="1">
        <v>1</v>
      </c>
      <c r="G877" s="1" t="s">
        <v>54</v>
      </c>
      <c r="H877" s="1">
        <v>7237186</v>
      </c>
      <c r="I877" s="1">
        <v>1341091</v>
      </c>
      <c r="J877" s="1">
        <v>1605245</v>
      </c>
      <c r="K877" s="1">
        <v>4364163</v>
      </c>
      <c r="L877" s="1">
        <v>482141</v>
      </c>
      <c r="M877" s="1">
        <v>1097243</v>
      </c>
      <c r="N877" s="1">
        <v>1503855</v>
      </c>
      <c r="O877" s="1">
        <v>4682127</v>
      </c>
      <c r="P877" s="1">
        <v>3870923</v>
      </c>
      <c r="Q877" s="1">
        <v>2220681</v>
      </c>
      <c r="R877" s="1">
        <v>8135228</v>
      </c>
      <c r="S877" s="1">
        <v>7248784</v>
      </c>
      <c r="T877" s="1">
        <v>64800221</v>
      </c>
      <c r="U877" s="1">
        <v>14431963</v>
      </c>
      <c r="V877" s="1">
        <v>2808546</v>
      </c>
      <c r="W877" s="1">
        <v>853833</v>
      </c>
      <c r="X877" s="1">
        <v>3505593</v>
      </c>
      <c r="Y877" s="1">
        <v>1421231</v>
      </c>
      <c r="Z877" s="1">
        <v>1397716</v>
      </c>
      <c r="AA877" s="1">
        <v>648518</v>
      </c>
      <c r="AB877" s="1">
        <v>1727970</v>
      </c>
      <c r="AC877" s="1">
        <v>5406181</v>
      </c>
      <c r="AD877" s="1">
        <v>13858166</v>
      </c>
      <c r="AE877" s="1">
        <v>1837806</v>
      </c>
      <c r="AF877" s="1">
        <v>4313252</v>
      </c>
      <c r="AG877" s="1">
        <v>3763897</v>
      </c>
      <c r="AH877" s="1">
        <v>20676902</v>
      </c>
      <c r="AI877" s="1">
        <v>7928785</v>
      </c>
      <c r="AJ877" s="1">
        <v>2469333</v>
      </c>
      <c r="AK877" s="1">
        <v>1821466</v>
      </c>
      <c r="AL877" s="1">
        <v>1218765</v>
      </c>
      <c r="AM877" s="1">
        <v>464912</v>
      </c>
      <c r="AN877" s="1">
        <v>954563</v>
      </c>
      <c r="AO877" s="1">
        <v>3460520</v>
      </c>
      <c r="AP877" s="1">
        <v>2986088</v>
      </c>
      <c r="AQ877" s="1">
        <v>416561</v>
      </c>
      <c r="AR877" s="1">
        <v>1641866</v>
      </c>
      <c r="AS877" s="1">
        <v>2132330</v>
      </c>
      <c r="AT877" s="1">
        <v>1396485</v>
      </c>
      <c r="AU877" s="1">
        <v>4917360</v>
      </c>
      <c r="AV877" s="1">
        <v>836397</v>
      </c>
      <c r="AW877" s="1">
        <v>947486</v>
      </c>
      <c r="AX877" s="1">
        <v>1931200</v>
      </c>
      <c r="AY877" s="1">
        <v>1659927</v>
      </c>
      <c r="AZ877" s="1">
        <v>1141735</v>
      </c>
      <c r="BA877" s="1">
        <v>2626610</v>
      </c>
      <c r="BB877" s="1">
        <v>3434935</v>
      </c>
    </row>
    <row r="878" spans="1:54">
      <c r="A878" s="1">
        <v>2021</v>
      </c>
      <c r="B878" s="1">
        <v>5</v>
      </c>
      <c r="C878" s="1">
        <v>26</v>
      </c>
      <c r="D878" s="2">
        <v>44342</v>
      </c>
      <c r="E878" s="1">
        <v>21</v>
      </c>
      <c r="F878" s="1">
        <v>2</v>
      </c>
      <c r="G878" s="1" t="s">
        <v>55</v>
      </c>
      <c r="H878" s="1">
        <v>7533822</v>
      </c>
      <c r="I878" s="1">
        <v>1360619</v>
      </c>
      <c r="J878" s="1">
        <v>1813591</v>
      </c>
      <c r="K878" s="1">
        <v>4651396</v>
      </c>
      <c r="L878" s="1">
        <v>521902</v>
      </c>
      <c r="M878" s="1">
        <v>1122001</v>
      </c>
      <c r="N878" s="1">
        <v>2188751</v>
      </c>
      <c r="O878" s="1">
        <v>5416684</v>
      </c>
      <c r="P878" s="1">
        <v>4111429</v>
      </c>
      <c r="Q878" s="1">
        <v>2816471</v>
      </c>
      <c r="R878" s="1">
        <v>8403761</v>
      </c>
      <c r="S878" s="1">
        <v>8398918</v>
      </c>
      <c r="T878" s="1">
        <v>68462212</v>
      </c>
      <c r="U878" s="1">
        <v>16128936</v>
      </c>
      <c r="V878" s="1">
        <v>2506556</v>
      </c>
      <c r="W878" s="1">
        <v>1106427</v>
      </c>
      <c r="X878" s="1">
        <v>3347245</v>
      </c>
      <c r="Y878" s="1">
        <v>1344075</v>
      </c>
      <c r="Z878" s="1">
        <v>1701597</v>
      </c>
      <c r="AA878" s="1">
        <v>862907</v>
      </c>
      <c r="AB878" s="1">
        <v>1822705</v>
      </c>
      <c r="AC878" s="1">
        <v>6321779</v>
      </c>
      <c r="AD878" s="1">
        <v>14166395</v>
      </c>
      <c r="AE878" s="1">
        <v>1853803</v>
      </c>
      <c r="AF878" s="1">
        <v>4517287</v>
      </c>
      <c r="AG878" s="1">
        <v>4258166</v>
      </c>
      <c r="AH878" s="1">
        <v>21339733</v>
      </c>
      <c r="AI878" s="1">
        <v>8800854</v>
      </c>
      <c r="AJ878" s="1">
        <v>3557075</v>
      </c>
      <c r="AK878" s="1">
        <v>1671859</v>
      </c>
      <c r="AL878" s="1">
        <v>830760</v>
      </c>
      <c r="AM878" s="1">
        <v>488621</v>
      </c>
      <c r="AN878" s="1">
        <v>932465</v>
      </c>
      <c r="AO878" s="1">
        <v>3877991</v>
      </c>
      <c r="AP878" s="1">
        <v>3363383</v>
      </c>
      <c r="AQ878" s="1">
        <v>351939</v>
      </c>
      <c r="AR878" s="1">
        <v>1886297</v>
      </c>
      <c r="AS878" s="1">
        <v>2675007</v>
      </c>
      <c r="AT878" s="1">
        <v>857068</v>
      </c>
      <c r="AU878" s="1">
        <v>4962018</v>
      </c>
      <c r="AV878" s="1">
        <v>677141</v>
      </c>
      <c r="AW878" s="1">
        <v>1169152</v>
      </c>
      <c r="AX878" s="1">
        <v>1928629</v>
      </c>
      <c r="AY878" s="1">
        <v>1478480</v>
      </c>
      <c r="AZ878" s="1">
        <v>1373986</v>
      </c>
      <c r="BA878" s="1">
        <v>2454149</v>
      </c>
      <c r="BB878" s="1">
        <v>4108310</v>
      </c>
    </row>
    <row r="879" spans="1:54">
      <c r="A879" s="1">
        <v>2021</v>
      </c>
      <c r="B879" s="1">
        <v>5</v>
      </c>
      <c r="C879" s="1">
        <v>27</v>
      </c>
      <c r="D879" s="2">
        <v>44343</v>
      </c>
      <c r="E879" s="1">
        <v>21</v>
      </c>
      <c r="F879" s="1">
        <v>3</v>
      </c>
      <c r="G879" s="1" t="s">
        <v>56</v>
      </c>
      <c r="H879" s="1">
        <v>7209765</v>
      </c>
      <c r="I879" s="1">
        <v>1249494</v>
      </c>
      <c r="J879" s="1">
        <v>1894512</v>
      </c>
      <c r="K879" s="1">
        <v>4122022</v>
      </c>
      <c r="L879" s="1">
        <v>407779</v>
      </c>
      <c r="M879" s="1">
        <v>1159167</v>
      </c>
      <c r="N879" s="1">
        <v>1674909</v>
      </c>
      <c r="O879" s="1">
        <v>5203105</v>
      </c>
      <c r="P879" s="1">
        <v>3528471</v>
      </c>
      <c r="Q879" s="1">
        <v>2508837</v>
      </c>
      <c r="R879" s="1">
        <v>7744603</v>
      </c>
      <c r="S879" s="1">
        <v>6806368</v>
      </c>
      <c r="T879" s="1">
        <v>59213678</v>
      </c>
      <c r="U879" s="1">
        <v>13282846</v>
      </c>
      <c r="V879" s="1">
        <v>2429544</v>
      </c>
      <c r="W879" s="1">
        <v>1205962</v>
      </c>
      <c r="X879" s="1">
        <v>3152538</v>
      </c>
      <c r="Y879" s="1">
        <v>1613753</v>
      </c>
      <c r="Z879" s="1">
        <v>1053228</v>
      </c>
      <c r="AA879" s="1">
        <v>1002260</v>
      </c>
      <c r="AB879" s="1">
        <v>1792913</v>
      </c>
      <c r="AC879" s="1">
        <v>5193914</v>
      </c>
      <c r="AD879" s="1">
        <v>12272916</v>
      </c>
      <c r="AE879" s="1">
        <v>1727446</v>
      </c>
      <c r="AF879" s="1">
        <v>4258340</v>
      </c>
      <c r="AG879" s="1">
        <v>3885299</v>
      </c>
      <c r="AH879" s="1">
        <v>18762074</v>
      </c>
      <c r="AI879" s="1">
        <v>8416683</v>
      </c>
      <c r="AJ879" s="1">
        <v>2622255</v>
      </c>
      <c r="AK879" s="1">
        <v>1799480</v>
      </c>
      <c r="AL879" s="1">
        <v>954357</v>
      </c>
      <c r="AM879" s="1">
        <v>637148</v>
      </c>
      <c r="AN879" s="1">
        <v>1330141</v>
      </c>
      <c r="AO879" s="1">
        <v>3775425</v>
      </c>
      <c r="AP879" s="1">
        <v>2966346</v>
      </c>
      <c r="AQ879" s="1">
        <v>392059</v>
      </c>
      <c r="AR879" s="1">
        <v>1688267</v>
      </c>
      <c r="AS879" s="1">
        <v>2310686</v>
      </c>
      <c r="AT879" s="1">
        <v>894212</v>
      </c>
      <c r="AU879" s="1">
        <v>4829382</v>
      </c>
      <c r="AV879" s="1">
        <v>871227</v>
      </c>
      <c r="AW879" s="1">
        <v>1144050</v>
      </c>
      <c r="AX879" s="1">
        <v>1952325</v>
      </c>
      <c r="AY879" s="1">
        <v>1711081</v>
      </c>
      <c r="AZ879" s="1">
        <v>1071831</v>
      </c>
      <c r="BA879" s="1">
        <v>2269862</v>
      </c>
      <c r="BB879" s="1">
        <v>3660208</v>
      </c>
    </row>
    <row r="880" spans="1:54">
      <c r="A880" s="1">
        <v>2021</v>
      </c>
      <c r="B880" s="1">
        <v>5</v>
      </c>
      <c r="C880" s="1">
        <v>28</v>
      </c>
      <c r="D880" s="2">
        <v>44344</v>
      </c>
      <c r="E880" s="1">
        <v>21</v>
      </c>
      <c r="F880" s="1">
        <v>4</v>
      </c>
      <c r="G880" s="1" t="s">
        <v>57</v>
      </c>
      <c r="H880" s="1">
        <v>8842688</v>
      </c>
      <c r="I880" s="1">
        <v>1804406</v>
      </c>
      <c r="J880" s="1">
        <v>2680131</v>
      </c>
      <c r="K880" s="1">
        <v>6177332</v>
      </c>
      <c r="L880" s="1">
        <v>527343</v>
      </c>
      <c r="M880" s="1">
        <v>1663011</v>
      </c>
      <c r="N880" s="1">
        <v>2302163</v>
      </c>
      <c r="O880" s="1">
        <v>7781773</v>
      </c>
      <c r="P880" s="1">
        <v>5632023</v>
      </c>
      <c r="Q880" s="1">
        <v>3263199</v>
      </c>
      <c r="R880" s="1">
        <v>10992169</v>
      </c>
      <c r="S880" s="1">
        <v>10216808</v>
      </c>
      <c r="T880" s="1">
        <v>87433979</v>
      </c>
      <c r="U880" s="1">
        <v>21739122</v>
      </c>
      <c r="V880" s="1">
        <v>3947789</v>
      </c>
      <c r="W880" s="1">
        <v>1458298</v>
      </c>
      <c r="X880" s="1">
        <v>4990034</v>
      </c>
      <c r="Y880" s="1">
        <v>1934262</v>
      </c>
      <c r="Z880" s="1">
        <v>2196328</v>
      </c>
      <c r="AA880" s="1">
        <v>1565195</v>
      </c>
      <c r="AB880" s="1">
        <v>2188744</v>
      </c>
      <c r="AC880" s="1">
        <v>9156452</v>
      </c>
      <c r="AD880" s="1">
        <v>17199760</v>
      </c>
      <c r="AE880" s="1">
        <v>2481082</v>
      </c>
      <c r="AF880" s="1">
        <v>7347151</v>
      </c>
      <c r="AG880" s="1">
        <v>5540047</v>
      </c>
      <c r="AH880" s="1">
        <v>23938201</v>
      </c>
      <c r="AI880" s="1">
        <v>10148917</v>
      </c>
      <c r="AJ880" s="1">
        <v>3873094</v>
      </c>
      <c r="AK880" s="1">
        <v>2538634</v>
      </c>
      <c r="AL880" s="1">
        <v>1678489</v>
      </c>
      <c r="AM880" s="1">
        <v>810987</v>
      </c>
      <c r="AN880" s="1">
        <v>1495343</v>
      </c>
      <c r="AO880" s="1">
        <v>4191161</v>
      </c>
      <c r="AP880" s="1">
        <v>5057733</v>
      </c>
      <c r="AQ880" s="1">
        <v>528428</v>
      </c>
      <c r="AR880" s="1">
        <v>2163501</v>
      </c>
      <c r="AS880" s="1">
        <v>2849973</v>
      </c>
      <c r="AT880" s="1">
        <v>807535</v>
      </c>
      <c r="AU880" s="1">
        <v>6874324</v>
      </c>
      <c r="AV880" s="1">
        <v>839475</v>
      </c>
      <c r="AW880" s="1">
        <v>1740513</v>
      </c>
      <c r="AX880" s="1">
        <v>2689090</v>
      </c>
      <c r="AY880" s="1">
        <v>2535490</v>
      </c>
      <c r="AZ880" s="1">
        <v>1386120</v>
      </c>
      <c r="BA880" s="1">
        <v>3105376</v>
      </c>
      <c r="BB880" s="1">
        <v>4242676</v>
      </c>
    </row>
    <row r="881" spans="1:54">
      <c r="A881" s="1">
        <v>2021</v>
      </c>
      <c r="B881" s="1">
        <v>5</v>
      </c>
      <c r="C881" s="1">
        <v>29</v>
      </c>
      <c r="D881" s="2">
        <v>44345</v>
      </c>
      <c r="E881" s="1">
        <v>21</v>
      </c>
      <c r="F881" s="1">
        <v>5</v>
      </c>
      <c r="G881" s="1" t="s">
        <v>58</v>
      </c>
      <c r="H881" s="1">
        <v>11779381</v>
      </c>
      <c r="I881" s="1">
        <v>2420774</v>
      </c>
      <c r="J881" s="1">
        <v>3054463</v>
      </c>
      <c r="K881" s="1">
        <v>9344367</v>
      </c>
      <c r="L881" s="1">
        <v>883182</v>
      </c>
      <c r="M881" s="1">
        <v>2239886</v>
      </c>
      <c r="N881" s="1">
        <v>3734851</v>
      </c>
      <c r="O881" s="1">
        <v>11752269</v>
      </c>
      <c r="P881" s="1">
        <v>8218515</v>
      </c>
      <c r="Q881" s="1">
        <v>5563455</v>
      </c>
      <c r="R881" s="1">
        <v>18935108</v>
      </c>
      <c r="S881" s="1">
        <v>17958458</v>
      </c>
      <c r="T881" s="1">
        <v>113000846</v>
      </c>
      <c r="U881" s="1">
        <v>33815580</v>
      </c>
      <c r="V881" s="1">
        <v>6271352</v>
      </c>
      <c r="W881" s="1">
        <v>2610037</v>
      </c>
      <c r="X881" s="1">
        <v>7772311</v>
      </c>
      <c r="Y881" s="1">
        <v>2824087</v>
      </c>
      <c r="Z881" s="1">
        <v>3717498</v>
      </c>
      <c r="AA881" s="1">
        <v>2545661</v>
      </c>
      <c r="AB881" s="1">
        <v>3683341</v>
      </c>
      <c r="AC881" s="1">
        <v>12577374</v>
      </c>
      <c r="AD881" s="1">
        <v>24960943</v>
      </c>
      <c r="AE881" s="1">
        <v>4597569</v>
      </c>
      <c r="AF881" s="1">
        <v>11670524</v>
      </c>
      <c r="AG881" s="1">
        <v>9753774</v>
      </c>
      <c r="AH881" s="1">
        <v>32993295</v>
      </c>
      <c r="AI881" s="1">
        <v>17695822</v>
      </c>
      <c r="AJ881" s="1">
        <v>6944879</v>
      </c>
      <c r="AK881" s="1">
        <v>4125898</v>
      </c>
      <c r="AL881" s="1">
        <v>2623488</v>
      </c>
      <c r="AM881" s="1">
        <v>1238057</v>
      </c>
      <c r="AN881" s="1">
        <v>2524993</v>
      </c>
      <c r="AO881" s="1">
        <v>5247929</v>
      </c>
      <c r="AP881" s="1">
        <v>8323589</v>
      </c>
      <c r="AQ881" s="1">
        <v>940012</v>
      </c>
      <c r="AR881" s="1">
        <v>3538019</v>
      </c>
      <c r="AS881" s="1">
        <v>4700093</v>
      </c>
      <c r="AT881" s="1">
        <v>1586287</v>
      </c>
      <c r="AU881" s="1">
        <v>9850736</v>
      </c>
      <c r="AV881" s="1">
        <v>1823140</v>
      </c>
      <c r="AW881" s="1">
        <v>2706738</v>
      </c>
      <c r="AX881" s="1">
        <v>4179680</v>
      </c>
      <c r="AY881" s="1">
        <v>3786197</v>
      </c>
      <c r="AZ881" s="1">
        <v>2307923</v>
      </c>
      <c r="BA881" s="1">
        <v>5119471</v>
      </c>
      <c r="BB881" s="1">
        <v>5451445</v>
      </c>
    </row>
    <row r="882" spans="1:54">
      <c r="A882" s="1">
        <v>2021</v>
      </c>
      <c r="B882" s="1">
        <v>5</v>
      </c>
      <c r="C882" s="1">
        <v>30</v>
      </c>
      <c r="D882" s="2">
        <v>44346</v>
      </c>
      <c r="E882" s="1">
        <v>21</v>
      </c>
      <c r="F882" s="1">
        <v>6</v>
      </c>
      <c r="G882" s="1" t="s">
        <v>2</v>
      </c>
      <c r="H882" s="1">
        <v>10513363</v>
      </c>
      <c r="I882" s="1">
        <v>1224053</v>
      </c>
      <c r="J882" s="1">
        <v>1773952</v>
      </c>
      <c r="K882" s="1">
        <v>5996169</v>
      </c>
      <c r="L882" s="1">
        <v>569378</v>
      </c>
      <c r="M882" s="1">
        <v>912960</v>
      </c>
      <c r="N882" s="1">
        <v>2514274</v>
      </c>
      <c r="O882" s="1">
        <v>7789536</v>
      </c>
      <c r="P882" s="1">
        <v>6020958</v>
      </c>
      <c r="Q882" s="1">
        <v>3862797</v>
      </c>
      <c r="R882" s="1">
        <v>14857798</v>
      </c>
      <c r="S882" s="1">
        <v>14884020</v>
      </c>
      <c r="T882" s="1">
        <v>86206016</v>
      </c>
      <c r="U882" s="1">
        <v>27692036</v>
      </c>
      <c r="V882" s="1">
        <v>3714535</v>
      </c>
      <c r="W882" s="1">
        <v>1992624</v>
      </c>
      <c r="X882" s="1">
        <v>5197357</v>
      </c>
      <c r="Y882" s="1">
        <v>2525871</v>
      </c>
      <c r="Z882" s="1">
        <v>3054883</v>
      </c>
      <c r="AA882" s="1">
        <v>1756575</v>
      </c>
      <c r="AB882" s="1">
        <v>3530507</v>
      </c>
      <c r="AC882" s="1">
        <v>8653252</v>
      </c>
      <c r="AD882" s="1">
        <v>19931820</v>
      </c>
      <c r="AE882" s="1">
        <v>4420428</v>
      </c>
      <c r="AF882" s="1">
        <v>7777757</v>
      </c>
      <c r="AG882" s="1">
        <v>7577313</v>
      </c>
      <c r="AH882" s="1">
        <v>30943165</v>
      </c>
      <c r="AI882" s="1">
        <v>19032347</v>
      </c>
      <c r="AJ882" s="1">
        <v>6398337</v>
      </c>
      <c r="AK882" s="1">
        <v>3449933</v>
      </c>
      <c r="AL882" s="1">
        <v>1385814</v>
      </c>
      <c r="AM882" s="1">
        <v>725857</v>
      </c>
      <c r="AN882" s="1">
        <v>2215363</v>
      </c>
      <c r="AO882" s="1">
        <v>4955639</v>
      </c>
      <c r="AP882" s="1">
        <v>4890579</v>
      </c>
      <c r="AQ882" s="1">
        <v>700833</v>
      </c>
      <c r="AR882" s="1">
        <v>3611279</v>
      </c>
      <c r="AS882" s="1">
        <v>4400547</v>
      </c>
      <c r="AT882" s="1">
        <v>1162768</v>
      </c>
      <c r="AU882" s="1">
        <v>8857012</v>
      </c>
      <c r="AV882" s="1">
        <v>1562851</v>
      </c>
      <c r="AW882" s="1">
        <v>2178478</v>
      </c>
      <c r="AX882" s="1">
        <v>4190784</v>
      </c>
      <c r="AY882" s="1">
        <v>3105046</v>
      </c>
      <c r="AZ882" s="1">
        <v>2276737</v>
      </c>
      <c r="BA882" s="1">
        <v>3361479</v>
      </c>
      <c r="BB882" s="1">
        <v>5531745</v>
      </c>
    </row>
    <row r="883" spans="1:54">
      <c r="A883" s="1">
        <v>2021</v>
      </c>
      <c r="B883" s="1">
        <v>5</v>
      </c>
      <c r="C883" s="1">
        <v>31</v>
      </c>
      <c r="D883" s="2">
        <v>44347</v>
      </c>
      <c r="E883" s="1">
        <v>22</v>
      </c>
      <c r="F883" s="1">
        <v>0</v>
      </c>
      <c r="G883" s="1" t="s">
        <v>1</v>
      </c>
      <c r="H883" s="1">
        <v>5810011</v>
      </c>
      <c r="I883" s="1">
        <v>916658</v>
      </c>
      <c r="J883" s="1">
        <v>1263189</v>
      </c>
      <c r="K883" s="1">
        <v>3522673</v>
      </c>
      <c r="L883" s="1">
        <v>349319</v>
      </c>
      <c r="M883" s="1">
        <v>1016260</v>
      </c>
      <c r="N883" s="1">
        <v>1424868</v>
      </c>
      <c r="O883" s="1">
        <v>4454975</v>
      </c>
      <c r="P883" s="1">
        <v>2475454</v>
      </c>
      <c r="Q883" s="1">
        <v>1610025</v>
      </c>
      <c r="R883" s="1">
        <v>7158873</v>
      </c>
      <c r="S883" s="1">
        <v>6350143</v>
      </c>
      <c r="T883" s="1">
        <v>65652938</v>
      </c>
      <c r="U883" s="1">
        <v>13179861</v>
      </c>
      <c r="V883" s="1">
        <v>2140020</v>
      </c>
      <c r="W883" s="1">
        <v>985087</v>
      </c>
      <c r="X883" s="1">
        <v>2556800</v>
      </c>
      <c r="Y883" s="1">
        <v>1422842</v>
      </c>
      <c r="Z883" s="1">
        <v>1008142</v>
      </c>
      <c r="AA883" s="1">
        <v>565388</v>
      </c>
      <c r="AB883" s="1">
        <v>1344386</v>
      </c>
      <c r="AC883" s="1">
        <v>4638782</v>
      </c>
      <c r="AD883" s="1">
        <v>11399763</v>
      </c>
      <c r="AE883" s="1">
        <v>1856350</v>
      </c>
      <c r="AF883" s="1">
        <v>3823912</v>
      </c>
      <c r="AG883" s="1">
        <v>6994680</v>
      </c>
      <c r="AH883" s="1">
        <v>19205699</v>
      </c>
      <c r="AI883" s="1">
        <v>7877972</v>
      </c>
      <c r="AJ883" s="1">
        <v>2672730</v>
      </c>
      <c r="AK883" s="1">
        <v>1424964</v>
      </c>
      <c r="AL883" s="1">
        <v>598368</v>
      </c>
      <c r="AM883" s="1">
        <v>687903</v>
      </c>
      <c r="AN883" s="1">
        <v>914716</v>
      </c>
      <c r="AO883" s="1">
        <v>3094601</v>
      </c>
      <c r="AP883" s="1">
        <v>1840962</v>
      </c>
      <c r="AQ883" s="1">
        <v>268091</v>
      </c>
      <c r="AR883" s="1">
        <v>2201616</v>
      </c>
      <c r="AS883" s="1">
        <v>1602130</v>
      </c>
      <c r="AT883" s="1">
        <v>721646</v>
      </c>
      <c r="AU883" s="1">
        <v>4438258</v>
      </c>
      <c r="AV883" s="1">
        <v>456724</v>
      </c>
      <c r="AW883" s="1">
        <v>949169</v>
      </c>
      <c r="AX883" s="1">
        <v>1650143</v>
      </c>
      <c r="AY883" s="1">
        <v>1813638</v>
      </c>
      <c r="AZ883" s="1">
        <v>1044461</v>
      </c>
      <c r="BA883" s="1">
        <v>2279351</v>
      </c>
      <c r="BB883" s="1">
        <v>3279198</v>
      </c>
    </row>
    <row r="884" spans="1:54">
      <c r="A884" s="1">
        <v>2021</v>
      </c>
      <c r="B884" s="1">
        <v>6</v>
      </c>
      <c r="C884" s="1">
        <v>1</v>
      </c>
      <c r="D884" s="2">
        <v>44348</v>
      </c>
      <c r="E884" s="1">
        <v>22</v>
      </c>
      <c r="F884" s="1">
        <v>1</v>
      </c>
      <c r="G884" s="1" t="s">
        <v>54</v>
      </c>
      <c r="H884" s="1">
        <v>7241626</v>
      </c>
      <c r="I884" s="1">
        <v>989188</v>
      </c>
      <c r="J884" s="1">
        <v>1642697</v>
      </c>
      <c r="K884" s="1">
        <v>5492564</v>
      </c>
      <c r="L884" s="1">
        <v>361054</v>
      </c>
      <c r="M884" s="1">
        <v>1339913</v>
      </c>
      <c r="N884" s="1">
        <v>1990791</v>
      </c>
      <c r="O884" s="1">
        <v>4916428</v>
      </c>
      <c r="P884" s="1">
        <v>3410916</v>
      </c>
      <c r="Q884" s="1">
        <v>2320046</v>
      </c>
      <c r="R884" s="1">
        <v>8106502</v>
      </c>
      <c r="S884" s="1">
        <v>7059111</v>
      </c>
      <c r="T884" s="1">
        <v>69990415</v>
      </c>
      <c r="U884" s="1">
        <v>14770795</v>
      </c>
      <c r="V884" s="1">
        <v>2107837</v>
      </c>
      <c r="W884" s="1">
        <v>767850</v>
      </c>
      <c r="X884" s="1">
        <v>3769239</v>
      </c>
      <c r="Y884" s="1">
        <v>1385600</v>
      </c>
      <c r="Z884" s="1">
        <v>1706727</v>
      </c>
      <c r="AA884" s="1">
        <v>684313</v>
      </c>
      <c r="AB884" s="1">
        <v>2229833</v>
      </c>
      <c r="AC884" s="1">
        <v>5410276</v>
      </c>
      <c r="AD884" s="1">
        <v>14622146</v>
      </c>
      <c r="AE884" s="1">
        <v>1904019</v>
      </c>
      <c r="AF884" s="1">
        <v>3559684</v>
      </c>
      <c r="AG884" s="1">
        <v>4288150</v>
      </c>
      <c r="AH884" s="1">
        <v>20709194</v>
      </c>
      <c r="AI884" s="1">
        <v>7820973</v>
      </c>
      <c r="AJ884" s="1">
        <v>2400144</v>
      </c>
      <c r="AK884" s="1">
        <v>2262679</v>
      </c>
      <c r="AL884" s="1">
        <v>854748</v>
      </c>
      <c r="AM884" s="1">
        <v>579392</v>
      </c>
      <c r="AN884" s="1">
        <v>1152438</v>
      </c>
      <c r="AO884" s="1">
        <v>3561825</v>
      </c>
      <c r="AP884" s="1">
        <v>2722196</v>
      </c>
      <c r="AQ884" s="1">
        <v>694140</v>
      </c>
      <c r="AR884" s="1">
        <v>2157521</v>
      </c>
      <c r="AS884" s="1">
        <v>2726642</v>
      </c>
      <c r="AT884" s="1">
        <v>638780</v>
      </c>
      <c r="AU884" s="1">
        <v>5105653</v>
      </c>
      <c r="AV884" s="1">
        <v>782782</v>
      </c>
      <c r="AW884" s="1">
        <v>1229426</v>
      </c>
      <c r="AX884" s="1">
        <v>1741080</v>
      </c>
      <c r="AY884" s="1">
        <v>1672739</v>
      </c>
      <c r="AZ884" s="1">
        <v>1031157</v>
      </c>
      <c r="BA884" s="1">
        <v>2514774</v>
      </c>
      <c r="BB884" s="1">
        <v>3484291</v>
      </c>
    </row>
    <row r="885" spans="1:54">
      <c r="A885" s="1">
        <v>2021</v>
      </c>
      <c r="B885" s="1">
        <v>6</v>
      </c>
      <c r="C885" s="1">
        <v>2</v>
      </c>
      <c r="D885" s="2">
        <v>44349</v>
      </c>
      <c r="E885" s="1">
        <v>22</v>
      </c>
      <c r="F885" s="1">
        <v>2</v>
      </c>
      <c r="G885" s="1" t="s">
        <v>55</v>
      </c>
      <c r="H885" s="1">
        <v>7339712</v>
      </c>
      <c r="I885" s="1">
        <v>1262619</v>
      </c>
      <c r="J885" s="1">
        <v>1557264</v>
      </c>
      <c r="K885" s="1">
        <v>6021709</v>
      </c>
      <c r="L885" s="1">
        <v>684922</v>
      </c>
      <c r="M885" s="1">
        <v>983623</v>
      </c>
      <c r="N885" s="1">
        <v>2360317</v>
      </c>
      <c r="O885" s="1">
        <v>4662556</v>
      </c>
      <c r="P885" s="1">
        <v>3782891</v>
      </c>
      <c r="Q885" s="1">
        <v>2441214</v>
      </c>
      <c r="R885" s="1">
        <v>8880587</v>
      </c>
      <c r="S885" s="1">
        <v>7745232</v>
      </c>
      <c r="T885" s="1">
        <v>71039145</v>
      </c>
      <c r="U885" s="1">
        <v>16616690</v>
      </c>
      <c r="V885" s="1">
        <v>2542405</v>
      </c>
      <c r="W885" s="1">
        <v>1010959</v>
      </c>
      <c r="X885" s="1">
        <v>2831788</v>
      </c>
      <c r="Y885" s="1">
        <v>1369911</v>
      </c>
      <c r="Z885" s="1">
        <v>1678191</v>
      </c>
      <c r="AA885" s="1">
        <v>956386</v>
      </c>
      <c r="AB885" s="1">
        <v>2220303</v>
      </c>
      <c r="AC885" s="1">
        <v>6434855</v>
      </c>
      <c r="AD885" s="1">
        <v>14640223</v>
      </c>
      <c r="AE885" s="1">
        <v>1956827</v>
      </c>
      <c r="AF885" s="1">
        <v>4509320</v>
      </c>
      <c r="AG885" s="1">
        <v>4317198</v>
      </c>
      <c r="AH885" s="1">
        <v>21778128</v>
      </c>
      <c r="AI885" s="1">
        <v>8856756</v>
      </c>
      <c r="AJ885" s="1">
        <v>3398001</v>
      </c>
      <c r="AK885" s="1">
        <v>1795123</v>
      </c>
      <c r="AL885" s="1">
        <v>932403</v>
      </c>
      <c r="AM885" s="1">
        <v>412484</v>
      </c>
      <c r="AN885" s="1">
        <v>1138233</v>
      </c>
      <c r="AO885" s="1">
        <v>3911862</v>
      </c>
      <c r="AP885" s="1">
        <v>2862796</v>
      </c>
      <c r="AQ885" s="1">
        <v>580996</v>
      </c>
      <c r="AR885" s="1">
        <v>2005548</v>
      </c>
      <c r="AS885" s="1">
        <v>3132515</v>
      </c>
      <c r="AT885" s="1">
        <v>562047</v>
      </c>
      <c r="AU885" s="1">
        <v>5699932</v>
      </c>
      <c r="AV885" s="1">
        <v>629747</v>
      </c>
      <c r="AW885" s="1">
        <v>1237786</v>
      </c>
      <c r="AX885" s="1">
        <v>2248286</v>
      </c>
      <c r="AY885" s="1">
        <v>1427459</v>
      </c>
      <c r="AZ885" s="1">
        <v>1183255</v>
      </c>
      <c r="BA885" s="1">
        <v>2048191</v>
      </c>
      <c r="BB885" s="1">
        <v>3085766</v>
      </c>
    </row>
    <row r="886" spans="1:54">
      <c r="A886" s="1">
        <v>2021</v>
      </c>
      <c r="B886" s="1">
        <v>6</v>
      </c>
      <c r="C886" s="1">
        <v>3</v>
      </c>
      <c r="D886" s="2">
        <v>44350</v>
      </c>
      <c r="E886" s="1">
        <v>22</v>
      </c>
      <c r="F886" s="1">
        <v>3</v>
      </c>
      <c r="G886" s="1" t="s">
        <v>56</v>
      </c>
      <c r="H886" s="1">
        <v>7806920</v>
      </c>
      <c r="I886" s="1">
        <v>1405884</v>
      </c>
      <c r="J886" s="1">
        <v>1808691</v>
      </c>
      <c r="K886" s="1">
        <v>5803073</v>
      </c>
      <c r="L886" s="1">
        <v>614478</v>
      </c>
      <c r="M886" s="1">
        <v>1042201</v>
      </c>
      <c r="N886" s="1">
        <v>2259279</v>
      </c>
      <c r="O886" s="1">
        <v>5283474</v>
      </c>
      <c r="P886" s="1">
        <v>3776211</v>
      </c>
      <c r="Q886" s="1">
        <v>3043676</v>
      </c>
      <c r="R886" s="1">
        <v>9042259</v>
      </c>
      <c r="S886" s="1">
        <v>7495395</v>
      </c>
      <c r="T886" s="1">
        <v>70956216</v>
      </c>
      <c r="U886" s="1">
        <v>15263456</v>
      </c>
      <c r="V886" s="1">
        <v>2412125</v>
      </c>
      <c r="W886" s="1">
        <v>1089337</v>
      </c>
      <c r="X886" s="1">
        <v>3117611</v>
      </c>
      <c r="Y886" s="1">
        <v>1718826</v>
      </c>
      <c r="Z886" s="1">
        <v>1491712</v>
      </c>
      <c r="AA886" s="1">
        <v>1105010</v>
      </c>
      <c r="AB886" s="1">
        <v>1938622</v>
      </c>
      <c r="AC886" s="1">
        <v>6016125</v>
      </c>
      <c r="AD886" s="1">
        <v>14937393</v>
      </c>
      <c r="AE886" s="1">
        <v>2298787</v>
      </c>
      <c r="AF886" s="1">
        <v>4150591</v>
      </c>
      <c r="AG886" s="1">
        <v>4442868</v>
      </c>
      <c r="AH886" s="1">
        <v>20465298</v>
      </c>
      <c r="AI886" s="1">
        <v>8754430</v>
      </c>
      <c r="AJ886" s="1">
        <v>3286880</v>
      </c>
      <c r="AK886" s="1">
        <v>2019410</v>
      </c>
      <c r="AL886" s="1">
        <v>1031221</v>
      </c>
      <c r="AM886" s="1">
        <v>701697</v>
      </c>
      <c r="AN886" s="1">
        <v>1301550</v>
      </c>
      <c r="AO886" s="1">
        <v>3892916</v>
      </c>
      <c r="AP886" s="1">
        <v>3033931</v>
      </c>
      <c r="AQ886" s="1">
        <v>481264</v>
      </c>
      <c r="AR886" s="1">
        <v>1784947</v>
      </c>
      <c r="AS886" s="1">
        <v>2828104</v>
      </c>
      <c r="AT886" s="1">
        <v>732339</v>
      </c>
      <c r="AU886" s="1">
        <v>5354568</v>
      </c>
      <c r="AV886" s="1">
        <v>902633</v>
      </c>
      <c r="AW886" s="1">
        <v>1030402</v>
      </c>
      <c r="AX886" s="1">
        <v>2112524</v>
      </c>
      <c r="AY886" s="1">
        <v>1743301</v>
      </c>
      <c r="AZ886" s="1">
        <v>1059287</v>
      </c>
      <c r="BA886" s="1">
        <v>1862629</v>
      </c>
      <c r="BB886" s="1">
        <v>3921509</v>
      </c>
    </row>
    <row r="887" spans="1:54">
      <c r="A887" s="1">
        <v>2021</v>
      </c>
      <c r="B887" s="1">
        <v>6</v>
      </c>
      <c r="C887" s="1">
        <v>4</v>
      </c>
      <c r="D887" s="2">
        <v>44351</v>
      </c>
      <c r="E887" s="1">
        <v>22</v>
      </c>
      <c r="F887" s="1">
        <v>4</v>
      </c>
      <c r="G887" s="1" t="s">
        <v>57</v>
      </c>
      <c r="H887" s="1">
        <v>8620216</v>
      </c>
      <c r="I887" s="1">
        <v>2036587</v>
      </c>
      <c r="J887" s="1">
        <v>2281276</v>
      </c>
      <c r="K887" s="1">
        <v>7166306</v>
      </c>
      <c r="L887" s="1">
        <v>671031</v>
      </c>
      <c r="M887" s="1">
        <v>1510237</v>
      </c>
      <c r="N887" s="1">
        <v>3098999</v>
      </c>
      <c r="O887" s="1">
        <v>6782646</v>
      </c>
      <c r="P887" s="1">
        <v>4610944</v>
      </c>
      <c r="Q887" s="1">
        <v>3164341</v>
      </c>
      <c r="R887" s="1">
        <v>9772519</v>
      </c>
      <c r="S887" s="1">
        <v>8000491</v>
      </c>
      <c r="T887" s="1">
        <v>82932295</v>
      </c>
      <c r="U887" s="1">
        <v>17052178</v>
      </c>
      <c r="V887" s="1">
        <v>3900777</v>
      </c>
      <c r="W887" s="1">
        <v>1512277</v>
      </c>
      <c r="X887" s="1">
        <v>4949771</v>
      </c>
      <c r="Y887" s="1">
        <v>1799844</v>
      </c>
      <c r="Z887" s="1">
        <v>2029425</v>
      </c>
      <c r="AA887" s="1">
        <v>1415441</v>
      </c>
      <c r="AB887" s="1">
        <v>2090013</v>
      </c>
      <c r="AC887" s="1">
        <v>7706167</v>
      </c>
      <c r="AD887" s="1">
        <v>17204444</v>
      </c>
      <c r="AE887" s="1">
        <v>2544856</v>
      </c>
      <c r="AF887" s="1">
        <v>6335973</v>
      </c>
      <c r="AG887" s="1">
        <v>5222033</v>
      </c>
      <c r="AH887" s="1">
        <v>21883772</v>
      </c>
      <c r="AI887" s="1">
        <v>8768117</v>
      </c>
      <c r="AJ887" s="1">
        <v>3768079</v>
      </c>
      <c r="AK887" s="1">
        <v>2674416</v>
      </c>
      <c r="AL887" s="1">
        <v>1546817</v>
      </c>
      <c r="AM887" s="1">
        <v>760648</v>
      </c>
      <c r="AN887" s="1">
        <v>1541966</v>
      </c>
      <c r="AO887" s="1">
        <v>5361496</v>
      </c>
      <c r="AP887" s="1">
        <v>5099028</v>
      </c>
      <c r="AQ887" s="1">
        <v>943791</v>
      </c>
      <c r="AR887" s="1">
        <v>2372014</v>
      </c>
      <c r="AS887" s="1">
        <v>3468503</v>
      </c>
      <c r="AT887" s="1">
        <v>780857</v>
      </c>
      <c r="AU887" s="1">
        <v>7302994</v>
      </c>
      <c r="AV887" s="1">
        <v>969872</v>
      </c>
      <c r="AW887" s="1">
        <v>1749353</v>
      </c>
      <c r="AX887" s="1">
        <v>2564809</v>
      </c>
      <c r="AY887" s="1">
        <v>2418963</v>
      </c>
      <c r="AZ887" s="1">
        <v>1660634</v>
      </c>
      <c r="BA887" s="1">
        <v>3406441</v>
      </c>
      <c r="BB887" s="1">
        <v>4494445</v>
      </c>
    </row>
    <row r="888" spans="1:54">
      <c r="A888" s="1">
        <v>2021</v>
      </c>
      <c r="B888" s="1">
        <v>6</v>
      </c>
      <c r="C888" s="1">
        <v>5</v>
      </c>
      <c r="D888" s="2">
        <v>44352</v>
      </c>
      <c r="E888" s="1">
        <v>22</v>
      </c>
      <c r="F888" s="1">
        <v>5</v>
      </c>
      <c r="G888" s="1" t="s">
        <v>58</v>
      </c>
      <c r="H888" s="1">
        <v>13651470</v>
      </c>
      <c r="I888" s="1">
        <v>2839874</v>
      </c>
      <c r="J888" s="1">
        <v>3142302</v>
      </c>
      <c r="K888" s="1">
        <v>11075530</v>
      </c>
      <c r="L888" s="1">
        <v>1101079</v>
      </c>
      <c r="M888" s="1">
        <v>2430414</v>
      </c>
      <c r="N888" s="1">
        <v>4603736</v>
      </c>
      <c r="O888" s="1">
        <v>11071495</v>
      </c>
      <c r="P888" s="1">
        <v>8772538</v>
      </c>
      <c r="Q888" s="1">
        <v>5448101</v>
      </c>
      <c r="R888" s="1">
        <v>18748256</v>
      </c>
      <c r="S888" s="1">
        <v>17388420</v>
      </c>
      <c r="T888" s="1">
        <v>121075853</v>
      </c>
      <c r="U888" s="1">
        <v>32886836</v>
      </c>
      <c r="V888" s="1">
        <v>6304937</v>
      </c>
      <c r="W888" s="1">
        <v>2665256</v>
      </c>
      <c r="X888" s="1">
        <v>7840467</v>
      </c>
      <c r="Y888" s="1">
        <v>3122989</v>
      </c>
      <c r="Z888" s="1">
        <v>3699294</v>
      </c>
      <c r="AA888" s="1">
        <v>2412110</v>
      </c>
      <c r="AB888" s="1">
        <v>4253130</v>
      </c>
      <c r="AC888" s="1">
        <v>12026019</v>
      </c>
      <c r="AD888" s="1">
        <v>26209939</v>
      </c>
      <c r="AE888" s="1">
        <v>5153992</v>
      </c>
      <c r="AF888" s="1">
        <v>11143218</v>
      </c>
      <c r="AG888" s="1">
        <v>10914476</v>
      </c>
      <c r="AH888" s="1">
        <v>34542438</v>
      </c>
      <c r="AI888" s="1">
        <v>18387440</v>
      </c>
      <c r="AJ888" s="1">
        <v>7578625</v>
      </c>
      <c r="AK888" s="1">
        <v>5022675</v>
      </c>
      <c r="AL888" s="1">
        <v>2274130</v>
      </c>
      <c r="AM888" s="1">
        <v>1287838</v>
      </c>
      <c r="AN888" s="1">
        <v>2650758</v>
      </c>
      <c r="AO888" s="1">
        <v>7413820</v>
      </c>
      <c r="AP888" s="1">
        <v>7620468</v>
      </c>
      <c r="AQ888" s="1">
        <v>1214039</v>
      </c>
      <c r="AR888" s="1">
        <v>3722363</v>
      </c>
      <c r="AS888" s="1">
        <v>5415539</v>
      </c>
      <c r="AT888" s="1">
        <v>1588376</v>
      </c>
      <c r="AU888" s="1">
        <v>11828870</v>
      </c>
      <c r="AV888" s="1">
        <v>1979304</v>
      </c>
      <c r="AW888" s="1">
        <v>2541818</v>
      </c>
      <c r="AX888" s="1">
        <v>4239403</v>
      </c>
      <c r="AY888" s="1">
        <v>4188648</v>
      </c>
      <c r="AZ888" s="1">
        <v>2394235</v>
      </c>
      <c r="BA888" s="1">
        <v>4758425</v>
      </c>
      <c r="BB888" s="1">
        <v>5681885</v>
      </c>
    </row>
    <row r="889" spans="1:54">
      <c r="A889" s="1">
        <v>2021</v>
      </c>
      <c r="B889" s="1">
        <v>6</v>
      </c>
      <c r="C889" s="1">
        <v>6</v>
      </c>
      <c r="D889" s="2">
        <v>44353</v>
      </c>
      <c r="E889" s="1">
        <v>22</v>
      </c>
      <c r="F889" s="1">
        <v>6</v>
      </c>
      <c r="G889" s="1" t="s">
        <v>2</v>
      </c>
      <c r="H889" s="1">
        <v>11936966</v>
      </c>
      <c r="I889" s="1">
        <v>1132378</v>
      </c>
      <c r="J889" s="1">
        <v>1886370</v>
      </c>
      <c r="K889" s="1">
        <v>6366690</v>
      </c>
      <c r="L889" s="1">
        <v>553460</v>
      </c>
      <c r="M889" s="1">
        <v>1120547</v>
      </c>
      <c r="N889" s="1">
        <v>2857455</v>
      </c>
      <c r="O889" s="1">
        <v>7877687</v>
      </c>
      <c r="P889" s="1">
        <v>6030984</v>
      </c>
      <c r="Q889" s="1">
        <v>4231982</v>
      </c>
      <c r="R889" s="1">
        <v>14972517</v>
      </c>
      <c r="S889" s="1">
        <v>14026340</v>
      </c>
      <c r="T889" s="1">
        <v>93633764</v>
      </c>
      <c r="U889" s="1">
        <v>26671575</v>
      </c>
      <c r="V889" s="1">
        <v>4484119</v>
      </c>
      <c r="W889" s="1">
        <v>2000901</v>
      </c>
      <c r="X889" s="1">
        <v>5193883</v>
      </c>
      <c r="Y889" s="1">
        <v>2945004</v>
      </c>
      <c r="Z889" s="1">
        <v>3374159</v>
      </c>
      <c r="AA889" s="1">
        <v>2264935</v>
      </c>
      <c r="AB889" s="1">
        <v>3742433</v>
      </c>
      <c r="AC889" s="1">
        <v>7544281</v>
      </c>
      <c r="AD889" s="1">
        <v>22104322</v>
      </c>
      <c r="AE889" s="1">
        <v>5150504</v>
      </c>
      <c r="AF889" s="1">
        <v>8098915</v>
      </c>
      <c r="AG889" s="1">
        <v>9469820</v>
      </c>
      <c r="AH889" s="1">
        <v>32434379</v>
      </c>
      <c r="AI889" s="1">
        <v>20585366</v>
      </c>
      <c r="AJ889" s="1">
        <v>6868224</v>
      </c>
      <c r="AK889" s="1">
        <v>3593411</v>
      </c>
      <c r="AL889" s="1">
        <v>1352805</v>
      </c>
      <c r="AM889" s="1">
        <v>673610</v>
      </c>
      <c r="AN889" s="1">
        <v>2564930</v>
      </c>
      <c r="AO889" s="1">
        <v>5993670</v>
      </c>
      <c r="AP889" s="1">
        <v>4916148</v>
      </c>
      <c r="AQ889" s="1">
        <v>785992</v>
      </c>
      <c r="AR889" s="1">
        <v>3807514</v>
      </c>
      <c r="AS889" s="1">
        <v>4786265</v>
      </c>
      <c r="AT889" s="1">
        <v>1195768</v>
      </c>
      <c r="AU889" s="1">
        <v>11931822</v>
      </c>
      <c r="AV889" s="1">
        <v>2124532</v>
      </c>
      <c r="AW889" s="1">
        <v>2152498</v>
      </c>
      <c r="AX889" s="1">
        <v>4538963</v>
      </c>
      <c r="AY889" s="1">
        <v>3287880</v>
      </c>
      <c r="AZ889" s="1">
        <v>2212318</v>
      </c>
      <c r="BA889" s="1">
        <v>3201212</v>
      </c>
      <c r="BB889" s="1">
        <v>5348016</v>
      </c>
    </row>
    <row r="890" spans="1:54">
      <c r="A890" s="1">
        <v>2021</v>
      </c>
      <c r="B890" s="1">
        <v>6</v>
      </c>
      <c r="C890" s="1">
        <v>7</v>
      </c>
      <c r="D890" s="2">
        <v>44354</v>
      </c>
      <c r="E890" s="1">
        <v>23</v>
      </c>
      <c r="F890" s="1">
        <v>0</v>
      </c>
      <c r="G890" s="1" t="s">
        <v>1</v>
      </c>
      <c r="H890" s="1">
        <v>6970582</v>
      </c>
      <c r="I890" s="1">
        <v>810664</v>
      </c>
      <c r="J890" s="1">
        <v>1455590</v>
      </c>
      <c r="K890" s="1">
        <v>4475388</v>
      </c>
      <c r="L890" s="1">
        <v>481531</v>
      </c>
      <c r="M890" s="1">
        <v>943837</v>
      </c>
      <c r="N890" s="1">
        <v>1961068</v>
      </c>
      <c r="O890" s="1">
        <v>4265586</v>
      </c>
      <c r="P890" s="1">
        <v>2375336</v>
      </c>
      <c r="Q890" s="1">
        <v>1560671</v>
      </c>
      <c r="R890" s="1">
        <v>7249563</v>
      </c>
      <c r="S890" s="1">
        <v>5924510</v>
      </c>
      <c r="T890" s="1">
        <v>64856951</v>
      </c>
      <c r="U890" s="1">
        <v>13401133</v>
      </c>
      <c r="V890" s="1">
        <v>2201736</v>
      </c>
      <c r="W890" s="1">
        <v>1157266</v>
      </c>
      <c r="X890" s="1">
        <v>3248042</v>
      </c>
      <c r="Y890" s="1">
        <v>1176232</v>
      </c>
      <c r="Z890" s="1">
        <v>1130814</v>
      </c>
      <c r="AA890" s="1">
        <v>547040</v>
      </c>
      <c r="AB890" s="1">
        <v>1635957</v>
      </c>
      <c r="AC890" s="1">
        <v>4750566</v>
      </c>
      <c r="AD890" s="1">
        <v>12264495</v>
      </c>
      <c r="AE890" s="1">
        <v>2046669</v>
      </c>
      <c r="AF890" s="1">
        <v>3479195</v>
      </c>
      <c r="AG890" s="1">
        <v>3966710</v>
      </c>
      <c r="AH890" s="1">
        <v>18766523</v>
      </c>
      <c r="AI890" s="1">
        <v>7445267</v>
      </c>
      <c r="AJ890" s="1">
        <v>2666594</v>
      </c>
      <c r="AK890" s="1">
        <v>1565686</v>
      </c>
      <c r="AL890" s="1">
        <v>633871</v>
      </c>
      <c r="AM890" s="1">
        <v>474847</v>
      </c>
      <c r="AN890" s="1">
        <v>1034977</v>
      </c>
      <c r="AO890" s="1">
        <v>3894934</v>
      </c>
      <c r="AP890" s="1">
        <v>2429476</v>
      </c>
      <c r="AQ890" s="1">
        <v>439194</v>
      </c>
      <c r="AR890" s="1">
        <v>2156173</v>
      </c>
      <c r="AS890" s="1">
        <v>1840376</v>
      </c>
      <c r="AT890" s="1">
        <v>535525</v>
      </c>
      <c r="AU890" s="1">
        <v>5853040</v>
      </c>
      <c r="AV890" s="1">
        <v>903733</v>
      </c>
      <c r="AW890" s="1">
        <v>956831</v>
      </c>
      <c r="AX890" s="1">
        <v>1712243</v>
      </c>
      <c r="AY890" s="1">
        <v>1902977</v>
      </c>
      <c r="AZ890" s="1">
        <v>1338066</v>
      </c>
      <c r="BA890" s="1">
        <v>2009050</v>
      </c>
      <c r="BB890" s="1">
        <v>3254989</v>
      </c>
    </row>
    <row r="891" spans="1:54">
      <c r="A891" s="1">
        <v>2021</v>
      </c>
      <c r="B891" s="1">
        <v>6</v>
      </c>
      <c r="C891" s="1">
        <v>8</v>
      </c>
      <c r="D891" s="2">
        <v>44355</v>
      </c>
      <c r="E891" s="1">
        <v>23</v>
      </c>
      <c r="F891" s="1">
        <v>1</v>
      </c>
      <c r="G891" s="1" t="s">
        <v>54</v>
      </c>
      <c r="H891" s="1">
        <v>8158861</v>
      </c>
      <c r="I891" s="1">
        <v>1423604</v>
      </c>
      <c r="J891" s="1">
        <v>1617168</v>
      </c>
      <c r="K891" s="1">
        <v>5578724</v>
      </c>
      <c r="L891" s="1">
        <v>521790</v>
      </c>
      <c r="M891" s="1">
        <v>986456</v>
      </c>
      <c r="N891" s="1">
        <v>1951075</v>
      </c>
      <c r="O891" s="1">
        <v>4202771</v>
      </c>
      <c r="P891" s="1">
        <v>3304256</v>
      </c>
      <c r="Q891" s="1">
        <v>2165795</v>
      </c>
      <c r="R891" s="1">
        <v>8337259</v>
      </c>
      <c r="S891" s="1">
        <v>7092425</v>
      </c>
      <c r="T891" s="1">
        <v>68636268</v>
      </c>
      <c r="U891" s="1">
        <v>14766878</v>
      </c>
      <c r="V891" s="1">
        <v>2420556</v>
      </c>
      <c r="W891" s="1">
        <v>1087820</v>
      </c>
      <c r="X891" s="1">
        <v>3429894</v>
      </c>
      <c r="Y891" s="1">
        <v>1625944</v>
      </c>
      <c r="Z891" s="1">
        <v>1702828</v>
      </c>
      <c r="AA891" s="1">
        <v>753980</v>
      </c>
      <c r="AB891" s="1">
        <v>1934168</v>
      </c>
      <c r="AC891" s="1">
        <v>5665658</v>
      </c>
      <c r="AD891" s="1">
        <v>15579400</v>
      </c>
      <c r="AE891" s="1">
        <v>2354282</v>
      </c>
      <c r="AF891" s="1">
        <v>3766520</v>
      </c>
      <c r="AG891" s="1">
        <v>4487017</v>
      </c>
      <c r="AH891" s="1">
        <v>21096657</v>
      </c>
      <c r="AI891" s="1">
        <v>8417553</v>
      </c>
      <c r="AJ891" s="1">
        <v>2463870</v>
      </c>
      <c r="AK891" s="1">
        <v>2450538</v>
      </c>
      <c r="AL891" s="1">
        <v>820845</v>
      </c>
      <c r="AM891" s="1">
        <v>659059</v>
      </c>
      <c r="AN891" s="1">
        <v>1028411</v>
      </c>
      <c r="AO891" s="1">
        <v>4193572</v>
      </c>
      <c r="AP891" s="1">
        <v>2583385</v>
      </c>
      <c r="AQ891" s="1">
        <v>531273</v>
      </c>
      <c r="AR891" s="1">
        <v>2219536</v>
      </c>
      <c r="AS891" s="1">
        <v>2885245</v>
      </c>
      <c r="AT891" s="1">
        <v>535193</v>
      </c>
      <c r="AU891" s="1">
        <v>5727080</v>
      </c>
      <c r="AV891" s="1">
        <v>959130</v>
      </c>
      <c r="AW891" s="1">
        <v>1657605</v>
      </c>
      <c r="AX891" s="1">
        <v>1660720</v>
      </c>
      <c r="AY891" s="1">
        <v>1868734</v>
      </c>
      <c r="AZ891" s="1">
        <v>1355661</v>
      </c>
      <c r="BA891" s="1">
        <v>2636313</v>
      </c>
      <c r="BB891" s="1">
        <v>3221601</v>
      </c>
    </row>
    <row r="892" spans="1:54">
      <c r="A892" s="1">
        <v>2021</v>
      </c>
      <c r="B892" s="1">
        <v>6</v>
      </c>
      <c r="C892" s="1">
        <v>9</v>
      </c>
      <c r="D892" s="2">
        <v>44356</v>
      </c>
      <c r="E892" s="1">
        <v>23</v>
      </c>
      <c r="F892" s="1">
        <v>2</v>
      </c>
      <c r="G892" s="1" t="s">
        <v>55</v>
      </c>
      <c r="H892" s="1">
        <v>8008760</v>
      </c>
      <c r="I892" s="1">
        <v>1597934</v>
      </c>
      <c r="J892" s="1">
        <v>1667720</v>
      </c>
      <c r="K892" s="1">
        <v>6596116</v>
      </c>
      <c r="L892" s="1">
        <v>679354</v>
      </c>
      <c r="M892" s="1">
        <v>1011330</v>
      </c>
      <c r="N892" s="1">
        <v>2794026</v>
      </c>
      <c r="O892" s="1">
        <v>5253535</v>
      </c>
      <c r="P892" s="1">
        <v>4563237</v>
      </c>
      <c r="Q892" s="1">
        <v>2620142</v>
      </c>
      <c r="R892" s="1">
        <v>9132545</v>
      </c>
      <c r="S892" s="1">
        <v>8249079</v>
      </c>
      <c r="T892" s="1">
        <v>77912951</v>
      </c>
      <c r="U892" s="1">
        <v>15458137</v>
      </c>
      <c r="V892" s="1">
        <v>2331131</v>
      </c>
      <c r="W892" s="1">
        <v>1229029</v>
      </c>
      <c r="X892" s="1">
        <v>3700285</v>
      </c>
      <c r="Y892" s="1">
        <v>1526509</v>
      </c>
      <c r="Z892" s="1">
        <v>1774320</v>
      </c>
      <c r="AA892" s="1">
        <v>1017084</v>
      </c>
      <c r="AB892" s="1">
        <v>2221458</v>
      </c>
      <c r="AC892" s="1">
        <v>5889678</v>
      </c>
      <c r="AD892" s="1">
        <v>15788678</v>
      </c>
      <c r="AE892" s="1">
        <v>1999803</v>
      </c>
      <c r="AF892" s="1">
        <v>5172429</v>
      </c>
      <c r="AG892" s="1">
        <v>4824747</v>
      </c>
      <c r="AH892" s="1">
        <v>22870698</v>
      </c>
      <c r="AI892" s="1">
        <v>9396387</v>
      </c>
      <c r="AJ892" s="1">
        <v>3722534</v>
      </c>
      <c r="AK892" s="1">
        <v>2185321</v>
      </c>
      <c r="AL892" s="1">
        <v>1191013</v>
      </c>
      <c r="AM892" s="1">
        <v>605973</v>
      </c>
      <c r="AN892" s="1">
        <v>1042889</v>
      </c>
      <c r="AO892" s="1">
        <v>4425375</v>
      </c>
      <c r="AP892" s="1">
        <v>3578163</v>
      </c>
      <c r="AQ892" s="1">
        <v>508442</v>
      </c>
      <c r="AR892" s="1">
        <v>2010539</v>
      </c>
      <c r="AS892" s="1">
        <v>3346445</v>
      </c>
      <c r="AT892" s="1">
        <v>574591</v>
      </c>
      <c r="AU892" s="1">
        <v>6401424</v>
      </c>
      <c r="AV892" s="1">
        <v>980075</v>
      </c>
      <c r="AW892" s="1">
        <v>1307895</v>
      </c>
      <c r="AX892" s="1">
        <v>2373018</v>
      </c>
      <c r="AY892" s="1">
        <v>1608865</v>
      </c>
      <c r="AZ892" s="1">
        <v>1167352</v>
      </c>
      <c r="BA892" s="1">
        <v>2469470</v>
      </c>
      <c r="BB892" s="1">
        <v>3594632</v>
      </c>
    </row>
    <row r="893" spans="1:54">
      <c r="A893" s="1">
        <v>2021</v>
      </c>
      <c r="B893" s="1">
        <v>6</v>
      </c>
      <c r="C893" s="1">
        <v>10</v>
      </c>
      <c r="D893" s="2">
        <v>44357</v>
      </c>
      <c r="E893" s="1">
        <v>23</v>
      </c>
      <c r="F893" s="1">
        <v>3</v>
      </c>
      <c r="G893" s="1" t="s">
        <v>56</v>
      </c>
      <c r="H893" s="1">
        <v>8807883</v>
      </c>
      <c r="I893" s="1">
        <v>1778010</v>
      </c>
      <c r="J893" s="1">
        <v>2565552</v>
      </c>
      <c r="K893" s="1">
        <v>6833837</v>
      </c>
      <c r="L893" s="1">
        <v>656310</v>
      </c>
      <c r="M893" s="1">
        <v>1289580</v>
      </c>
      <c r="N893" s="1">
        <v>2987056</v>
      </c>
      <c r="O893" s="1">
        <v>6194207</v>
      </c>
      <c r="P893" s="1">
        <v>3933719</v>
      </c>
      <c r="Q893" s="1">
        <v>2981739</v>
      </c>
      <c r="R893" s="1">
        <v>9742043</v>
      </c>
      <c r="S893" s="1">
        <v>8245155</v>
      </c>
      <c r="T893" s="1">
        <v>77661934</v>
      </c>
      <c r="U893" s="1">
        <v>17067973</v>
      </c>
      <c r="V893" s="1">
        <v>2863685</v>
      </c>
      <c r="W893" s="1">
        <v>1033442</v>
      </c>
      <c r="X893" s="1">
        <v>3027360</v>
      </c>
      <c r="Y893" s="1">
        <v>1647504</v>
      </c>
      <c r="Z893" s="1">
        <v>1487509</v>
      </c>
      <c r="AA893" s="1">
        <v>1129161</v>
      </c>
      <c r="AB893" s="1">
        <v>2049140</v>
      </c>
      <c r="AC893" s="1">
        <v>6530698</v>
      </c>
      <c r="AD893" s="1">
        <v>15395955</v>
      </c>
      <c r="AE893" s="1">
        <v>2398040</v>
      </c>
      <c r="AF893" s="1">
        <v>4409403</v>
      </c>
      <c r="AG893" s="1">
        <v>4917659</v>
      </c>
      <c r="AH893" s="1">
        <v>22431154</v>
      </c>
      <c r="AI893" s="1">
        <v>9537762</v>
      </c>
      <c r="AJ893" s="1">
        <v>3812315</v>
      </c>
      <c r="AK893" s="1">
        <v>2268153</v>
      </c>
      <c r="AL893" s="1">
        <v>1233624</v>
      </c>
      <c r="AM893" s="1">
        <v>498016</v>
      </c>
      <c r="AN893" s="1">
        <v>1524386</v>
      </c>
      <c r="AO893" s="1">
        <v>4829842</v>
      </c>
      <c r="AP893" s="1">
        <v>3511978</v>
      </c>
      <c r="AQ893" s="1">
        <v>714410</v>
      </c>
      <c r="AR893" s="1">
        <v>2122697</v>
      </c>
      <c r="AS893" s="1">
        <v>3271558</v>
      </c>
      <c r="AT893" s="1">
        <v>766233</v>
      </c>
      <c r="AU893" s="1">
        <v>6412708</v>
      </c>
      <c r="AV893" s="1">
        <v>1132651</v>
      </c>
      <c r="AW893" s="1">
        <v>1577519</v>
      </c>
      <c r="AX893" s="1">
        <v>2200185</v>
      </c>
      <c r="AY893" s="1">
        <v>2031554</v>
      </c>
      <c r="AZ893" s="1">
        <v>1283666</v>
      </c>
      <c r="BA893" s="1">
        <v>2344997</v>
      </c>
      <c r="BB893" s="1">
        <v>4360174</v>
      </c>
    </row>
    <row r="894" spans="1:54">
      <c r="A894" s="1">
        <v>2021</v>
      </c>
      <c r="B894" s="1">
        <v>6</v>
      </c>
      <c r="C894" s="1">
        <v>11</v>
      </c>
      <c r="D894" s="2">
        <v>44358</v>
      </c>
      <c r="E894" s="1">
        <v>23</v>
      </c>
      <c r="F894" s="1">
        <v>4</v>
      </c>
      <c r="G894" s="1" t="s">
        <v>57</v>
      </c>
      <c r="H894" s="1">
        <v>11067317</v>
      </c>
      <c r="I894" s="1">
        <v>2727900</v>
      </c>
      <c r="J894" s="1">
        <v>2750071</v>
      </c>
      <c r="K894" s="1">
        <v>9096985</v>
      </c>
      <c r="L894" s="1">
        <v>873760</v>
      </c>
      <c r="M894" s="1">
        <v>1851887</v>
      </c>
      <c r="N894" s="1">
        <v>3852603</v>
      </c>
      <c r="O894" s="1">
        <v>8581377</v>
      </c>
      <c r="P894" s="1">
        <v>6257334</v>
      </c>
      <c r="Q894" s="1">
        <v>3409073</v>
      </c>
      <c r="R894" s="1">
        <v>11570259</v>
      </c>
      <c r="S894" s="1">
        <v>10831918</v>
      </c>
      <c r="T894" s="1">
        <v>100643701</v>
      </c>
      <c r="U894" s="1">
        <v>21363478</v>
      </c>
      <c r="V894" s="1">
        <v>4300480</v>
      </c>
      <c r="W894" s="1">
        <v>1918855</v>
      </c>
      <c r="X894" s="1">
        <v>5691967</v>
      </c>
      <c r="Y894" s="1">
        <v>2224518</v>
      </c>
      <c r="Z894" s="1">
        <v>2235079</v>
      </c>
      <c r="AA894" s="1">
        <v>1765465</v>
      </c>
      <c r="AB894" s="1">
        <v>2525033</v>
      </c>
      <c r="AC894" s="1">
        <v>9790666</v>
      </c>
      <c r="AD894" s="1">
        <v>21219770</v>
      </c>
      <c r="AE894" s="1">
        <v>3175467</v>
      </c>
      <c r="AF894" s="1">
        <v>8171137</v>
      </c>
      <c r="AG894" s="1">
        <v>6984887</v>
      </c>
      <c r="AH894" s="1">
        <v>25725902</v>
      </c>
      <c r="AI894" s="1">
        <v>11168971</v>
      </c>
      <c r="AJ894" s="1">
        <v>4945392</v>
      </c>
      <c r="AK894" s="1">
        <v>3336376</v>
      </c>
      <c r="AL894" s="1">
        <v>1871545</v>
      </c>
      <c r="AM894" s="1">
        <v>1219705</v>
      </c>
      <c r="AN894" s="1">
        <v>1687931</v>
      </c>
      <c r="AO894" s="1">
        <v>5902003</v>
      </c>
      <c r="AP894" s="1">
        <v>5515194</v>
      </c>
      <c r="AQ894" s="1">
        <v>981973</v>
      </c>
      <c r="AR894" s="1">
        <v>2755017</v>
      </c>
      <c r="AS894" s="1">
        <v>4335683</v>
      </c>
      <c r="AT894" s="1">
        <v>1040328</v>
      </c>
      <c r="AU894" s="1">
        <v>7998191</v>
      </c>
      <c r="AV894" s="1">
        <v>1580723</v>
      </c>
      <c r="AW894" s="1">
        <v>2112090</v>
      </c>
      <c r="AX894" s="1">
        <v>2379610</v>
      </c>
      <c r="AY894" s="1">
        <v>3094956</v>
      </c>
      <c r="AZ894" s="1">
        <v>1995504</v>
      </c>
      <c r="BA894" s="1">
        <v>3655929</v>
      </c>
      <c r="BB894" s="1">
        <v>5280811</v>
      </c>
    </row>
    <row r="895" spans="1:54">
      <c r="A895" s="1">
        <v>2021</v>
      </c>
      <c r="B895" s="1">
        <v>6</v>
      </c>
      <c r="C895" s="1">
        <v>12</v>
      </c>
      <c r="D895" s="2">
        <v>44359</v>
      </c>
      <c r="E895" s="1">
        <v>23</v>
      </c>
      <c r="F895" s="1">
        <v>5</v>
      </c>
      <c r="G895" s="1" t="s">
        <v>58</v>
      </c>
      <c r="H895" s="1">
        <v>14789388</v>
      </c>
      <c r="I895" s="1">
        <v>2928091</v>
      </c>
      <c r="J895" s="1">
        <v>3424308</v>
      </c>
      <c r="K895" s="1">
        <v>12326731</v>
      </c>
      <c r="L895" s="1">
        <v>1235664</v>
      </c>
      <c r="M895" s="1">
        <v>2923509</v>
      </c>
      <c r="N895" s="1">
        <v>5304238</v>
      </c>
      <c r="O895" s="1">
        <v>12456347</v>
      </c>
      <c r="P895" s="1">
        <v>9751801</v>
      </c>
      <c r="Q895" s="1">
        <v>6020797</v>
      </c>
      <c r="R895" s="1">
        <v>18783956</v>
      </c>
      <c r="S895" s="1">
        <v>18369055</v>
      </c>
      <c r="T895" s="1">
        <v>127652904</v>
      </c>
      <c r="U895" s="1">
        <v>33706389</v>
      </c>
      <c r="V895" s="1">
        <v>6803208</v>
      </c>
      <c r="W895" s="1">
        <v>2745824</v>
      </c>
      <c r="X895" s="1">
        <v>8611240</v>
      </c>
      <c r="Y895" s="1">
        <v>3529010</v>
      </c>
      <c r="Z895" s="1">
        <v>3465800</v>
      </c>
      <c r="AA895" s="1">
        <v>2595337</v>
      </c>
      <c r="AB895" s="1">
        <v>4839536</v>
      </c>
      <c r="AC895" s="1">
        <v>14408538</v>
      </c>
      <c r="AD895" s="1">
        <v>28184533</v>
      </c>
      <c r="AE895" s="1">
        <v>5173570</v>
      </c>
      <c r="AF895" s="1">
        <v>12312656</v>
      </c>
      <c r="AG895" s="1">
        <v>11672424</v>
      </c>
      <c r="AH895" s="1">
        <v>35845359</v>
      </c>
      <c r="AI895" s="1">
        <v>20141418</v>
      </c>
      <c r="AJ895" s="1">
        <v>8528325</v>
      </c>
      <c r="AK895" s="1">
        <v>5668709</v>
      </c>
      <c r="AL895" s="1">
        <v>2872362</v>
      </c>
      <c r="AM895" s="1">
        <v>1350263</v>
      </c>
      <c r="AN895" s="1">
        <v>2923310</v>
      </c>
      <c r="AO895" s="1">
        <v>7553077</v>
      </c>
      <c r="AP895" s="1">
        <v>8111483</v>
      </c>
      <c r="AQ895" s="1">
        <v>1316023</v>
      </c>
      <c r="AR895" s="1">
        <v>4042112</v>
      </c>
      <c r="AS895" s="1">
        <v>6249690</v>
      </c>
      <c r="AT895" s="1">
        <v>1676465</v>
      </c>
      <c r="AU895" s="1">
        <v>12215599</v>
      </c>
      <c r="AV895" s="1">
        <v>2925381</v>
      </c>
      <c r="AW895" s="1">
        <v>2603111</v>
      </c>
      <c r="AX895" s="1">
        <v>4209556</v>
      </c>
      <c r="AY895" s="1">
        <v>4352870</v>
      </c>
      <c r="AZ895" s="1">
        <v>2900194</v>
      </c>
      <c r="BA895" s="1">
        <v>4982768</v>
      </c>
      <c r="BB895" s="1">
        <v>6850259</v>
      </c>
    </row>
    <row r="896" spans="1:54">
      <c r="A896" s="1">
        <v>2021</v>
      </c>
      <c r="B896" s="1">
        <v>6</v>
      </c>
      <c r="C896" s="1">
        <v>13</v>
      </c>
      <c r="D896" s="2">
        <v>44360</v>
      </c>
      <c r="E896" s="1">
        <v>23</v>
      </c>
      <c r="F896" s="1">
        <v>6</v>
      </c>
      <c r="G896" s="1" t="s">
        <v>2</v>
      </c>
      <c r="H896" s="1">
        <v>12349511</v>
      </c>
      <c r="I896" s="1">
        <v>1461173</v>
      </c>
      <c r="J896" s="1">
        <v>1897570</v>
      </c>
      <c r="K896" s="1">
        <v>7276700</v>
      </c>
      <c r="L896" s="1">
        <v>615275</v>
      </c>
      <c r="M896" s="1">
        <v>1580283</v>
      </c>
      <c r="N896" s="1">
        <v>2610363</v>
      </c>
      <c r="O896" s="1">
        <v>8586245</v>
      </c>
      <c r="P896" s="1">
        <v>6781691</v>
      </c>
      <c r="Q896" s="1">
        <v>3861293</v>
      </c>
      <c r="R896" s="1">
        <v>15509681</v>
      </c>
      <c r="S896" s="1">
        <v>15867586</v>
      </c>
      <c r="T896" s="1">
        <v>97719649</v>
      </c>
      <c r="U896" s="1">
        <v>28522427</v>
      </c>
      <c r="V896" s="1">
        <v>4167202</v>
      </c>
      <c r="W896" s="1">
        <v>1893919</v>
      </c>
      <c r="X896" s="1">
        <v>5856307</v>
      </c>
      <c r="Y896" s="1">
        <v>2569699</v>
      </c>
      <c r="Z896" s="1">
        <v>3262037</v>
      </c>
      <c r="AA896" s="1">
        <v>2183602</v>
      </c>
      <c r="AB896" s="1">
        <v>4856555</v>
      </c>
      <c r="AC896" s="1">
        <v>8310435</v>
      </c>
      <c r="AD896" s="1">
        <v>21648710</v>
      </c>
      <c r="AE896" s="1">
        <v>5060931</v>
      </c>
      <c r="AF896" s="1">
        <v>8478495</v>
      </c>
      <c r="AG896" s="1">
        <v>8981461</v>
      </c>
      <c r="AH896" s="1">
        <v>31969867</v>
      </c>
      <c r="AI896" s="1">
        <v>19249620</v>
      </c>
      <c r="AJ896" s="1">
        <v>6970391</v>
      </c>
      <c r="AK896" s="1">
        <v>3589311</v>
      </c>
      <c r="AL896" s="1">
        <v>1722738</v>
      </c>
      <c r="AM896" s="1">
        <v>782141</v>
      </c>
      <c r="AN896" s="1">
        <v>2766971</v>
      </c>
      <c r="AO896" s="1">
        <v>6235653</v>
      </c>
      <c r="AP896" s="1">
        <v>5554381</v>
      </c>
      <c r="AQ896" s="1">
        <v>975485</v>
      </c>
      <c r="AR896" s="1">
        <v>3689824</v>
      </c>
      <c r="AS896" s="1">
        <v>4766342</v>
      </c>
      <c r="AT896" s="1">
        <v>1210402</v>
      </c>
      <c r="AU896" s="1">
        <v>11379824</v>
      </c>
      <c r="AV896" s="1">
        <v>1812737</v>
      </c>
      <c r="AW896" s="1">
        <v>2417899</v>
      </c>
      <c r="AX896" s="1">
        <v>4545941</v>
      </c>
      <c r="AY896" s="1">
        <v>3496118</v>
      </c>
      <c r="AZ896" s="1">
        <v>2093602</v>
      </c>
      <c r="BA896" s="1">
        <v>3940604</v>
      </c>
      <c r="BB896" s="1">
        <v>6019751</v>
      </c>
    </row>
    <row r="897" spans="1:54">
      <c r="A897" s="1">
        <v>2021</v>
      </c>
      <c r="B897" s="1">
        <v>6</v>
      </c>
      <c r="C897" s="1">
        <v>14</v>
      </c>
      <c r="D897" s="2">
        <v>44361</v>
      </c>
      <c r="E897" s="1">
        <v>24</v>
      </c>
      <c r="F897" s="1">
        <v>0</v>
      </c>
      <c r="G897" s="1" t="s">
        <v>1</v>
      </c>
      <c r="H897" s="1">
        <v>7367050</v>
      </c>
      <c r="I897" s="1">
        <v>909307</v>
      </c>
      <c r="J897" s="1">
        <v>1670002</v>
      </c>
      <c r="K897" s="1">
        <v>5351364</v>
      </c>
      <c r="L897" s="1">
        <v>385390</v>
      </c>
      <c r="M897" s="1">
        <v>828154</v>
      </c>
      <c r="N897" s="1">
        <v>1904211</v>
      </c>
      <c r="O897" s="1">
        <v>4962372</v>
      </c>
      <c r="P897" s="1">
        <v>2141126</v>
      </c>
      <c r="Q897" s="1">
        <v>3476182</v>
      </c>
      <c r="R897" s="1">
        <v>7361437</v>
      </c>
      <c r="S897" s="1">
        <v>7089158</v>
      </c>
      <c r="T897" s="1">
        <v>65277349</v>
      </c>
      <c r="U897" s="1">
        <v>13137692</v>
      </c>
      <c r="V897" s="1">
        <v>2007393</v>
      </c>
      <c r="W897" s="1">
        <v>941809</v>
      </c>
      <c r="X897" s="1">
        <v>3625267</v>
      </c>
      <c r="Y897" s="1">
        <v>1415688</v>
      </c>
      <c r="Z897" s="1">
        <v>2403234</v>
      </c>
      <c r="AA897" s="1">
        <v>652616</v>
      </c>
      <c r="AB897" s="1">
        <v>1733348</v>
      </c>
      <c r="AC897" s="1">
        <v>4487140</v>
      </c>
      <c r="AD897" s="1">
        <v>13862915</v>
      </c>
      <c r="AE897" s="1">
        <v>2494154</v>
      </c>
      <c r="AF897" s="1">
        <v>3448970</v>
      </c>
      <c r="AG897" s="1">
        <v>4756957</v>
      </c>
      <c r="AH897" s="1">
        <v>19837079</v>
      </c>
      <c r="AI897" s="1">
        <v>7741187</v>
      </c>
      <c r="AJ897" s="1">
        <v>2920162</v>
      </c>
      <c r="AK897" s="1">
        <v>1713612</v>
      </c>
      <c r="AL897" s="1">
        <v>646499</v>
      </c>
      <c r="AM897" s="1">
        <v>502000</v>
      </c>
      <c r="AN897" s="1">
        <v>1051051</v>
      </c>
      <c r="AO897" s="1">
        <v>4120790</v>
      </c>
      <c r="AP897" s="1">
        <v>2719369</v>
      </c>
      <c r="AQ897" s="1">
        <v>369321</v>
      </c>
      <c r="AR897" s="1">
        <v>2382804</v>
      </c>
      <c r="AS897" s="1">
        <v>2083732</v>
      </c>
      <c r="AT897" s="1">
        <v>691208</v>
      </c>
      <c r="AU897" s="1">
        <v>5739424</v>
      </c>
      <c r="AV897" s="1">
        <v>792702</v>
      </c>
      <c r="AW897" s="1">
        <v>1199261</v>
      </c>
      <c r="AX897" s="1">
        <v>2396935</v>
      </c>
      <c r="AY897" s="1">
        <v>2036555</v>
      </c>
      <c r="AZ897" s="1">
        <v>1215188</v>
      </c>
      <c r="BA897" s="1">
        <v>2252098</v>
      </c>
      <c r="BB897" s="1">
        <v>3761902</v>
      </c>
    </row>
    <row r="898" spans="1:54">
      <c r="A898" s="1">
        <v>2021</v>
      </c>
      <c r="B898" s="1">
        <v>6</v>
      </c>
      <c r="C898" s="1">
        <v>15</v>
      </c>
      <c r="D898" s="2">
        <v>44362</v>
      </c>
      <c r="E898" s="1">
        <v>24</v>
      </c>
      <c r="F898" s="1">
        <v>1</v>
      </c>
      <c r="G898" s="1" t="s">
        <v>54</v>
      </c>
      <c r="H898" s="1">
        <v>8544144</v>
      </c>
      <c r="I898" s="1">
        <v>1578401</v>
      </c>
      <c r="J898" s="1">
        <v>1892815</v>
      </c>
      <c r="K898" s="1">
        <v>6960502</v>
      </c>
      <c r="L898" s="1">
        <v>772628</v>
      </c>
      <c r="M898" s="1">
        <v>1282640</v>
      </c>
      <c r="N898" s="1">
        <v>2303173</v>
      </c>
      <c r="O898" s="1">
        <v>5537712</v>
      </c>
      <c r="P898" s="1">
        <v>3885926</v>
      </c>
      <c r="Q898" s="1">
        <v>4490325</v>
      </c>
      <c r="R898" s="1">
        <v>9044594</v>
      </c>
      <c r="S898" s="1">
        <v>8414860</v>
      </c>
      <c r="T898" s="1">
        <v>75152817</v>
      </c>
      <c r="U898" s="1">
        <v>15682661</v>
      </c>
      <c r="V898" s="1">
        <v>2690329</v>
      </c>
      <c r="W898" s="1">
        <v>1073406</v>
      </c>
      <c r="X898" s="1">
        <v>3797404</v>
      </c>
      <c r="Y898" s="1">
        <v>1554409</v>
      </c>
      <c r="Z898" s="1">
        <v>2590063</v>
      </c>
      <c r="AA898" s="1">
        <v>511951</v>
      </c>
      <c r="AB898" s="1">
        <v>1972641</v>
      </c>
      <c r="AC898" s="1">
        <v>5535551</v>
      </c>
      <c r="AD898" s="1">
        <v>14894544</v>
      </c>
      <c r="AE898" s="1">
        <v>2586759</v>
      </c>
      <c r="AF898" s="1">
        <v>3928615</v>
      </c>
      <c r="AG898" s="1">
        <v>4949101</v>
      </c>
      <c r="AH898" s="1">
        <v>21552680</v>
      </c>
      <c r="AI898" s="1">
        <v>8714967</v>
      </c>
      <c r="AJ898" s="1">
        <v>2881969</v>
      </c>
      <c r="AK898" s="1">
        <v>2290697</v>
      </c>
      <c r="AL898" s="1">
        <v>959689</v>
      </c>
      <c r="AM898" s="1">
        <v>735396</v>
      </c>
      <c r="AN898" s="1">
        <v>986773</v>
      </c>
      <c r="AO898" s="1">
        <v>4555269</v>
      </c>
      <c r="AP898" s="1">
        <v>2891420</v>
      </c>
      <c r="AQ898" s="1">
        <v>563070</v>
      </c>
      <c r="AR898" s="1">
        <v>2668070</v>
      </c>
      <c r="AS898" s="1">
        <v>2592006</v>
      </c>
      <c r="AT898" s="1">
        <v>797249</v>
      </c>
      <c r="AU898" s="1">
        <v>5898026</v>
      </c>
      <c r="AV898" s="1">
        <v>1363650</v>
      </c>
      <c r="AW898" s="1">
        <v>1363989</v>
      </c>
      <c r="AX898" s="1">
        <v>2797759</v>
      </c>
      <c r="AY898" s="1">
        <v>2584597</v>
      </c>
      <c r="AZ898" s="1">
        <v>1423168</v>
      </c>
      <c r="BA898" s="1">
        <v>2784518</v>
      </c>
      <c r="BB898" s="1">
        <v>3547066</v>
      </c>
    </row>
    <row r="899" spans="1:54">
      <c r="A899" s="1">
        <v>2021</v>
      </c>
      <c r="B899" s="1">
        <v>6</v>
      </c>
      <c r="C899" s="1">
        <v>16</v>
      </c>
      <c r="D899" s="2">
        <v>44363</v>
      </c>
      <c r="E899" s="1">
        <v>24</v>
      </c>
      <c r="F899" s="1">
        <v>2</v>
      </c>
      <c r="G899" s="1" t="s">
        <v>55</v>
      </c>
      <c r="H899" s="1">
        <v>8953295</v>
      </c>
      <c r="I899" s="1">
        <v>1769672</v>
      </c>
      <c r="J899" s="1">
        <v>1929054</v>
      </c>
      <c r="K899" s="1">
        <v>7669185</v>
      </c>
      <c r="L899" s="1">
        <v>618115</v>
      </c>
      <c r="M899" s="1">
        <v>1239861</v>
      </c>
      <c r="N899" s="1">
        <v>2841979</v>
      </c>
      <c r="O899" s="1">
        <v>5814619</v>
      </c>
      <c r="P899" s="1">
        <v>3765294</v>
      </c>
      <c r="Q899" s="1">
        <v>4449386</v>
      </c>
      <c r="R899" s="1">
        <v>9062489</v>
      </c>
      <c r="S899" s="1">
        <v>7764825</v>
      </c>
      <c r="T899" s="1">
        <v>77276771</v>
      </c>
      <c r="U899" s="1">
        <v>15136604</v>
      </c>
      <c r="V899" s="1">
        <v>2456616</v>
      </c>
      <c r="W899" s="1">
        <v>1163045</v>
      </c>
      <c r="X899" s="1">
        <v>3835979</v>
      </c>
      <c r="Y899" s="1">
        <v>1654916</v>
      </c>
      <c r="Z899" s="1">
        <v>3186062</v>
      </c>
      <c r="AA899" s="1">
        <v>1049119</v>
      </c>
      <c r="AB899" s="1">
        <v>2528174</v>
      </c>
      <c r="AC899" s="1">
        <v>5600301</v>
      </c>
      <c r="AD899" s="1">
        <v>15629350</v>
      </c>
      <c r="AE899" s="1">
        <v>2250631</v>
      </c>
      <c r="AF899" s="1">
        <v>4926950</v>
      </c>
      <c r="AG899" s="1">
        <v>4661655</v>
      </c>
      <c r="AH899" s="1">
        <v>22122107</v>
      </c>
      <c r="AI899" s="1">
        <v>9081711</v>
      </c>
      <c r="AJ899" s="1">
        <v>3806824</v>
      </c>
      <c r="AK899" s="1">
        <v>2295086</v>
      </c>
      <c r="AL899" s="1">
        <v>1221805</v>
      </c>
      <c r="AM899" s="1">
        <v>632034</v>
      </c>
      <c r="AN899" s="1">
        <v>1275535</v>
      </c>
      <c r="AO899" s="1">
        <v>4781415</v>
      </c>
      <c r="AP899" s="1">
        <v>4075923</v>
      </c>
      <c r="AQ899" s="1">
        <v>595176</v>
      </c>
      <c r="AR899" s="1">
        <v>2419128</v>
      </c>
      <c r="AS899" s="1">
        <v>3292836</v>
      </c>
      <c r="AT899" s="1">
        <v>897582</v>
      </c>
      <c r="AU899" s="1">
        <v>6226358</v>
      </c>
      <c r="AV899" s="1">
        <v>1040121</v>
      </c>
      <c r="AW899" s="1">
        <v>1427196</v>
      </c>
      <c r="AX899" s="1">
        <v>3094587</v>
      </c>
      <c r="AY899" s="1">
        <v>1903057</v>
      </c>
      <c r="AZ899" s="1">
        <v>1453770</v>
      </c>
      <c r="BA899" s="1">
        <v>2789864</v>
      </c>
      <c r="BB899" s="1">
        <v>4220195</v>
      </c>
    </row>
    <row r="900" spans="1:54">
      <c r="A900" s="1">
        <v>2021</v>
      </c>
      <c r="B900" s="1">
        <v>6</v>
      </c>
      <c r="C900" s="1">
        <v>17</v>
      </c>
      <c r="D900" s="2">
        <v>44364</v>
      </c>
      <c r="E900" s="1">
        <v>24</v>
      </c>
      <c r="F900" s="1">
        <v>3</v>
      </c>
      <c r="G900" s="1" t="s">
        <v>56</v>
      </c>
      <c r="H900" s="1">
        <v>8938875</v>
      </c>
      <c r="I900" s="1">
        <v>1885646</v>
      </c>
      <c r="J900" s="1">
        <v>2038573</v>
      </c>
      <c r="K900" s="1">
        <v>7523227</v>
      </c>
      <c r="L900" s="1">
        <v>635117</v>
      </c>
      <c r="M900" s="1">
        <v>1135932</v>
      </c>
      <c r="N900" s="1">
        <v>2723459</v>
      </c>
      <c r="O900" s="1">
        <v>6518684</v>
      </c>
      <c r="P900" s="1">
        <v>4192601</v>
      </c>
      <c r="Q900" s="1">
        <v>4756218</v>
      </c>
      <c r="R900" s="1">
        <v>9331308</v>
      </c>
      <c r="S900" s="1">
        <v>7797643</v>
      </c>
      <c r="T900" s="1">
        <v>79214006</v>
      </c>
      <c r="U900" s="1">
        <v>16792360</v>
      </c>
      <c r="V900" s="1">
        <v>2717362</v>
      </c>
      <c r="W900" s="1">
        <v>1193964</v>
      </c>
      <c r="X900" s="1">
        <v>3862293</v>
      </c>
      <c r="Y900" s="1">
        <v>1624994</v>
      </c>
      <c r="Z900" s="1">
        <v>2497823</v>
      </c>
      <c r="AA900" s="1">
        <v>973771</v>
      </c>
      <c r="AB900" s="1">
        <v>1801279</v>
      </c>
      <c r="AC900" s="1">
        <v>6547800</v>
      </c>
      <c r="AD900" s="1">
        <v>16461600</v>
      </c>
      <c r="AE900" s="1">
        <v>2539131</v>
      </c>
      <c r="AF900" s="1">
        <v>4803443</v>
      </c>
      <c r="AG900" s="1">
        <v>5169824</v>
      </c>
      <c r="AH900" s="1">
        <v>23610407</v>
      </c>
      <c r="AI900" s="1">
        <v>10295147</v>
      </c>
      <c r="AJ900" s="1">
        <v>3717579</v>
      </c>
      <c r="AK900" s="1">
        <v>2795598</v>
      </c>
      <c r="AL900" s="1">
        <v>1144113</v>
      </c>
      <c r="AM900" s="1">
        <v>590418</v>
      </c>
      <c r="AN900" s="1">
        <v>1348984</v>
      </c>
      <c r="AO900" s="1">
        <v>5249612</v>
      </c>
      <c r="AP900" s="1">
        <v>4210585</v>
      </c>
      <c r="AQ900" s="1">
        <v>528473</v>
      </c>
      <c r="AR900" s="1">
        <v>2625984</v>
      </c>
      <c r="AS900" s="1">
        <v>3402407</v>
      </c>
      <c r="AT900" s="1">
        <v>842949</v>
      </c>
      <c r="AU900" s="1">
        <v>6839779</v>
      </c>
      <c r="AV900" s="1">
        <v>1365215</v>
      </c>
      <c r="AW900" s="1">
        <v>1630550</v>
      </c>
      <c r="AX900" s="1">
        <v>3155843</v>
      </c>
      <c r="AY900" s="1">
        <v>2601628</v>
      </c>
      <c r="AZ900" s="1">
        <v>1450942</v>
      </c>
      <c r="BA900" s="1">
        <v>2793954</v>
      </c>
      <c r="BB900" s="1">
        <v>4384760</v>
      </c>
    </row>
    <row r="901" spans="1:54">
      <c r="A901" s="1">
        <v>2021</v>
      </c>
      <c r="B901" s="1">
        <v>6</v>
      </c>
      <c r="C901" s="1">
        <v>18</v>
      </c>
      <c r="D901" s="2">
        <v>44365</v>
      </c>
      <c r="E901" s="1">
        <v>24</v>
      </c>
      <c r="F901" s="1">
        <v>4</v>
      </c>
      <c r="G901" s="1" t="s">
        <v>57</v>
      </c>
      <c r="H901" s="1">
        <v>11917158</v>
      </c>
      <c r="I901" s="1">
        <v>2567480</v>
      </c>
      <c r="J901" s="1">
        <v>2725039</v>
      </c>
      <c r="K901" s="1">
        <v>11487288</v>
      </c>
      <c r="L901" s="1">
        <v>1033363</v>
      </c>
      <c r="M901" s="1">
        <v>2070447</v>
      </c>
      <c r="N901" s="1">
        <v>3793113</v>
      </c>
      <c r="O901" s="1">
        <v>9525115</v>
      </c>
      <c r="P901" s="1">
        <v>5945333</v>
      </c>
      <c r="Q901" s="1">
        <v>6926357</v>
      </c>
      <c r="R901" s="1">
        <v>11943132</v>
      </c>
      <c r="S901" s="1">
        <v>10949940</v>
      </c>
      <c r="T901" s="1">
        <v>102773645</v>
      </c>
      <c r="U901" s="1">
        <v>22976636</v>
      </c>
      <c r="V901" s="1">
        <v>4894664</v>
      </c>
      <c r="W901" s="1">
        <v>1544655</v>
      </c>
      <c r="X901" s="1">
        <v>5851878</v>
      </c>
      <c r="Y901" s="1">
        <v>2610485</v>
      </c>
      <c r="Z901" s="1">
        <v>4153016</v>
      </c>
      <c r="AA901" s="1">
        <v>1618115</v>
      </c>
      <c r="AB901" s="1">
        <v>2357826</v>
      </c>
      <c r="AC901" s="1">
        <v>10010254</v>
      </c>
      <c r="AD901" s="1">
        <v>21136455</v>
      </c>
      <c r="AE901" s="1">
        <v>3210494</v>
      </c>
      <c r="AF901" s="1">
        <v>8590801</v>
      </c>
      <c r="AG901" s="1">
        <v>6735226</v>
      </c>
      <c r="AH901" s="1">
        <v>26622984</v>
      </c>
      <c r="AI901" s="1">
        <v>11386404</v>
      </c>
      <c r="AJ901" s="1">
        <v>5314392</v>
      </c>
      <c r="AK901" s="1">
        <v>3645078</v>
      </c>
      <c r="AL901" s="1">
        <v>1657994</v>
      </c>
      <c r="AM901" s="1">
        <v>1027457</v>
      </c>
      <c r="AN901" s="1">
        <v>1798821</v>
      </c>
      <c r="AO901" s="1">
        <v>6079211</v>
      </c>
      <c r="AP901" s="1">
        <v>5685050</v>
      </c>
      <c r="AQ901" s="1">
        <v>1148062</v>
      </c>
      <c r="AR901" s="1">
        <v>3522162</v>
      </c>
      <c r="AS901" s="1">
        <v>4415001</v>
      </c>
      <c r="AT901" s="1">
        <v>1017775</v>
      </c>
      <c r="AU901" s="1">
        <v>8456077</v>
      </c>
      <c r="AV901" s="1">
        <v>1797479</v>
      </c>
      <c r="AW901" s="1">
        <v>1804955</v>
      </c>
      <c r="AX901" s="1">
        <v>4243694</v>
      </c>
      <c r="AY901" s="1">
        <v>4104151</v>
      </c>
      <c r="AZ901" s="1">
        <v>2185707</v>
      </c>
      <c r="BA901" s="1">
        <v>4005864</v>
      </c>
      <c r="BB901" s="1">
        <v>5272526</v>
      </c>
    </row>
    <row r="902" spans="1:54">
      <c r="A902" s="1">
        <v>2021</v>
      </c>
      <c r="B902" s="1">
        <v>6</v>
      </c>
      <c r="C902" s="1">
        <v>19</v>
      </c>
      <c r="D902" s="2">
        <v>44366</v>
      </c>
      <c r="E902" s="1">
        <v>24</v>
      </c>
      <c r="F902" s="1">
        <v>5</v>
      </c>
      <c r="G902" s="1" t="s">
        <v>58</v>
      </c>
      <c r="H902" s="1">
        <v>16446805</v>
      </c>
      <c r="I902" s="1">
        <v>3545736</v>
      </c>
      <c r="J902" s="1">
        <v>3595764</v>
      </c>
      <c r="K902" s="1">
        <v>12472300</v>
      </c>
      <c r="L902" s="1">
        <v>1408095</v>
      </c>
      <c r="M902" s="1">
        <v>2982395</v>
      </c>
      <c r="N902" s="1">
        <v>5038653</v>
      </c>
      <c r="O902" s="1">
        <v>13641103</v>
      </c>
      <c r="P902" s="1">
        <v>9175296</v>
      </c>
      <c r="Q902" s="1">
        <v>10779955</v>
      </c>
      <c r="R902" s="1">
        <v>18624468</v>
      </c>
      <c r="S902" s="1">
        <v>17720223</v>
      </c>
      <c r="T902" s="1">
        <v>126085342</v>
      </c>
      <c r="U902" s="1">
        <v>32022434</v>
      </c>
      <c r="V902" s="1">
        <v>7014901</v>
      </c>
      <c r="W902" s="1">
        <v>2656382</v>
      </c>
      <c r="X902" s="1">
        <v>8542797</v>
      </c>
      <c r="Y902" s="1">
        <v>3882771</v>
      </c>
      <c r="Z902" s="1">
        <v>6600760</v>
      </c>
      <c r="AA902" s="1">
        <v>2868410</v>
      </c>
      <c r="AB902" s="1">
        <v>3911874</v>
      </c>
      <c r="AC902" s="1">
        <v>12894895</v>
      </c>
      <c r="AD902" s="1">
        <v>27945225</v>
      </c>
      <c r="AE902" s="1">
        <v>5546405</v>
      </c>
      <c r="AF902" s="1">
        <v>11640071</v>
      </c>
      <c r="AG902" s="1">
        <v>11035790</v>
      </c>
      <c r="AH902" s="1">
        <v>34816619</v>
      </c>
      <c r="AI902" s="1">
        <v>20350580</v>
      </c>
      <c r="AJ902" s="1">
        <v>7435831</v>
      </c>
      <c r="AK902" s="1">
        <v>5517738</v>
      </c>
      <c r="AL902" s="1">
        <v>2875277</v>
      </c>
      <c r="AM902" s="1">
        <v>1573754</v>
      </c>
      <c r="AN902" s="1">
        <v>3764293</v>
      </c>
      <c r="AO902" s="1">
        <v>7698179</v>
      </c>
      <c r="AP902" s="1">
        <v>10052997</v>
      </c>
      <c r="AQ902" s="1">
        <v>1359172</v>
      </c>
      <c r="AR902" s="1">
        <v>5289862</v>
      </c>
      <c r="AS902" s="1">
        <v>7206985</v>
      </c>
      <c r="AT902" s="1">
        <v>1999407</v>
      </c>
      <c r="AU902" s="1">
        <v>13220749</v>
      </c>
      <c r="AV902" s="1">
        <v>2694245</v>
      </c>
      <c r="AW902" s="1">
        <v>3401527</v>
      </c>
      <c r="AX902" s="1">
        <v>6760118</v>
      </c>
      <c r="AY902" s="1">
        <v>5744128</v>
      </c>
      <c r="AZ902" s="1">
        <v>2838192</v>
      </c>
      <c r="BA902" s="1">
        <v>5828993</v>
      </c>
      <c r="BB902" s="1">
        <v>7712137</v>
      </c>
    </row>
    <row r="903" spans="1:54">
      <c r="A903" s="1">
        <v>2021</v>
      </c>
      <c r="B903" s="1">
        <v>6</v>
      </c>
      <c r="C903" s="1">
        <v>20</v>
      </c>
      <c r="D903" s="2">
        <v>44367</v>
      </c>
      <c r="E903" s="1">
        <v>24</v>
      </c>
      <c r="F903" s="1">
        <v>6</v>
      </c>
      <c r="G903" s="1" t="s">
        <v>2</v>
      </c>
      <c r="H903" s="1">
        <v>15172632</v>
      </c>
      <c r="I903" s="1">
        <v>1596748</v>
      </c>
      <c r="J903" s="1">
        <v>2082598</v>
      </c>
      <c r="K903" s="1">
        <v>8255562</v>
      </c>
      <c r="L903" s="1">
        <v>683990</v>
      </c>
      <c r="M903" s="1">
        <v>1548041</v>
      </c>
      <c r="N903" s="1">
        <v>3247109</v>
      </c>
      <c r="O903" s="1">
        <v>9374929</v>
      </c>
      <c r="P903" s="1">
        <v>8019910</v>
      </c>
      <c r="Q903" s="1">
        <v>7229673</v>
      </c>
      <c r="R903" s="1">
        <v>18232245</v>
      </c>
      <c r="S903" s="1">
        <v>17928837</v>
      </c>
      <c r="T903" s="1">
        <v>107055390</v>
      </c>
      <c r="U903" s="1">
        <v>31413573</v>
      </c>
      <c r="V903" s="1">
        <v>4610147</v>
      </c>
      <c r="W903" s="1">
        <v>2397337</v>
      </c>
      <c r="X903" s="1">
        <v>6603882</v>
      </c>
      <c r="Y903" s="1">
        <v>3443847</v>
      </c>
      <c r="Z903" s="1">
        <v>5383601</v>
      </c>
      <c r="AA903" s="1">
        <v>2784953</v>
      </c>
      <c r="AB903" s="1">
        <v>4589763</v>
      </c>
      <c r="AC903" s="1">
        <v>9081599</v>
      </c>
      <c r="AD903" s="1">
        <v>26067062</v>
      </c>
      <c r="AE903" s="1">
        <v>6461844</v>
      </c>
      <c r="AF903" s="1">
        <v>10050826</v>
      </c>
      <c r="AG903" s="1">
        <v>10434607</v>
      </c>
      <c r="AH903" s="1">
        <v>37610125</v>
      </c>
      <c r="AI903" s="1">
        <v>22169403</v>
      </c>
      <c r="AJ903" s="1">
        <v>7848013</v>
      </c>
      <c r="AK903" s="1">
        <v>4253134</v>
      </c>
      <c r="AL903" s="1">
        <v>2069147</v>
      </c>
      <c r="AM903" s="1">
        <v>1059478</v>
      </c>
      <c r="AN903" s="1">
        <v>4150455</v>
      </c>
      <c r="AO903" s="1">
        <v>7933930</v>
      </c>
      <c r="AP903" s="1">
        <v>6439332</v>
      </c>
      <c r="AQ903" s="1">
        <v>973551</v>
      </c>
      <c r="AR903" s="1">
        <v>4242164</v>
      </c>
      <c r="AS903" s="1">
        <v>5626187</v>
      </c>
      <c r="AT903" s="1">
        <v>1799249</v>
      </c>
      <c r="AU903" s="1">
        <v>13194370</v>
      </c>
      <c r="AV903" s="1">
        <v>2428243</v>
      </c>
      <c r="AW903" s="1">
        <v>2793859</v>
      </c>
      <c r="AX903" s="1">
        <v>6612238</v>
      </c>
      <c r="AY903" s="1">
        <v>4896166</v>
      </c>
      <c r="AZ903" s="1">
        <v>2660699</v>
      </c>
      <c r="BA903" s="1">
        <v>4722103</v>
      </c>
      <c r="BB903" s="1">
        <v>8036003</v>
      </c>
    </row>
    <row r="904" spans="1:54">
      <c r="A904" s="1">
        <v>2021</v>
      </c>
      <c r="B904" s="1">
        <v>6</v>
      </c>
      <c r="C904" s="1">
        <v>21</v>
      </c>
      <c r="D904" s="2">
        <v>44368</v>
      </c>
      <c r="E904" s="1">
        <v>25</v>
      </c>
      <c r="F904" s="1">
        <v>0</v>
      </c>
      <c r="G904" s="1" t="s">
        <v>1</v>
      </c>
      <c r="H904" s="1">
        <v>11253638</v>
      </c>
      <c r="I904" s="1">
        <v>1146603</v>
      </c>
      <c r="J904" s="1">
        <v>1738415</v>
      </c>
      <c r="K904" s="1">
        <v>5867090</v>
      </c>
      <c r="L904" s="1">
        <v>548340</v>
      </c>
      <c r="M904" s="1">
        <v>1188782</v>
      </c>
      <c r="N904" s="1">
        <v>1813216</v>
      </c>
      <c r="O904" s="1">
        <v>4518069</v>
      </c>
      <c r="P904" s="1">
        <v>2313947</v>
      </c>
      <c r="Q904" s="1">
        <v>4233612</v>
      </c>
      <c r="R904" s="1">
        <v>9878830</v>
      </c>
      <c r="S904" s="1">
        <v>9828696</v>
      </c>
      <c r="T904" s="1">
        <v>86838547</v>
      </c>
      <c r="U904" s="1">
        <v>20203264</v>
      </c>
      <c r="V904" s="1">
        <v>2413102</v>
      </c>
      <c r="W904" s="1">
        <v>1301491</v>
      </c>
      <c r="X904" s="1">
        <v>3735606</v>
      </c>
      <c r="Y904" s="1">
        <v>1637479</v>
      </c>
      <c r="Z904" s="1">
        <v>1609039</v>
      </c>
      <c r="AA904" s="1">
        <v>706203</v>
      </c>
      <c r="AB904" s="1">
        <v>2874618</v>
      </c>
      <c r="AC904" s="1">
        <v>4889574</v>
      </c>
      <c r="AD904" s="1">
        <v>19580275</v>
      </c>
      <c r="AE904" s="1">
        <v>3509022</v>
      </c>
      <c r="AF904" s="1">
        <v>3202641</v>
      </c>
      <c r="AG904" s="1">
        <v>7006064</v>
      </c>
      <c r="AH904" s="1">
        <v>25820564</v>
      </c>
      <c r="AI904" s="1">
        <v>12347661</v>
      </c>
      <c r="AJ904" s="1">
        <v>3702491</v>
      </c>
      <c r="AK904" s="1">
        <v>1873681</v>
      </c>
      <c r="AL904" s="1">
        <v>804981</v>
      </c>
      <c r="AM904" s="1">
        <v>453470</v>
      </c>
      <c r="AN904" s="1">
        <v>3852248</v>
      </c>
      <c r="AO904" s="1">
        <v>5685997</v>
      </c>
      <c r="AP904" s="1">
        <v>2642128</v>
      </c>
      <c r="AQ904" s="1">
        <v>439619</v>
      </c>
      <c r="AR904" s="1">
        <v>2517390</v>
      </c>
      <c r="AS904" s="1">
        <v>2630046</v>
      </c>
      <c r="AT904" s="1">
        <v>1028546</v>
      </c>
      <c r="AU904" s="1">
        <v>12679575</v>
      </c>
      <c r="AV904" s="1">
        <v>1012229</v>
      </c>
      <c r="AW904" s="1">
        <v>1354895</v>
      </c>
      <c r="AX904" s="1">
        <v>2890577</v>
      </c>
      <c r="AY904" s="1">
        <v>2079528</v>
      </c>
      <c r="AZ904" s="1">
        <v>1768192</v>
      </c>
      <c r="BA904" s="1">
        <v>3254362</v>
      </c>
      <c r="BB904" s="1">
        <v>5022289</v>
      </c>
    </row>
    <row r="905" spans="1:54">
      <c r="A905" s="1">
        <v>2021</v>
      </c>
      <c r="B905" s="1">
        <v>6</v>
      </c>
      <c r="C905" s="1">
        <v>22</v>
      </c>
      <c r="D905" s="2">
        <v>44369</v>
      </c>
      <c r="E905" s="1">
        <v>25</v>
      </c>
      <c r="F905" s="1">
        <v>1</v>
      </c>
      <c r="G905" s="1" t="s">
        <v>54</v>
      </c>
      <c r="H905" s="1">
        <v>13070047</v>
      </c>
      <c r="I905" s="1">
        <v>1430691</v>
      </c>
      <c r="J905" s="1">
        <v>2005718</v>
      </c>
      <c r="K905" s="1">
        <v>6914317</v>
      </c>
      <c r="L905" s="1">
        <v>893170</v>
      </c>
      <c r="M905" s="1">
        <v>1390865</v>
      </c>
      <c r="N905" s="1">
        <v>2486549</v>
      </c>
      <c r="O905" s="1">
        <v>5267653</v>
      </c>
      <c r="P905" s="1">
        <v>3728116</v>
      </c>
      <c r="Q905" s="1">
        <v>5540465</v>
      </c>
      <c r="R905" s="1">
        <v>10664729</v>
      </c>
      <c r="S905" s="1">
        <v>10277775</v>
      </c>
      <c r="T905" s="1">
        <v>94680288</v>
      </c>
      <c r="U905" s="1">
        <v>19681140</v>
      </c>
      <c r="V905" s="1">
        <v>2181943</v>
      </c>
      <c r="W905" s="1">
        <v>1052052</v>
      </c>
      <c r="X905" s="1">
        <v>4004386</v>
      </c>
      <c r="Y905" s="1">
        <v>1708699</v>
      </c>
      <c r="Z905" s="1">
        <v>2521004</v>
      </c>
      <c r="AA905" s="1">
        <v>539203</v>
      </c>
      <c r="AB905" s="1">
        <v>3224816</v>
      </c>
      <c r="AC905" s="1">
        <v>6282155</v>
      </c>
      <c r="AD905" s="1">
        <v>21516623</v>
      </c>
      <c r="AE905" s="1">
        <v>3968687</v>
      </c>
      <c r="AF905" s="1">
        <v>3552169</v>
      </c>
      <c r="AG905" s="1">
        <v>8760936</v>
      </c>
      <c r="AH905" s="1">
        <v>27838897</v>
      </c>
      <c r="AI905" s="1">
        <v>12041103</v>
      </c>
      <c r="AJ905" s="1">
        <v>2323391</v>
      </c>
      <c r="AK905" s="1">
        <v>2358265</v>
      </c>
      <c r="AL905" s="1">
        <v>1157350</v>
      </c>
      <c r="AM905" s="1">
        <v>515693</v>
      </c>
      <c r="AN905" s="1">
        <v>3794128</v>
      </c>
      <c r="AO905" s="1">
        <v>6524515</v>
      </c>
      <c r="AP905" s="1">
        <v>3957005</v>
      </c>
      <c r="AQ905" s="1">
        <v>595871</v>
      </c>
      <c r="AR905" s="1">
        <v>2605564</v>
      </c>
      <c r="AS905" s="1">
        <v>3085976</v>
      </c>
      <c r="AT905" s="1">
        <v>1285746</v>
      </c>
      <c r="AU905" s="1">
        <v>11180256</v>
      </c>
      <c r="AV905" s="1">
        <v>1075520</v>
      </c>
      <c r="AW905" s="1">
        <v>1569337</v>
      </c>
      <c r="AX905" s="1">
        <v>2898180</v>
      </c>
      <c r="AY905" s="1">
        <v>2662665</v>
      </c>
      <c r="AZ905" s="1">
        <v>1878200</v>
      </c>
      <c r="BA905" s="1">
        <v>3735070</v>
      </c>
      <c r="BB905" s="1">
        <v>4663175</v>
      </c>
    </row>
    <row r="906" spans="1:54">
      <c r="A906" s="1">
        <v>2021</v>
      </c>
      <c r="B906" s="1">
        <v>6</v>
      </c>
      <c r="C906" s="1">
        <v>23</v>
      </c>
      <c r="D906" s="2">
        <v>44370</v>
      </c>
      <c r="E906" s="1">
        <v>25</v>
      </c>
      <c r="F906" s="1">
        <v>2</v>
      </c>
      <c r="G906" s="1" t="s">
        <v>55</v>
      </c>
      <c r="H906" s="1">
        <v>12970331</v>
      </c>
      <c r="I906" s="1">
        <v>2259761</v>
      </c>
      <c r="J906" s="1">
        <v>1900207</v>
      </c>
      <c r="K906" s="1">
        <v>7322704</v>
      </c>
      <c r="L906" s="1">
        <v>727014</v>
      </c>
      <c r="M906" s="1">
        <v>1545379</v>
      </c>
      <c r="N906" s="1">
        <v>2700816</v>
      </c>
      <c r="O906" s="1">
        <v>5706013</v>
      </c>
      <c r="P906" s="1">
        <v>3830010</v>
      </c>
      <c r="Q906" s="1">
        <v>6260602</v>
      </c>
      <c r="R906" s="1">
        <v>10994187</v>
      </c>
      <c r="S906" s="1">
        <v>11031836</v>
      </c>
      <c r="T906" s="1">
        <v>101746989</v>
      </c>
      <c r="U906" s="1">
        <v>21086725</v>
      </c>
      <c r="V906" s="1">
        <v>3138571</v>
      </c>
      <c r="W906" s="1">
        <v>1514257</v>
      </c>
      <c r="X906" s="1">
        <v>4103054</v>
      </c>
      <c r="Y906" s="1">
        <v>1633715</v>
      </c>
      <c r="Z906" s="1">
        <v>2791804</v>
      </c>
      <c r="AA906" s="1">
        <v>1106542</v>
      </c>
      <c r="AB906" s="1">
        <v>3540770</v>
      </c>
      <c r="AC906" s="1">
        <v>7132647</v>
      </c>
      <c r="AD906" s="1">
        <v>22966107</v>
      </c>
      <c r="AE906" s="1">
        <v>3401063</v>
      </c>
      <c r="AF906" s="1">
        <v>4885906</v>
      </c>
      <c r="AG906" s="1">
        <v>8251276</v>
      </c>
      <c r="AH906" s="1">
        <v>30377015</v>
      </c>
      <c r="AI906" s="1">
        <v>13841859</v>
      </c>
      <c r="AJ906" s="1">
        <v>3398943</v>
      </c>
      <c r="AK906" s="1">
        <v>2495804</v>
      </c>
      <c r="AL906" s="1">
        <v>1379411</v>
      </c>
      <c r="AM906" s="1">
        <v>801631</v>
      </c>
      <c r="AN906" s="1">
        <v>3096232</v>
      </c>
      <c r="AO906" s="1">
        <v>7790304</v>
      </c>
      <c r="AP906" s="1">
        <v>4851925</v>
      </c>
      <c r="AQ906" s="1">
        <v>520078</v>
      </c>
      <c r="AR906" s="1">
        <v>2810245</v>
      </c>
      <c r="AS906" s="1">
        <v>3588443</v>
      </c>
      <c r="AT906" s="1">
        <v>1397221</v>
      </c>
      <c r="AU906" s="1">
        <v>13755394</v>
      </c>
      <c r="AV906" s="1">
        <v>965220</v>
      </c>
      <c r="AW906" s="1">
        <v>1622992</v>
      </c>
      <c r="AX906" s="1">
        <v>3054918</v>
      </c>
      <c r="AY906" s="1">
        <v>2223571</v>
      </c>
      <c r="AZ906" s="1">
        <v>1699529</v>
      </c>
      <c r="BA906" s="1">
        <v>3578464</v>
      </c>
      <c r="BB906" s="1">
        <v>5739269</v>
      </c>
    </row>
    <row r="907" spans="1:54">
      <c r="A907" s="1">
        <v>2021</v>
      </c>
      <c r="B907" s="1">
        <v>6</v>
      </c>
      <c r="C907" s="1">
        <v>24</v>
      </c>
      <c r="D907" s="2">
        <v>44371</v>
      </c>
      <c r="E907" s="1">
        <v>25</v>
      </c>
      <c r="F907" s="1">
        <v>3</v>
      </c>
      <c r="G907" s="1" t="s">
        <v>56</v>
      </c>
      <c r="H907" s="1">
        <v>13566800</v>
      </c>
      <c r="I907" s="1">
        <v>1986920</v>
      </c>
      <c r="J907" s="1">
        <v>2077460</v>
      </c>
      <c r="K907" s="1">
        <v>7513994</v>
      </c>
      <c r="L907" s="1">
        <v>746383</v>
      </c>
      <c r="M907" s="1">
        <v>1442619</v>
      </c>
      <c r="N907" s="1">
        <v>2522419</v>
      </c>
      <c r="O907" s="1">
        <v>5562109</v>
      </c>
      <c r="P907" s="1">
        <v>3844154</v>
      </c>
      <c r="Q907" s="1">
        <v>7059021</v>
      </c>
      <c r="R907" s="1">
        <v>11264943</v>
      </c>
      <c r="S907" s="1">
        <v>11147659</v>
      </c>
      <c r="T907" s="1">
        <v>103156996</v>
      </c>
      <c r="U907" s="1">
        <v>23092891</v>
      </c>
      <c r="V907" s="1">
        <v>3408321</v>
      </c>
      <c r="W907" s="1">
        <v>1232346</v>
      </c>
      <c r="X907" s="1">
        <v>3848839</v>
      </c>
      <c r="Y907" s="1">
        <v>2007061</v>
      </c>
      <c r="Z907" s="1">
        <v>2327351</v>
      </c>
      <c r="AA907" s="1">
        <v>1380988</v>
      </c>
      <c r="AB907" s="1">
        <v>3576809</v>
      </c>
      <c r="AC907" s="1">
        <v>6570448</v>
      </c>
      <c r="AD907" s="1">
        <v>22397761</v>
      </c>
      <c r="AE907" s="1">
        <v>4520827</v>
      </c>
      <c r="AF907" s="1">
        <v>4922693</v>
      </c>
      <c r="AG907" s="1">
        <v>8853899</v>
      </c>
      <c r="AH907" s="1">
        <v>29297458</v>
      </c>
      <c r="AI907" s="1">
        <v>14347630</v>
      </c>
      <c r="AJ907" s="1">
        <v>3789312</v>
      </c>
      <c r="AK907" s="1">
        <v>2240355</v>
      </c>
      <c r="AL907" s="1">
        <v>1733188</v>
      </c>
      <c r="AM907" s="1">
        <v>992361</v>
      </c>
      <c r="AN907" s="1">
        <v>4324241</v>
      </c>
      <c r="AO907" s="1">
        <v>7739886</v>
      </c>
      <c r="AP907" s="1">
        <v>3876362</v>
      </c>
      <c r="AQ907" s="1">
        <v>473126</v>
      </c>
      <c r="AR907" s="1">
        <v>2407592</v>
      </c>
      <c r="AS907" s="1">
        <v>3715922</v>
      </c>
      <c r="AT907" s="1">
        <v>1343708</v>
      </c>
      <c r="AU907" s="1">
        <v>12802361</v>
      </c>
      <c r="AV907" s="1">
        <v>1133882</v>
      </c>
      <c r="AW907" s="1">
        <v>1670803</v>
      </c>
      <c r="AX907" s="1">
        <v>3063471</v>
      </c>
      <c r="AY907" s="1">
        <v>3011278</v>
      </c>
      <c r="AZ907" s="1">
        <v>1422127</v>
      </c>
      <c r="BA907" s="1">
        <v>3121579</v>
      </c>
      <c r="BB907" s="1">
        <v>6337889</v>
      </c>
    </row>
    <row r="908" spans="1:54">
      <c r="A908" s="1">
        <v>2021</v>
      </c>
      <c r="B908" s="1">
        <v>6</v>
      </c>
      <c r="C908" s="1">
        <v>25</v>
      </c>
      <c r="D908" s="2">
        <v>44372</v>
      </c>
      <c r="E908" s="1">
        <v>25</v>
      </c>
      <c r="F908" s="1">
        <v>4</v>
      </c>
      <c r="G908" s="1" t="s">
        <v>57</v>
      </c>
      <c r="H908" s="1">
        <v>18977043</v>
      </c>
      <c r="I908" s="1">
        <v>3347958</v>
      </c>
      <c r="J908" s="1">
        <v>2830158</v>
      </c>
      <c r="K908" s="1">
        <v>12368173</v>
      </c>
      <c r="L908" s="1">
        <v>1297191</v>
      </c>
      <c r="M908" s="1">
        <v>2114840</v>
      </c>
      <c r="N908" s="1">
        <v>4217176</v>
      </c>
      <c r="O908" s="1">
        <v>9608307</v>
      </c>
      <c r="P908" s="1">
        <v>6728729</v>
      </c>
      <c r="Q908" s="1">
        <v>10960095</v>
      </c>
      <c r="R908" s="1">
        <v>16211934</v>
      </c>
      <c r="S908" s="1">
        <v>14743189</v>
      </c>
      <c r="T908" s="1">
        <v>139800434</v>
      </c>
      <c r="U908" s="1">
        <v>32241417</v>
      </c>
      <c r="V908" s="1">
        <v>5414283</v>
      </c>
      <c r="W908" s="1">
        <v>1814442</v>
      </c>
      <c r="X908" s="1">
        <v>5977134</v>
      </c>
      <c r="Y908" s="1">
        <v>2982786</v>
      </c>
      <c r="Z908" s="1">
        <v>4881561</v>
      </c>
      <c r="AA908" s="1">
        <v>1501757</v>
      </c>
      <c r="AB908" s="1">
        <v>5107646</v>
      </c>
      <c r="AC908" s="1">
        <v>11162284</v>
      </c>
      <c r="AD908" s="1">
        <v>32761096</v>
      </c>
      <c r="AE908" s="1">
        <v>6217701</v>
      </c>
      <c r="AF908" s="1">
        <v>8963454</v>
      </c>
      <c r="AG908" s="1">
        <v>11545018</v>
      </c>
      <c r="AH908" s="1">
        <v>38494458</v>
      </c>
      <c r="AI908" s="1">
        <v>17040155</v>
      </c>
      <c r="AJ908" s="1">
        <v>5402839</v>
      </c>
      <c r="AK908" s="1">
        <v>3853819</v>
      </c>
      <c r="AL908" s="1">
        <v>2177255</v>
      </c>
      <c r="AM908" s="1">
        <v>1369435</v>
      </c>
      <c r="AN908" s="1">
        <v>5478741</v>
      </c>
      <c r="AO908" s="1">
        <v>10322621</v>
      </c>
      <c r="AP908" s="1">
        <v>7523527</v>
      </c>
      <c r="AQ908" s="1">
        <v>1068871</v>
      </c>
      <c r="AR908" s="1">
        <v>3887619</v>
      </c>
      <c r="AS908" s="1">
        <v>5534830</v>
      </c>
      <c r="AT908" s="1">
        <v>2237820</v>
      </c>
      <c r="AU908" s="1">
        <v>17316467</v>
      </c>
      <c r="AV908" s="1">
        <v>2251265</v>
      </c>
      <c r="AW908" s="1">
        <v>2333614</v>
      </c>
      <c r="AX908" s="1">
        <v>4991244</v>
      </c>
      <c r="AY908" s="1">
        <v>5105929</v>
      </c>
      <c r="AZ908" s="1">
        <v>2811192</v>
      </c>
      <c r="BA908" s="1">
        <v>5578258</v>
      </c>
      <c r="BB908" s="1">
        <v>7538326</v>
      </c>
    </row>
    <row r="909" spans="1:54">
      <c r="A909" s="1">
        <v>2021</v>
      </c>
      <c r="B909" s="1">
        <v>6</v>
      </c>
      <c r="C909" s="1">
        <v>26</v>
      </c>
      <c r="D909" s="2">
        <v>44373</v>
      </c>
      <c r="E909" s="1">
        <v>25</v>
      </c>
      <c r="F909" s="1">
        <v>5</v>
      </c>
      <c r="G909" s="1" t="s">
        <v>58</v>
      </c>
      <c r="H909" s="1">
        <v>24860783</v>
      </c>
      <c r="I909" s="1">
        <v>3679429</v>
      </c>
      <c r="J909" s="1">
        <v>4082354</v>
      </c>
      <c r="K909" s="1">
        <v>14148735</v>
      </c>
      <c r="L909" s="1">
        <v>1228406</v>
      </c>
      <c r="M909" s="1">
        <v>3510002</v>
      </c>
      <c r="N909" s="1">
        <v>5635143</v>
      </c>
      <c r="O909" s="1">
        <v>14393578</v>
      </c>
      <c r="P909" s="1">
        <v>9961745</v>
      </c>
      <c r="Q909" s="1">
        <v>13713796</v>
      </c>
      <c r="R909" s="1">
        <v>25149548</v>
      </c>
      <c r="S909" s="1">
        <v>25611683</v>
      </c>
      <c r="T909" s="1">
        <v>180909893</v>
      </c>
      <c r="U909" s="1">
        <v>50152539</v>
      </c>
      <c r="V909" s="1">
        <v>7654444</v>
      </c>
      <c r="W909" s="1">
        <v>3050467</v>
      </c>
      <c r="X909" s="1">
        <v>8934876</v>
      </c>
      <c r="Y909" s="1">
        <v>4208599</v>
      </c>
      <c r="Z909" s="1">
        <v>6822766</v>
      </c>
      <c r="AA909" s="1">
        <v>2601585</v>
      </c>
      <c r="AB909" s="1">
        <v>8683107</v>
      </c>
      <c r="AC909" s="1">
        <v>14972397</v>
      </c>
      <c r="AD909" s="1">
        <v>43880503</v>
      </c>
      <c r="AE909" s="1">
        <v>8691355</v>
      </c>
      <c r="AF909" s="1">
        <v>12763772</v>
      </c>
      <c r="AG909" s="1">
        <v>19002537</v>
      </c>
      <c r="AH909" s="1">
        <v>54283189</v>
      </c>
      <c r="AI909" s="1">
        <v>23788625</v>
      </c>
      <c r="AJ909" s="1">
        <v>8766554</v>
      </c>
      <c r="AK909" s="1">
        <v>5240342</v>
      </c>
      <c r="AL909" s="1">
        <v>2795854</v>
      </c>
      <c r="AM909" s="1">
        <v>1546657</v>
      </c>
      <c r="AN909" s="1">
        <v>8933913</v>
      </c>
      <c r="AO909" s="1">
        <v>15285601</v>
      </c>
      <c r="AP909" s="1">
        <v>10526657</v>
      </c>
      <c r="AQ909" s="1">
        <v>1713417</v>
      </c>
      <c r="AR909" s="1">
        <v>5276777</v>
      </c>
      <c r="AS909" s="1">
        <v>6993311</v>
      </c>
      <c r="AT909" s="1">
        <v>3303636</v>
      </c>
      <c r="AU909" s="1">
        <v>26440125</v>
      </c>
      <c r="AV909" s="1">
        <v>2845086</v>
      </c>
      <c r="AW909" s="1">
        <v>3985519</v>
      </c>
      <c r="AX909" s="1">
        <v>7335092</v>
      </c>
      <c r="AY909" s="1">
        <v>6445499</v>
      </c>
      <c r="AZ909" s="1">
        <v>3704123</v>
      </c>
      <c r="BA909" s="1">
        <v>7307671</v>
      </c>
      <c r="BB909" s="1">
        <v>9670977</v>
      </c>
    </row>
    <row r="910" spans="1:54">
      <c r="A910" s="1">
        <v>2021</v>
      </c>
      <c r="B910" s="1">
        <v>6</v>
      </c>
      <c r="C910" s="1">
        <v>27</v>
      </c>
      <c r="D910" s="2">
        <v>44374</v>
      </c>
      <c r="E910" s="1">
        <v>25</v>
      </c>
      <c r="F910" s="1">
        <v>6</v>
      </c>
      <c r="G910" s="1" t="s">
        <v>2</v>
      </c>
      <c r="H910" s="1">
        <v>18102184</v>
      </c>
      <c r="I910" s="1">
        <v>1671976</v>
      </c>
      <c r="J910" s="1">
        <v>2333253</v>
      </c>
      <c r="K910" s="1">
        <v>7861992</v>
      </c>
      <c r="L910" s="1">
        <v>668804</v>
      </c>
      <c r="M910" s="1">
        <v>1119739</v>
      </c>
      <c r="N910" s="1">
        <v>2756296</v>
      </c>
      <c r="O910" s="1">
        <v>8198090</v>
      </c>
      <c r="P910" s="1">
        <v>6592125</v>
      </c>
      <c r="Q910" s="1">
        <v>5882248</v>
      </c>
      <c r="R910" s="1">
        <v>18671704</v>
      </c>
      <c r="S910" s="1">
        <v>19386220</v>
      </c>
      <c r="T910" s="1">
        <v>129411801</v>
      </c>
      <c r="U910" s="1">
        <v>35911599</v>
      </c>
      <c r="V910" s="1">
        <v>4537568</v>
      </c>
      <c r="W910" s="1">
        <v>2129780</v>
      </c>
      <c r="X910" s="1">
        <v>5907538</v>
      </c>
      <c r="Y910" s="1">
        <v>3065440</v>
      </c>
      <c r="Z910" s="1">
        <v>4829853</v>
      </c>
      <c r="AA910" s="1">
        <v>1998198</v>
      </c>
      <c r="AB910" s="1">
        <v>6291498</v>
      </c>
      <c r="AC910" s="1">
        <v>8924309</v>
      </c>
      <c r="AD910" s="1">
        <v>32304003</v>
      </c>
      <c r="AE910" s="1">
        <v>6187286</v>
      </c>
      <c r="AF910" s="1">
        <v>8581242</v>
      </c>
      <c r="AG910" s="1">
        <v>14760487</v>
      </c>
      <c r="AH910" s="1">
        <v>47906083</v>
      </c>
      <c r="AI910" s="1">
        <v>23101480</v>
      </c>
      <c r="AJ910" s="1">
        <v>6506904</v>
      </c>
      <c r="AK910" s="1">
        <v>3660662</v>
      </c>
      <c r="AL910" s="1">
        <v>1363964</v>
      </c>
      <c r="AM910" s="1">
        <v>887606</v>
      </c>
      <c r="AN910" s="1">
        <v>6212880</v>
      </c>
      <c r="AO910" s="1">
        <v>11940846</v>
      </c>
      <c r="AP910" s="1">
        <v>5902979</v>
      </c>
      <c r="AQ910" s="1">
        <v>948793</v>
      </c>
      <c r="AR910" s="1">
        <v>4056062</v>
      </c>
      <c r="AS910" s="1">
        <v>5819727</v>
      </c>
      <c r="AT910" s="1">
        <v>1990806</v>
      </c>
      <c r="AU910" s="1">
        <v>19875723</v>
      </c>
      <c r="AV910" s="1">
        <v>2125435</v>
      </c>
      <c r="AW910" s="1">
        <v>2648077</v>
      </c>
      <c r="AX910" s="1">
        <v>5726113</v>
      </c>
      <c r="AY910" s="1">
        <v>4243409</v>
      </c>
      <c r="AZ910" s="1">
        <v>2508400</v>
      </c>
      <c r="BA910" s="1">
        <v>4371973</v>
      </c>
      <c r="BB910" s="1">
        <v>8582682</v>
      </c>
    </row>
    <row r="911" spans="1:54">
      <c r="A911" s="1">
        <v>2021</v>
      </c>
      <c r="B911" s="1">
        <v>6</v>
      </c>
      <c r="C911" s="1">
        <v>28</v>
      </c>
      <c r="D911" s="2">
        <v>44375</v>
      </c>
      <c r="E911" s="1">
        <v>26</v>
      </c>
      <c r="F911" s="1">
        <v>0</v>
      </c>
      <c r="G911" s="1" t="s">
        <v>1</v>
      </c>
      <c r="H911" s="1">
        <v>11997894</v>
      </c>
      <c r="I911" s="1">
        <v>1257073</v>
      </c>
      <c r="J911" s="1">
        <v>2060656</v>
      </c>
      <c r="K911" s="1">
        <v>5562903</v>
      </c>
      <c r="L911" s="1">
        <v>425484</v>
      </c>
      <c r="M911" s="1">
        <v>1068081</v>
      </c>
      <c r="N911" s="1">
        <v>2419398</v>
      </c>
      <c r="O911" s="1">
        <v>5031526</v>
      </c>
      <c r="P911" s="1">
        <v>2449352</v>
      </c>
      <c r="Q911" s="1">
        <v>3896218</v>
      </c>
      <c r="R911" s="1">
        <v>9818702</v>
      </c>
      <c r="S911" s="1">
        <v>10309344</v>
      </c>
      <c r="T911" s="1">
        <v>88258244</v>
      </c>
      <c r="U911" s="1">
        <v>18105201</v>
      </c>
      <c r="V911" s="1">
        <v>2805398</v>
      </c>
      <c r="W911" s="1">
        <v>1183973</v>
      </c>
      <c r="X911" s="1">
        <v>3628592</v>
      </c>
      <c r="Y911" s="1">
        <v>1915706</v>
      </c>
      <c r="Z911" s="1">
        <v>1736840</v>
      </c>
      <c r="AA911" s="1">
        <v>768974</v>
      </c>
      <c r="AB911" s="1">
        <v>2888763</v>
      </c>
      <c r="AC911" s="1">
        <v>4744024</v>
      </c>
      <c r="AD911" s="1">
        <v>19220882</v>
      </c>
      <c r="AE911" s="1">
        <v>3600563</v>
      </c>
      <c r="AF911" s="1">
        <v>4567080</v>
      </c>
      <c r="AG911" s="1">
        <v>7595954</v>
      </c>
      <c r="AH911" s="1">
        <v>25186711</v>
      </c>
      <c r="AI911" s="1">
        <v>12575571</v>
      </c>
      <c r="AJ911" s="1">
        <v>3075642</v>
      </c>
      <c r="AK911" s="1">
        <v>1899431</v>
      </c>
      <c r="AL911" s="1">
        <v>907427</v>
      </c>
      <c r="AM911" s="1">
        <v>556588</v>
      </c>
      <c r="AN911" s="1">
        <v>3516451</v>
      </c>
      <c r="AO911" s="1">
        <v>6069433</v>
      </c>
      <c r="AP911" s="1">
        <v>3203429</v>
      </c>
      <c r="AQ911" s="1">
        <v>484756</v>
      </c>
      <c r="AR911" s="1">
        <v>2981345</v>
      </c>
      <c r="AS911" s="1">
        <v>2803155</v>
      </c>
      <c r="AT911" s="1">
        <v>1461766</v>
      </c>
      <c r="AU911" s="1">
        <v>12017630</v>
      </c>
      <c r="AV911" s="1">
        <v>886838</v>
      </c>
      <c r="AW911" s="1">
        <v>1475865</v>
      </c>
      <c r="AX911" s="1">
        <v>2729811</v>
      </c>
      <c r="AY911" s="1">
        <v>2349601</v>
      </c>
      <c r="AZ911" s="1">
        <v>2551776</v>
      </c>
      <c r="BA911" s="1">
        <v>2839090</v>
      </c>
      <c r="BB911" s="1">
        <v>5783170</v>
      </c>
    </row>
    <row r="912" spans="1:54">
      <c r="A912" s="1">
        <v>2021</v>
      </c>
      <c r="B912" s="1">
        <v>6</v>
      </c>
      <c r="C912" s="1">
        <v>29</v>
      </c>
      <c r="D912" s="2">
        <v>44376</v>
      </c>
      <c r="E912" s="1">
        <v>26</v>
      </c>
      <c r="F912" s="1">
        <v>1</v>
      </c>
      <c r="G912" s="1" t="s">
        <v>54</v>
      </c>
      <c r="H912" s="1">
        <v>13515366</v>
      </c>
      <c r="I912" s="1">
        <v>1990787</v>
      </c>
      <c r="J912" s="1">
        <v>1864172</v>
      </c>
      <c r="K912" s="1">
        <v>7015038</v>
      </c>
      <c r="L912" s="1">
        <v>736686</v>
      </c>
      <c r="M912" s="1">
        <v>1090555</v>
      </c>
      <c r="N912" s="1">
        <v>2191288</v>
      </c>
      <c r="O912" s="1">
        <v>5351199</v>
      </c>
      <c r="P912" s="1">
        <v>3834657</v>
      </c>
      <c r="Q912" s="1">
        <v>6087206</v>
      </c>
      <c r="R912" s="1">
        <v>11010986</v>
      </c>
      <c r="S912" s="1">
        <v>10243166</v>
      </c>
      <c r="T912" s="1">
        <v>99156534</v>
      </c>
      <c r="U912" s="1">
        <v>20685062</v>
      </c>
      <c r="V912" s="1">
        <v>3177236</v>
      </c>
      <c r="W912" s="1">
        <v>1118327</v>
      </c>
      <c r="X912" s="1">
        <v>4036004</v>
      </c>
      <c r="Y912" s="1">
        <v>2210379</v>
      </c>
      <c r="Z912" s="1">
        <v>2892358</v>
      </c>
      <c r="AA912" s="1">
        <v>614555</v>
      </c>
      <c r="AB912" s="1">
        <v>3238589</v>
      </c>
      <c r="AC912" s="1">
        <v>5798359</v>
      </c>
      <c r="AD912" s="1">
        <v>23205417</v>
      </c>
      <c r="AE912" s="1">
        <v>3985016</v>
      </c>
      <c r="AF912" s="1">
        <v>4399268</v>
      </c>
      <c r="AG912" s="1">
        <v>7944963</v>
      </c>
      <c r="AH912" s="1">
        <v>28369853</v>
      </c>
      <c r="AI912" s="1">
        <v>12643417</v>
      </c>
      <c r="AJ912" s="1">
        <v>2770468</v>
      </c>
      <c r="AK912" s="1">
        <v>2247951</v>
      </c>
      <c r="AL912" s="1">
        <v>1233555</v>
      </c>
      <c r="AM912" s="1">
        <v>979991</v>
      </c>
      <c r="AN912" s="1">
        <v>3805869</v>
      </c>
      <c r="AO912" s="1">
        <v>6492850</v>
      </c>
      <c r="AP912" s="1">
        <v>3876366</v>
      </c>
      <c r="AQ912" s="1">
        <v>672950</v>
      </c>
      <c r="AR912" s="1">
        <v>2860356</v>
      </c>
      <c r="AS912" s="1">
        <v>3986909</v>
      </c>
      <c r="AT912" s="1">
        <v>1201246</v>
      </c>
      <c r="AU912" s="1">
        <v>11513499</v>
      </c>
      <c r="AV912" s="1">
        <v>1385202</v>
      </c>
      <c r="AW912" s="1">
        <v>1675915</v>
      </c>
      <c r="AX912" s="1">
        <v>3163282</v>
      </c>
      <c r="AY912" s="1">
        <v>2604985</v>
      </c>
      <c r="AZ912" s="1">
        <v>1735887</v>
      </c>
      <c r="BA912" s="1">
        <v>3867056</v>
      </c>
      <c r="BB912" s="1">
        <v>5034161</v>
      </c>
    </row>
    <row r="913" spans="1:54">
      <c r="A913" s="1">
        <v>2021</v>
      </c>
      <c r="B913" s="1">
        <v>6</v>
      </c>
      <c r="C913" s="1">
        <v>30</v>
      </c>
      <c r="D913" s="2">
        <v>44377</v>
      </c>
      <c r="E913" s="1">
        <v>26</v>
      </c>
      <c r="F913" s="1">
        <v>2</v>
      </c>
      <c r="G913" s="1" t="s">
        <v>55</v>
      </c>
      <c r="H913" s="1">
        <v>12598912</v>
      </c>
      <c r="I913" s="1">
        <v>2546906</v>
      </c>
      <c r="J913" s="1">
        <v>2013383</v>
      </c>
      <c r="K913" s="1">
        <v>8438161</v>
      </c>
      <c r="L913" s="1">
        <v>788374</v>
      </c>
      <c r="M913" s="1">
        <v>1630575</v>
      </c>
      <c r="N913" s="1">
        <v>2999200</v>
      </c>
      <c r="O913" s="1">
        <v>6523808</v>
      </c>
      <c r="P913" s="1">
        <v>4056505</v>
      </c>
      <c r="Q913" s="1">
        <v>7461029</v>
      </c>
      <c r="R913" s="1">
        <v>12634488</v>
      </c>
      <c r="S913" s="1">
        <v>12012701</v>
      </c>
      <c r="T913" s="1">
        <v>109305839</v>
      </c>
      <c r="U913" s="1">
        <v>23258958</v>
      </c>
      <c r="V913" s="1">
        <v>2731906</v>
      </c>
      <c r="W913" s="1">
        <v>1423286</v>
      </c>
      <c r="X913" s="1">
        <v>3651620</v>
      </c>
      <c r="Y913" s="1">
        <v>1918625</v>
      </c>
      <c r="Z913" s="1">
        <v>2981217</v>
      </c>
      <c r="AA913" s="1">
        <v>983799</v>
      </c>
      <c r="AB913" s="1">
        <v>3231800</v>
      </c>
      <c r="AC913" s="1">
        <v>7365607</v>
      </c>
      <c r="AD913" s="1">
        <v>23562322</v>
      </c>
      <c r="AE913" s="1">
        <v>3283970</v>
      </c>
      <c r="AF913" s="1">
        <v>6189177</v>
      </c>
      <c r="AG913" s="1">
        <v>11327178</v>
      </c>
      <c r="AH913" s="1">
        <v>31468643</v>
      </c>
      <c r="AI913" s="1">
        <v>14794586</v>
      </c>
      <c r="AJ913" s="1">
        <v>3806950</v>
      </c>
      <c r="AK913" s="1">
        <v>2295824</v>
      </c>
      <c r="AL913" s="1">
        <v>1227475</v>
      </c>
      <c r="AM913" s="1">
        <v>800288</v>
      </c>
      <c r="AN913" s="1">
        <v>3396761</v>
      </c>
      <c r="AO913" s="1">
        <v>8090823</v>
      </c>
      <c r="AP913" s="1">
        <v>4902736</v>
      </c>
      <c r="AQ913" s="1">
        <v>510085</v>
      </c>
      <c r="AR913" s="1">
        <v>2656445</v>
      </c>
      <c r="AS913" s="1">
        <v>4070011</v>
      </c>
      <c r="AT913" s="1">
        <v>1324878</v>
      </c>
      <c r="AU913" s="1">
        <v>13155498</v>
      </c>
      <c r="AV913" s="1">
        <v>1129794</v>
      </c>
      <c r="AW913" s="1">
        <v>1722725</v>
      </c>
      <c r="AX913" s="1">
        <v>3544220</v>
      </c>
      <c r="AY913" s="1">
        <v>2605124</v>
      </c>
      <c r="AZ913" s="1">
        <v>1514465</v>
      </c>
      <c r="BA913" s="1">
        <v>3751750</v>
      </c>
      <c r="BB913" s="1">
        <v>4877936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27F31-75D5-4AB6-8F6E-BBB235F677B5}">
  <dimension ref="A1:BB913"/>
  <sheetViews>
    <sheetView zoomScaleNormal="100" workbookViewId="0">
      <selection activeCell="D10" sqref="D10"/>
    </sheetView>
  </sheetViews>
  <sheetFormatPr baseColWidth="10" defaultColWidth="9.1640625" defaultRowHeight="16"/>
  <cols>
    <col min="1" max="3" width="5.6640625" style="1" bestFit="1" customWidth="1"/>
    <col min="4" max="4" width="16.5" style="1" bestFit="1" customWidth="1"/>
    <col min="5" max="5" width="9.1640625" style="1"/>
    <col min="6" max="6" width="10.83203125" style="1" bestFit="1" customWidth="1"/>
    <col min="7" max="7" width="7.5" style="1" bestFit="1" customWidth="1"/>
    <col min="8" max="20" width="17.6640625" style="1" bestFit="1" customWidth="1"/>
    <col min="21" max="21" width="19.6640625" style="1" bestFit="1" customWidth="1"/>
    <col min="22" max="36" width="17.6640625" style="1" bestFit="1" customWidth="1"/>
    <col min="37" max="37" width="19.6640625" style="1" bestFit="1" customWidth="1"/>
    <col min="38" max="52" width="17.6640625" style="1" bestFit="1" customWidth="1"/>
    <col min="53" max="53" width="19.6640625" style="1" bestFit="1" customWidth="1"/>
    <col min="54" max="54" width="17.6640625" style="1" bestFit="1" customWidth="1"/>
    <col min="55" max="16384" width="9.1640625" style="1"/>
  </cols>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c r="A2" s="1">
        <v>2019</v>
      </c>
      <c r="B2" s="1">
        <v>1</v>
      </c>
      <c r="C2" s="1">
        <v>1</v>
      </c>
      <c r="D2" s="2">
        <v>43466</v>
      </c>
      <c r="E2" s="1">
        <v>1</v>
      </c>
      <c r="F2" s="1">
        <v>1</v>
      </c>
      <c r="G2" s="1" t="s">
        <v>54</v>
      </c>
      <c r="H2" s="1">
        <v>4786</v>
      </c>
      <c r="I2" s="1">
        <v>612</v>
      </c>
      <c r="J2" s="1">
        <v>913</v>
      </c>
      <c r="K2" s="1">
        <v>691</v>
      </c>
      <c r="L2" s="1">
        <v>300</v>
      </c>
      <c r="M2" s="1">
        <v>387</v>
      </c>
      <c r="N2" s="1">
        <v>340</v>
      </c>
      <c r="O2" s="1">
        <v>1755</v>
      </c>
      <c r="P2" s="1">
        <v>2445</v>
      </c>
      <c r="Q2" s="1">
        <v>505</v>
      </c>
      <c r="R2" s="1">
        <v>3220</v>
      </c>
      <c r="S2" s="1">
        <v>4560</v>
      </c>
      <c r="T2" s="1">
        <v>13520</v>
      </c>
      <c r="U2" s="1">
        <v>6825</v>
      </c>
      <c r="V2" s="1">
        <v>440</v>
      </c>
      <c r="W2" s="1">
        <v>679</v>
      </c>
      <c r="X2" s="1">
        <v>1965</v>
      </c>
      <c r="Y2" s="1">
        <v>981</v>
      </c>
      <c r="Z2" s="1">
        <v>598</v>
      </c>
      <c r="AA2" s="1">
        <v>416</v>
      </c>
      <c r="AB2" s="1">
        <v>1896</v>
      </c>
      <c r="AC2" s="1">
        <v>3151</v>
      </c>
      <c r="AD2" s="1">
        <v>4370</v>
      </c>
      <c r="AE2" s="1">
        <v>297</v>
      </c>
      <c r="AF2" s="1">
        <v>382</v>
      </c>
      <c r="AG2" s="1">
        <v>4797</v>
      </c>
      <c r="AH2" s="1">
        <v>10000</v>
      </c>
      <c r="AI2" s="1">
        <v>4521</v>
      </c>
      <c r="AJ2" s="1">
        <v>398</v>
      </c>
      <c r="AK2" s="1">
        <v>629</v>
      </c>
      <c r="AL2" s="1">
        <v>216</v>
      </c>
      <c r="AM2" s="1">
        <v>166</v>
      </c>
      <c r="AN2" s="1">
        <v>1571</v>
      </c>
      <c r="AO2" s="1">
        <v>4334</v>
      </c>
      <c r="AP2" s="1">
        <v>1092</v>
      </c>
      <c r="AQ2" s="1">
        <v>356</v>
      </c>
      <c r="AR2" s="1">
        <v>1590</v>
      </c>
      <c r="AS2" s="1">
        <v>1740</v>
      </c>
      <c r="AT2" s="1">
        <v>65</v>
      </c>
      <c r="AU2" s="1">
        <v>3870</v>
      </c>
      <c r="AV2" s="1">
        <v>388</v>
      </c>
      <c r="AW2" s="1">
        <v>979</v>
      </c>
      <c r="AX2" s="1">
        <v>881</v>
      </c>
      <c r="AY2" s="1">
        <v>260</v>
      </c>
      <c r="AZ2" s="1">
        <v>243</v>
      </c>
      <c r="BA2" s="1">
        <v>1452</v>
      </c>
      <c r="BB2" s="1">
        <v>4965</v>
      </c>
    </row>
    <row r="3" spans="1:54">
      <c r="A3" s="1">
        <v>2019</v>
      </c>
      <c r="B3" s="1">
        <v>1</v>
      </c>
      <c r="C3" s="1">
        <v>2</v>
      </c>
      <c r="D3" s="2">
        <v>43467</v>
      </c>
      <c r="E3" s="1">
        <v>1</v>
      </c>
      <c r="F3" s="1">
        <v>2</v>
      </c>
      <c r="G3" s="1" t="s">
        <v>55</v>
      </c>
      <c r="H3" s="1">
        <v>14871</v>
      </c>
      <c r="I3" s="1">
        <v>1895</v>
      </c>
      <c r="J3" s="1">
        <v>2683</v>
      </c>
      <c r="K3" s="1">
        <v>4020</v>
      </c>
      <c r="L3" s="1">
        <v>1053</v>
      </c>
      <c r="M3" s="1">
        <v>1863</v>
      </c>
      <c r="N3" s="1">
        <v>2506</v>
      </c>
      <c r="O3" s="1">
        <v>4243</v>
      </c>
      <c r="P3" s="1">
        <v>5189</v>
      </c>
      <c r="Q3" s="1">
        <v>3614</v>
      </c>
      <c r="R3" s="1">
        <v>7338</v>
      </c>
      <c r="S3" s="1">
        <v>10235</v>
      </c>
      <c r="T3" s="1">
        <v>35985</v>
      </c>
      <c r="U3" s="1">
        <v>14329</v>
      </c>
      <c r="V3" s="1">
        <v>2806</v>
      </c>
      <c r="W3" s="1">
        <v>1150</v>
      </c>
      <c r="X3" s="1">
        <v>5597</v>
      </c>
      <c r="Y3" s="1">
        <v>1603</v>
      </c>
      <c r="Z3" s="1">
        <v>2158</v>
      </c>
      <c r="AA3" s="1">
        <v>1001</v>
      </c>
      <c r="AB3" s="1">
        <v>3882</v>
      </c>
      <c r="AC3" s="1">
        <v>7410</v>
      </c>
      <c r="AD3" s="1">
        <v>14042</v>
      </c>
      <c r="AE3" s="1">
        <v>2945</v>
      </c>
      <c r="AF3" s="1">
        <v>2100</v>
      </c>
      <c r="AG3" s="1">
        <v>8211</v>
      </c>
      <c r="AH3" s="1">
        <v>25853</v>
      </c>
      <c r="AI3" s="1">
        <v>17209</v>
      </c>
      <c r="AJ3" s="1">
        <v>2256</v>
      </c>
      <c r="AK3" s="1">
        <v>1578</v>
      </c>
      <c r="AL3" s="1">
        <v>561</v>
      </c>
      <c r="AM3" s="1">
        <v>695</v>
      </c>
      <c r="AN3" s="1">
        <v>4722</v>
      </c>
      <c r="AO3" s="1">
        <v>10093</v>
      </c>
      <c r="AP3" s="1">
        <v>2774</v>
      </c>
      <c r="AQ3" s="1">
        <v>932</v>
      </c>
      <c r="AR3" s="1">
        <v>3905</v>
      </c>
      <c r="AS3" s="1">
        <v>4856</v>
      </c>
      <c r="AT3" s="1">
        <v>1265</v>
      </c>
      <c r="AU3" s="1">
        <v>12155</v>
      </c>
      <c r="AV3" s="1">
        <v>1304</v>
      </c>
      <c r="AW3" s="1">
        <v>2381</v>
      </c>
      <c r="AX3" s="1">
        <v>2429</v>
      </c>
      <c r="AY3" s="1">
        <v>2045</v>
      </c>
      <c r="AZ3" s="1">
        <v>1453</v>
      </c>
      <c r="BA3" s="1">
        <v>3490</v>
      </c>
      <c r="BB3" s="1">
        <v>8553</v>
      </c>
    </row>
    <row r="4" spans="1:54">
      <c r="A4" s="1">
        <v>2019</v>
      </c>
      <c r="B4" s="1">
        <v>1</v>
      </c>
      <c r="C4" s="1">
        <v>3</v>
      </c>
      <c r="D4" s="2">
        <v>43468</v>
      </c>
      <c r="E4" s="1">
        <v>1</v>
      </c>
      <c r="F4" s="1">
        <v>3</v>
      </c>
      <c r="G4" s="1" t="s">
        <v>56</v>
      </c>
      <c r="H4" s="1">
        <v>15369</v>
      </c>
      <c r="I4" s="1">
        <v>1826</v>
      </c>
      <c r="J4" s="1">
        <v>2534</v>
      </c>
      <c r="K4" s="1">
        <v>3349</v>
      </c>
      <c r="L4" s="1">
        <v>926</v>
      </c>
      <c r="M4" s="1">
        <v>1693</v>
      </c>
      <c r="N4" s="1">
        <v>2400</v>
      </c>
      <c r="O4" s="1">
        <v>4305</v>
      </c>
      <c r="P4" s="1">
        <v>5726</v>
      </c>
      <c r="Q4" s="1">
        <v>3576</v>
      </c>
      <c r="R4" s="1">
        <v>8274</v>
      </c>
      <c r="S4" s="1">
        <v>10590</v>
      </c>
      <c r="T4" s="1">
        <v>43048</v>
      </c>
      <c r="U4" s="1">
        <v>16770</v>
      </c>
      <c r="V4" s="1">
        <v>2785</v>
      </c>
      <c r="W4" s="1">
        <v>1039</v>
      </c>
      <c r="X4" s="1">
        <v>5405</v>
      </c>
      <c r="Y4" s="1">
        <v>2100</v>
      </c>
      <c r="Z4" s="1">
        <v>2650</v>
      </c>
      <c r="AA4" s="1">
        <v>1205</v>
      </c>
      <c r="AB4" s="1">
        <v>4851</v>
      </c>
      <c r="AC4" s="1">
        <v>7857</v>
      </c>
      <c r="AD4" s="1">
        <v>18397</v>
      </c>
      <c r="AE4" s="1">
        <v>4350</v>
      </c>
      <c r="AF4" s="1">
        <v>3059</v>
      </c>
      <c r="AG4" s="1">
        <v>9719</v>
      </c>
      <c r="AH4" s="1">
        <v>31991</v>
      </c>
      <c r="AI4" s="1">
        <v>22446</v>
      </c>
      <c r="AJ4" s="1">
        <v>3678</v>
      </c>
      <c r="AK4" s="1">
        <v>1749</v>
      </c>
      <c r="AL4" s="1">
        <v>1149</v>
      </c>
      <c r="AM4" s="1">
        <v>629</v>
      </c>
      <c r="AN4" s="1">
        <v>5507</v>
      </c>
      <c r="AO4" s="1">
        <v>10737</v>
      </c>
      <c r="AP4" s="1">
        <v>2866</v>
      </c>
      <c r="AQ4" s="1">
        <v>724</v>
      </c>
      <c r="AR4" s="1">
        <v>4755</v>
      </c>
      <c r="AS4" s="1">
        <v>5145</v>
      </c>
      <c r="AT4" s="1">
        <v>1395</v>
      </c>
      <c r="AU4" s="1">
        <v>12921</v>
      </c>
      <c r="AV4" s="1">
        <v>1679</v>
      </c>
      <c r="AW4" s="1">
        <v>2397</v>
      </c>
      <c r="AX4" s="1">
        <v>3159</v>
      </c>
      <c r="AY4" s="1">
        <v>3147</v>
      </c>
      <c r="AZ4" s="1">
        <v>1583</v>
      </c>
      <c r="BA4" s="1">
        <v>3619</v>
      </c>
      <c r="BB4" s="1">
        <v>8132</v>
      </c>
    </row>
    <row r="5" spans="1:54">
      <c r="A5" s="1">
        <v>2019</v>
      </c>
      <c r="B5" s="1">
        <v>1</v>
      </c>
      <c r="C5" s="1">
        <v>4</v>
      </c>
      <c r="D5" s="2">
        <v>43469</v>
      </c>
      <c r="E5" s="1">
        <v>1</v>
      </c>
      <c r="F5" s="1">
        <v>4</v>
      </c>
      <c r="G5" s="1" t="s">
        <v>57</v>
      </c>
      <c r="H5" s="1">
        <v>17634</v>
      </c>
      <c r="I5" s="1">
        <v>1882</v>
      </c>
      <c r="J5" s="1">
        <v>2543</v>
      </c>
      <c r="K5" s="1">
        <v>4636</v>
      </c>
      <c r="L5" s="1">
        <v>872</v>
      </c>
      <c r="M5" s="1">
        <v>1805</v>
      </c>
      <c r="N5" s="1">
        <v>2461</v>
      </c>
      <c r="O5" s="1">
        <v>5571</v>
      </c>
      <c r="P5" s="1">
        <v>5108</v>
      </c>
      <c r="Q5" s="1">
        <v>4394</v>
      </c>
      <c r="R5" s="1">
        <v>10856</v>
      </c>
      <c r="S5" s="1">
        <v>11014</v>
      </c>
      <c r="T5" s="1">
        <v>66520</v>
      </c>
      <c r="U5" s="1">
        <v>21012</v>
      </c>
      <c r="V5" s="1">
        <v>3147</v>
      </c>
      <c r="W5" s="1">
        <v>900</v>
      </c>
      <c r="X5" s="1">
        <v>5150</v>
      </c>
      <c r="Y5" s="1">
        <v>2213</v>
      </c>
      <c r="Z5" s="1">
        <v>3516</v>
      </c>
      <c r="AA5" s="1">
        <v>1404</v>
      </c>
      <c r="AB5" s="1">
        <v>4861</v>
      </c>
      <c r="AC5" s="1">
        <v>7836</v>
      </c>
      <c r="AD5" s="1">
        <v>22537</v>
      </c>
      <c r="AE5" s="1">
        <v>4831</v>
      </c>
      <c r="AF5" s="1">
        <v>3902</v>
      </c>
      <c r="AG5" s="1">
        <v>10630</v>
      </c>
      <c r="AH5" s="1">
        <v>38089</v>
      </c>
      <c r="AI5" s="1">
        <v>23251</v>
      </c>
      <c r="AJ5" s="1">
        <v>3947</v>
      </c>
      <c r="AK5" s="1">
        <v>1409</v>
      </c>
      <c r="AL5" s="1">
        <v>1238</v>
      </c>
      <c r="AM5" s="1">
        <v>713</v>
      </c>
      <c r="AN5" s="1">
        <v>4828</v>
      </c>
      <c r="AO5" s="1">
        <v>10654</v>
      </c>
      <c r="AP5" s="1">
        <v>3449</v>
      </c>
      <c r="AQ5" s="1">
        <v>1027</v>
      </c>
      <c r="AR5" s="1">
        <v>4125</v>
      </c>
      <c r="AS5" s="1">
        <v>4474</v>
      </c>
      <c r="AT5" s="1">
        <v>1853</v>
      </c>
      <c r="AU5" s="1">
        <v>14254</v>
      </c>
      <c r="AV5" s="1">
        <v>1821</v>
      </c>
      <c r="AW5" s="1">
        <v>2432</v>
      </c>
      <c r="AX5" s="1">
        <v>3438</v>
      </c>
      <c r="AY5" s="1">
        <v>3486</v>
      </c>
      <c r="AZ5" s="1">
        <v>1836</v>
      </c>
      <c r="BA5" s="1">
        <v>3865</v>
      </c>
      <c r="BB5" s="1">
        <v>9149</v>
      </c>
    </row>
    <row r="6" spans="1:54">
      <c r="A6" s="1">
        <v>2019</v>
      </c>
      <c r="B6" s="1">
        <v>1</v>
      </c>
      <c r="C6" s="1">
        <v>5</v>
      </c>
      <c r="D6" s="2">
        <v>43470</v>
      </c>
      <c r="E6" s="1">
        <v>1</v>
      </c>
      <c r="F6" s="1">
        <v>5</v>
      </c>
      <c r="G6" s="1" t="s">
        <v>58</v>
      </c>
      <c r="H6" s="1">
        <v>17798</v>
      </c>
      <c r="I6" s="1">
        <v>1829</v>
      </c>
      <c r="J6" s="1">
        <v>2436</v>
      </c>
      <c r="K6" s="1">
        <v>4786</v>
      </c>
      <c r="L6" s="1">
        <v>799</v>
      </c>
      <c r="M6" s="1">
        <v>1829</v>
      </c>
      <c r="N6" s="1">
        <v>2394</v>
      </c>
      <c r="O6" s="1">
        <v>5598</v>
      </c>
      <c r="P6" s="1">
        <v>6169</v>
      </c>
      <c r="Q6" s="1">
        <v>4680</v>
      </c>
      <c r="R6" s="1">
        <v>12863</v>
      </c>
      <c r="S6" s="1">
        <v>12177</v>
      </c>
      <c r="T6" s="1">
        <v>71480</v>
      </c>
      <c r="U6" s="1">
        <v>22968</v>
      </c>
      <c r="V6" s="1">
        <v>3369</v>
      </c>
      <c r="W6" s="1">
        <v>1056</v>
      </c>
      <c r="X6" s="1">
        <v>5504</v>
      </c>
      <c r="Y6" s="1">
        <v>2494</v>
      </c>
      <c r="Z6" s="1">
        <v>3172</v>
      </c>
      <c r="AA6" s="1">
        <v>1200</v>
      </c>
      <c r="AB6" s="1">
        <v>4878</v>
      </c>
      <c r="AC6" s="1">
        <v>7810</v>
      </c>
      <c r="AD6" s="1">
        <v>23797</v>
      </c>
      <c r="AE6" s="1">
        <v>5025</v>
      </c>
      <c r="AF6" s="1">
        <v>4340</v>
      </c>
      <c r="AG6" s="1">
        <v>11412</v>
      </c>
      <c r="AH6" s="1">
        <v>38172</v>
      </c>
      <c r="AI6" s="1">
        <v>22904</v>
      </c>
      <c r="AJ6" s="1">
        <v>4229</v>
      </c>
      <c r="AK6" s="1">
        <v>1775</v>
      </c>
      <c r="AL6" s="1">
        <v>1065</v>
      </c>
      <c r="AM6" s="1">
        <v>843</v>
      </c>
      <c r="AN6" s="1">
        <v>5092</v>
      </c>
      <c r="AO6" s="1">
        <v>11464</v>
      </c>
      <c r="AP6" s="1">
        <v>3784</v>
      </c>
      <c r="AQ6" s="1">
        <v>980</v>
      </c>
      <c r="AR6" s="1">
        <v>3914</v>
      </c>
      <c r="AS6" s="1">
        <v>4350</v>
      </c>
      <c r="AT6" s="1">
        <v>1816</v>
      </c>
      <c r="AU6" s="1">
        <v>15048</v>
      </c>
      <c r="AV6" s="1">
        <v>1561</v>
      </c>
      <c r="AW6" s="1">
        <v>2305</v>
      </c>
      <c r="AX6" s="1">
        <v>4542</v>
      </c>
      <c r="AY6" s="1">
        <v>3387</v>
      </c>
      <c r="AZ6" s="1">
        <v>2008</v>
      </c>
      <c r="BA6" s="1">
        <v>3976</v>
      </c>
      <c r="BB6" s="1">
        <v>8883</v>
      </c>
    </row>
    <row r="7" spans="1:54">
      <c r="A7" s="1">
        <v>2019</v>
      </c>
      <c r="B7" s="1">
        <v>1</v>
      </c>
      <c r="C7" s="1">
        <v>6</v>
      </c>
      <c r="D7" s="2">
        <v>43471</v>
      </c>
      <c r="E7" s="1">
        <v>1</v>
      </c>
      <c r="F7" s="1">
        <v>6</v>
      </c>
      <c r="G7" s="1" t="s">
        <v>2</v>
      </c>
      <c r="H7" s="1">
        <v>12930</v>
      </c>
      <c r="I7" s="1">
        <v>903</v>
      </c>
      <c r="J7" s="1">
        <v>1646</v>
      </c>
      <c r="K7" s="1">
        <v>2682</v>
      </c>
      <c r="L7" s="1">
        <v>349</v>
      </c>
      <c r="M7" s="1">
        <v>952</v>
      </c>
      <c r="N7" s="1">
        <v>1610</v>
      </c>
      <c r="O7" s="1">
        <v>3911</v>
      </c>
      <c r="P7" s="1">
        <v>4608</v>
      </c>
      <c r="Q7" s="1">
        <v>2855</v>
      </c>
      <c r="R7" s="1">
        <v>9686</v>
      </c>
      <c r="S7" s="1">
        <v>8842</v>
      </c>
      <c r="T7" s="1">
        <v>52931</v>
      </c>
      <c r="U7" s="1">
        <v>16258</v>
      </c>
      <c r="V7" s="1">
        <v>1901</v>
      </c>
      <c r="W7" s="1">
        <v>832</v>
      </c>
      <c r="X7" s="1">
        <v>4222</v>
      </c>
      <c r="Y7" s="1">
        <v>1873</v>
      </c>
      <c r="Z7" s="1">
        <v>2024</v>
      </c>
      <c r="AA7" s="1">
        <v>1074</v>
      </c>
      <c r="AB7" s="1">
        <v>3319</v>
      </c>
      <c r="AC7" s="1">
        <v>5035</v>
      </c>
      <c r="AD7" s="1">
        <v>16506</v>
      </c>
      <c r="AE7" s="1">
        <v>4237</v>
      </c>
      <c r="AF7" s="1">
        <v>3033</v>
      </c>
      <c r="AG7" s="1">
        <v>7999</v>
      </c>
      <c r="AH7" s="1">
        <v>31064</v>
      </c>
      <c r="AI7" s="1">
        <v>19399</v>
      </c>
      <c r="AJ7" s="1">
        <v>2979</v>
      </c>
      <c r="AK7" s="1">
        <v>1321</v>
      </c>
      <c r="AL7" s="1">
        <v>814</v>
      </c>
      <c r="AM7" s="1">
        <v>482</v>
      </c>
      <c r="AN7" s="1">
        <v>3721</v>
      </c>
      <c r="AO7" s="1">
        <v>8262</v>
      </c>
      <c r="AP7" s="1">
        <v>2359</v>
      </c>
      <c r="AQ7" s="1">
        <v>600</v>
      </c>
      <c r="AR7" s="1">
        <v>3393</v>
      </c>
      <c r="AS7" s="1">
        <v>3943</v>
      </c>
      <c r="AT7" s="1">
        <v>1577</v>
      </c>
      <c r="AU7" s="1">
        <v>11137</v>
      </c>
      <c r="AV7" s="1">
        <v>1470</v>
      </c>
      <c r="AW7" s="1">
        <v>1834</v>
      </c>
      <c r="AX7" s="1">
        <v>3478</v>
      </c>
      <c r="AY7" s="1">
        <v>2533</v>
      </c>
      <c r="AZ7" s="1">
        <v>1450</v>
      </c>
      <c r="BA7" s="1">
        <v>2847</v>
      </c>
      <c r="BB7" s="1">
        <v>6715</v>
      </c>
    </row>
    <row r="8" spans="1:54">
      <c r="A8" s="1">
        <v>2019</v>
      </c>
      <c r="B8" s="1">
        <v>1</v>
      </c>
      <c r="C8" s="1">
        <v>7</v>
      </c>
      <c r="D8" s="2">
        <v>43472</v>
      </c>
      <c r="E8" s="1">
        <v>2</v>
      </c>
      <c r="F8" s="1">
        <v>0</v>
      </c>
      <c r="G8" s="1" t="s">
        <v>1</v>
      </c>
      <c r="H8" s="1">
        <v>10746</v>
      </c>
      <c r="I8" s="1">
        <v>770</v>
      </c>
      <c r="J8" s="1">
        <v>1410</v>
      </c>
      <c r="K8" s="1">
        <v>2802</v>
      </c>
      <c r="L8" s="1">
        <v>236</v>
      </c>
      <c r="M8" s="1">
        <v>548</v>
      </c>
      <c r="N8" s="1">
        <v>1395</v>
      </c>
      <c r="O8" s="1">
        <v>2679</v>
      </c>
      <c r="P8" s="1">
        <v>2440</v>
      </c>
      <c r="Q8" s="1">
        <v>1714</v>
      </c>
      <c r="R8" s="1">
        <v>6669</v>
      </c>
      <c r="S8" s="1">
        <v>5316</v>
      </c>
      <c r="T8" s="1">
        <v>59886</v>
      </c>
      <c r="U8" s="1">
        <v>12898</v>
      </c>
      <c r="V8" s="1">
        <v>1379</v>
      </c>
      <c r="W8" s="1">
        <v>584</v>
      </c>
      <c r="X8" s="1">
        <v>2626</v>
      </c>
      <c r="Y8" s="1">
        <v>1936</v>
      </c>
      <c r="Z8" s="1">
        <v>863</v>
      </c>
      <c r="AA8" s="1">
        <v>446</v>
      </c>
      <c r="AB8" s="1">
        <v>1557</v>
      </c>
      <c r="AC8" s="1">
        <v>2637</v>
      </c>
      <c r="AD8" s="1">
        <v>12267</v>
      </c>
      <c r="AE8" s="1">
        <v>2666</v>
      </c>
      <c r="AF8" s="1">
        <v>1738</v>
      </c>
      <c r="AG8" s="1">
        <v>5529</v>
      </c>
      <c r="AH8" s="1">
        <v>25195</v>
      </c>
      <c r="AI8" s="1">
        <v>12800</v>
      </c>
      <c r="AJ8" s="1">
        <v>1883</v>
      </c>
      <c r="AK8" s="1">
        <v>852</v>
      </c>
      <c r="AL8" s="1">
        <v>577</v>
      </c>
      <c r="AM8" s="1">
        <v>299</v>
      </c>
      <c r="AN8" s="1">
        <v>2328</v>
      </c>
      <c r="AO8" s="1">
        <v>4378</v>
      </c>
      <c r="AP8" s="1">
        <v>1562</v>
      </c>
      <c r="AQ8" s="1">
        <v>408</v>
      </c>
      <c r="AR8" s="1">
        <v>2152</v>
      </c>
      <c r="AS8" s="1">
        <v>2162</v>
      </c>
      <c r="AT8" s="1">
        <v>1153</v>
      </c>
      <c r="AU8" s="1">
        <v>8431</v>
      </c>
      <c r="AV8" s="1">
        <v>744</v>
      </c>
      <c r="AW8" s="1">
        <v>1445</v>
      </c>
      <c r="AX8" s="1">
        <v>2060</v>
      </c>
      <c r="AY8" s="1">
        <v>1567</v>
      </c>
      <c r="AZ8" s="1">
        <v>884</v>
      </c>
      <c r="BA8" s="1">
        <v>1829</v>
      </c>
      <c r="BB8" s="1">
        <v>4803</v>
      </c>
    </row>
    <row r="9" spans="1:54">
      <c r="A9" s="1">
        <v>2019</v>
      </c>
      <c r="B9" s="1">
        <v>1</v>
      </c>
      <c r="C9" s="1">
        <v>8</v>
      </c>
      <c r="D9" s="2">
        <v>43473</v>
      </c>
      <c r="E9" s="1">
        <v>2</v>
      </c>
      <c r="F9" s="1">
        <v>1</v>
      </c>
      <c r="G9" s="1" t="s">
        <v>54</v>
      </c>
      <c r="H9" s="1">
        <v>10513</v>
      </c>
      <c r="I9" s="1">
        <v>703</v>
      </c>
      <c r="J9" s="1">
        <v>1389</v>
      </c>
      <c r="K9" s="1">
        <v>3007</v>
      </c>
      <c r="L9" s="1">
        <v>269</v>
      </c>
      <c r="M9" s="1">
        <v>683</v>
      </c>
      <c r="N9" s="1">
        <v>1272</v>
      </c>
      <c r="O9" s="1">
        <v>2399</v>
      </c>
      <c r="P9" s="1">
        <v>2317</v>
      </c>
      <c r="Q9" s="1">
        <v>2022</v>
      </c>
      <c r="R9" s="1">
        <v>6507</v>
      </c>
      <c r="S9" s="1">
        <v>5931</v>
      </c>
      <c r="T9" s="1">
        <v>61478</v>
      </c>
      <c r="U9" s="1">
        <v>12911</v>
      </c>
      <c r="V9" s="1">
        <v>1436</v>
      </c>
      <c r="W9" s="1">
        <v>416</v>
      </c>
      <c r="X9" s="1">
        <v>2491</v>
      </c>
      <c r="Y9" s="1">
        <v>881</v>
      </c>
      <c r="Z9" s="1">
        <v>1064</v>
      </c>
      <c r="AA9" s="1">
        <v>619</v>
      </c>
      <c r="AB9" s="1">
        <v>1813</v>
      </c>
      <c r="AC9" s="1">
        <v>3031</v>
      </c>
      <c r="AD9" s="1">
        <v>12307</v>
      </c>
      <c r="AE9" s="1">
        <v>2095</v>
      </c>
      <c r="AF9" s="1">
        <v>1677</v>
      </c>
      <c r="AG9" s="1">
        <v>5447</v>
      </c>
      <c r="AH9" s="1">
        <v>24069</v>
      </c>
      <c r="AI9" s="1">
        <v>12153</v>
      </c>
      <c r="AJ9" s="1">
        <v>1664</v>
      </c>
      <c r="AK9" s="1">
        <v>1110</v>
      </c>
      <c r="AL9" s="1">
        <v>432</v>
      </c>
      <c r="AM9" s="1">
        <v>284</v>
      </c>
      <c r="AN9" s="1">
        <v>2329</v>
      </c>
      <c r="AO9" s="1">
        <v>4510</v>
      </c>
      <c r="AP9" s="1">
        <v>1714</v>
      </c>
      <c r="AQ9" s="1">
        <v>480</v>
      </c>
      <c r="AR9" s="1">
        <v>1672</v>
      </c>
      <c r="AS9" s="1">
        <v>2391</v>
      </c>
      <c r="AT9" s="1">
        <v>635</v>
      </c>
      <c r="AU9" s="1">
        <v>8178</v>
      </c>
      <c r="AV9" s="1">
        <v>691</v>
      </c>
      <c r="AW9" s="1">
        <v>1224</v>
      </c>
      <c r="AX9" s="1">
        <v>2015</v>
      </c>
      <c r="AY9" s="1">
        <v>1371</v>
      </c>
      <c r="AZ9" s="1">
        <v>944</v>
      </c>
      <c r="BA9" s="1">
        <v>1652</v>
      </c>
      <c r="BB9" s="1">
        <v>4538</v>
      </c>
    </row>
    <row r="10" spans="1:54">
      <c r="A10" s="1">
        <v>2019</v>
      </c>
      <c r="B10" s="1">
        <v>1</v>
      </c>
      <c r="C10" s="1">
        <v>9</v>
      </c>
      <c r="D10" s="2">
        <v>43474</v>
      </c>
      <c r="E10" s="1">
        <v>2</v>
      </c>
      <c r="F10" s="1">
        <v>2</v>
      </c>
      <c r="G10" s="1" t="s">
        <v>55</v>
      </c>
      <c r="H10" s="1">
        <v>11025</v>
      </c>
      <c r="I10" s="1">
        <v>833</v>
      </c>
      <c r="J10" s="1">
        <v>1317</v>
      </c>
      <c r="K10" s="1">
        <v>2715</v>
      </c>
      <c r="L10" s="1">
        <v>388</v>
      </c>
      <c r="M10" s="1">
        <v>489</v>
      </c>
      <c r="N10" s="1">
        <v>1386</v>
      </c>
      <c r="O10" s="1">
        <v>2963</v>
      </c>
      <c r="P10" s="1">
        <v>2588</v>
      </c>
      <c r="Q10" s="1">
        <v>2126</v>
      </c>
      <c r="R10" s="1">
        <v>7049</v>
      </c>
      <c r="S10" s="1">
        <v>6292</v>
      </c>
      <c r="T10" s="1">
        <v>62409</v>
      </c>
      <c r="U10" s="1">
        <v>13676</v>
      </c>
      <c r="V10" s="1">
        <v>1381</v>
      </c>
      <c r="W10" s="1">
        <v>465</v>
      </c>
      <c r="X10" s="1">
        <v>2287</v>
      </c>
      <c r="Y10" s="1">
        <v>868</v>
      </c>
      <c r="Z10" s="1">
        <v>1364</v>
      </c>
      <c r="AA10" s="1">
        <v>636</v>
      </c>
      <c r="AB10" s="1">
        <v>1915</v>
      </c>
      <c r="AC10" s="1">
        <v>3720</v>
      </c>
      <c r="AD10" s="1">
        <v>13384</v>
      </c>
      <c r="AE10" s="1">
        <v>2024</v>
      </c>
      <c r="AF10" s="1">
        <v>1914</v>
      </c>
      <c r="AG10" s="1">
        <v>5495</v>
      </c>
      <c r="AH10" s="1">
        <v>25190</v>
      </c>
      <c r="AI10" s="1">
        <v>13465</v>
      </c>
      <c r="AJ10" s="1">
        <v>2028</v>
      </c>
      <c r="AK10" s="1">
        <v>1210</v>
      </c>
      <c r="AL10" s="1">
        <v>485</v>
      </c>
      <c r="AM10" s="1">
        <v>412</v>
      </c>
      <c r="AN10" s="1">
        <v>2265</v>
      </c>
      <c r="AO10" s="1">
        <v>5097</v>
      </c>
      <c r="AP10" s="1">
        <v>1946</v>
      </c>
      <c r="AQ10" s="1">
        <v>520</v>
      </c>
      <c r="AR10" s="1">
        <v>1830</v>
      </c>
      <c r="AS10" s="1">
        <v>2347</v>
      </c>
      <c r="AT10" s="1">
        <v>863</v>
      </c>
      <c r="AU10" s="1">
        <v>8762</v>
      </c>
      <c r="AV10" s="1">
        <v>734</v>
      </c>
      <c r="AW10" s="1">
        <v>1142</v>
      </c>
      <c r="AX10" s="1">
        <v>1941</v>
      </c>
      <c r="AY10" s="1">
        <v>1101</v>
      </c>
      <c r="AZ10" s="1">
        <v>826</v>
      </c>
      <c r="BA10" s="1">
        <v>1833</v>
      </c>
      <c r="BB10" s="1">
        <v>4817</v>
      </c>
    </row>
    <row r="11" spans="1:54">
      <c r="A11" s="1">
        <v>2019</v>
      </c>
      <c r="B11" s="1">
        <v>1</v>
      </c>
      <c r="C11" s="1">
        <v>10</v>
      </c>
      <c r="D11" s="2">
        <v>43475</v>
      </c>
      <c r="E11" s="1">
        <v>2</v>
      </c>
      <c r="F11" s="1">
        <v>3</v>
      </c>
      <c r="G11" s="1" t="s">
        <v>56</v>
      </c>
      <c r="H11" s="1">
        <v>11744</v>
      </c>
      <c r="I11" s="1">
        <v>790</v>
      </c>
      <c r="J11" s="1">
        <v>1220</v>
      </c>
      <c r="K11" s="1">
        <v>3077</v>
      </c>
      <c r="L11" s="1">
        <v>396</v>
      </c>
      <c r="M11" s="1">
        <v>1002</v>
      </c>
      <c r="N11" s="1">
        <v>1318</v>
      </c>
      <c r="O11" s="1">
        <v>4113</v>
      </c>
      <c r="P11" s="1">
        <v>2745</v>
      </c>
      <c r="Q11" s="1">
        <v>2285</v>
      </c>
      <c r="R11" s="1">
        <v>7289</v>
      </c>
      <c r="S11" s="1">
        <v>6258</v>
      </c>
      <c r="T11" s="1">
        <v>64312</v>
      </c>
      <c r="U11" s="1">
        <v>14404</v>
      </c>
      <c r="V11" s="1">
        <v>1488</v>
      </c>
      <c r="W11" s="1">
        <v>588</v>
      </c>
      <c r="X11" s="1">
        <v>2349</v>
      </c>
      <c r="Y11" s="1">
        <v>1216</v>
      </c>
      <c r="Z11" s="1">
        <v>1367</v>
      </c>
      <c r="AA11" s="1">
        <v>523</v>
      </c>
      <c r="AB11" s="1">
        <v>1994</v>
      </c>
      <c r="AC11" s="1">
        <v>3685</v>
      </c>
      <c r="AD11" s="1">
        <v>14026</v>
      </c>
      <c r="AE11" s="1">
        <v>2876</v>
      </c>
      <c r="AF11" s="1">
        <v>2094</v>
      </c>
      <c r="AG11" s="1">
        <v>6269</v>
      </c>
      <c r="AH11" s="1">
        <v>25976</v>
      </c>
      <c r="AI11" s="1">
        <v>14204</v>
      </c>
      <c r="AJ11" s="1">
        <v>2072</v>
      </c>
      <c r="AK11" s="1">
        <v>1517</v>
      </c>
      <c r="AL11" s="1">
        <v>620</v>
      </c>
      <c r="AM11" s="1">
        <v>331</v>
      </c>
      <c r="AN11" s="1">
        <v>2356</v>
      </c>
      <c r="AO11" s="1">
        <v>5096</v>
      </c>
      <c r="AP11" s="1">
        <v>2138</v>
      </c>
      <c r="AQ11" s="1">
        <v>557</v>
      </c>
      <c r="AR11" s="1">
        <v>2041</v>
      </c>
      <c r="AS11" s="1">
        <v>2548</v>
      </c>
      <c r="AT11" s="1">
        <v>1055</v>
      </c>
      <c r="AU11" s="1">
        <v>8550</v>
      </c>
      <c r="AV11" s="1">
        <v>815</v>
      </c>
      <c r="AW11" s="1">
        <v>1221</v>
      </c>
      <c r="AX11" s="1">
        <v>2037</v>
      </c>
      <c r="AY11" s="1">
        <v>1585</v>
      </c>
      <c r="AZ11" s="1">
        <v>936</v>
      </c>
      <c r="BA11" s="1">
        <v>2032</v>
      </c>
      <c r="BB11" s="1">
        <v>5273</v>
      </c>
    </row>
    <row r="12" spans="1:54">
      <c r="A12" s="1">
        <v>2019</v>
      </c>
      <c r="B12" s="1">
        <v>1</v>
      </c>
      <c r="C12" s="1">
        <v>11</v>
      </c>
      <c r="D12" s="2">
        <v>43476</v>
      </c>
      <c r="E12" s="1">
        <v>2</v>
      </c>
      <c r="F12" s="1">
        <v>4</v>
      </c>
      <c r="G12" s="1" t="s">
        <v>57</v>
      </c>
      <c r="H12" s="1">
        <v>15096</v>
      </c>
      <c r="I12" s="1">
        <v>1576</v>
      </c>
      <c r="J12" s="1">
        <v>1944</v>
      </c>
      <c r="K12" s="1">
        <v>4518</v>
      </c>
      <c r="L12" s="1">
        <v>660</v>
      </c>
      <c r="M12" s="1">
        <v>1417</v>
      </c>
      <c r="N12" s="1">
        <v>2086</v>
      </c>
      <c r="O12" s="1">
        <v>4621</v>
      </c>
      <c r="P12" s="1">
        <v>4072</v>
      </c>
      <c r="Q12" s="1">
        <v>3553</v>
      </c>
      <c r="R12" s="1">
        <v>10108</v>
      </c>
      <c r="S12" s="1">
        <v>9489</v>
      </c>
      <c r="T12" s="1">
        <v>83998</v>
      </c>
      <c r="U12" s="1">
        <v>20523</v>
      </c>
      <c r="V12" s="1">
        <v>2820</v>
      </c>
      <c r="W12" s="1">
        <v>736</v>
      </c>
      <c r="X12" s="1">
        <v>3450</v>
      </c>
      <c r="Y12" s="1">
        <v>1512</v>
      </c>
      <c r="Z12" s="1">
        <v>1923</v>
      </c>
      <c r="AA12" s="1">
        <v>749</v>
      </c>
      <c r="AB12" s="1">
        <v>2867</v>
      </c>
      <c r="AC12" s="1">
        <v>4943</v>
      </c>
      <c r="AD12" s="1">
        <v>20191</v>
      </c>
      <c r="AE12" s="1">
        <v>3818</v>
      </c>
      <c r="AF12" s="1">
        <v>3730</v>
      </c>
      <c r="AG12" s="1">
        <v>8711</v>
      </c>
      <c r="AH12" s="1">
        <v>34708</v>
      </c>
      <c r="AI12" s="1">
        <v>17378</v>
      </c>
      <c r="AJ12" s="1">
        <v>2621</v>
      </c>
      <c r="AK12" s="1">
        <v>1653</v>
      </c>
      <c r="AL12" s="1">
        <v>842</v>
      </c>
      <c r="AM12" s="1">
        <v>531</v>
      </c>
      <c r="AN12" s="1">
        <v>3566</v>
      </c>
      <c r="AO12" s="1">
        <v>7533</v>
      </c>
      <c r="AP12" s="1">
        <v>3025</v>
      </c>
      <c r="AQ12" s="1">
        <v>790</v>
      </c>
      <c r="AR12" s="1">
        <v>2596</v>
      </c>
      <c r="AS12" s="1">
        <v>3415</v>
      </c>
      <c r="AT12" s="1">
        <v>1397</v>
      </c>
      <c r="AU12" s="1">
        <v>12612</v>
      </c>
      <c r="AV12" s="1">
        <v>1243</v>
      </c>
      <c r="AW12" s="1">
        <v>1709</v>
      </c>
      <c r="AX12" s="1">
        <v>3142</v>
      </c>
      <c r="AY12" s="1">
        <v>2371</v>
      </c>
      <c r="AZ12" s="1">
        <v>1683</v>
      </c>
      <c r="BA12" s="1">
        <v>2793</v>
      </c>
      <c r="BB12" s="1">
        <v>7263</v>
      </c>
    </row>
    <row r="13" spans="1:54">
      <c r="A13" s="1">
        <v>2019</v>
      </c>
      <c r="B13" s="1">
        <v>1</v>
      </c>
      <c r="C13" s="1">
        <v>12</v>
      </c>
      <c r="D13" s="2">
        <v>43477</v>
      </c>
      <c r="E13" s="1">
        <v>2</v>
      </c>
      <c r="F13" s="1">
        <v>5</v>
      </c>
      <c r="G13" s="1" t="s">
        <v>58</v>
      </c>
      <c r="H13" s="1">
        <v>18808</v>
      </c>
      <c r="I13" s="1">
        <v>2038</v>
      </c>
      <c r="J13" s="1">
        <v>2594</v>
      </c>
      <c r="K13" s="1">
        <v>5022</v>
      </c>
      <c r="L13" s="1">
        <v>811</v>
      </c>
      <c r="M13" s="1">
        <v>2048</v>
      </c>
      <c r="N13" s="1">
        <v>2789</v>
      </c>
      <c r="O13" s="1">
        <v>6333</v>
      </c>
      <c r="P13" s="1">
        <v>5696</v>
      </c>
      <c r="Q13" s="1">
        <v>5136</v>
      </c>
      <c r="R13" s="1">
        <v>13097</v>
      </c>
      <c r="S13" s="1">
        <v>11764</v>
      </c>
      <c r="T13" s="1">
        <v>75827</v>
      </c>
      <c r="U13" s="1">
        <v>22711</v>
      </c>
      <c r="V13" s="1">
        <v>3438</v>
      </c>
      <c r="W13" s="1">
        <v>1081</v>
      </c>
      <c r="X13" s="1">
        <v>5026</v>
      </c>
      <c r="Y13" s="1">
        <v>2458</v>
      </c>
      <c r="Z13" s="1">
        <v>3104</v>
      </c>
      <c r="AA13" s="1">
        <v>1284</v>
      </c>
      <c r="AB13" s="1">
        <v>4345</v>
      </c>
      <c r="AC13" s="1">
        <v>7514</v>
      </c>
      <c r="AD13" s="1">
        <v>25175</v>
      </c>
      <c r="AE13" s="1">
        <v>5157</v>
      </c>
      <c r="AF13" s="1">
        <v>4345</v>
      </c>
      <c r="AG13" s="1">
        <v>11520</v>
      </c>
      <c r="AH13" s="1">
        <v>39167</v>
      </c>
      <c r="AI13" s="1">
        <v>21769</v>
      </c>
      <c r="AJ13" s="1">
        <v>3799</v>
      </c>
      <c r="AK13" s="1">
        <v>2194</v>
      </c>
      <c r="AL13" s="1">
        <v>1181</v>
      </c>
      <c r="AM13" s="1">
        <v>744</v>
      </c>
      <c r="AN13" s="1">
        <v>5232</v>
      </c>
      <c r="AO13" s="1">
        <v>10363</v>
      </c>
      <c r="AP13" s="1">
        <v>4095</v>
      </c>
      <c r="AQ13" s="1">
        <v>1056</v>
      </c>
      <c r="AR13" s="1">
        <v>3675</v>
      </c>
      <c r="AS13" s="1">
        <v>4334</v>
      </c>
      <c r="AT13" s="1">
        <v>2059</v>
      </c>
      <c r="AU13" s="1">
        <v>15463</v>
      </c>
      <c r="AV13" s="1">
        <v>1885</v>
      </c>
      <c r="AW13" s="1">
        <v>2256</v>
      </c>
      <c r="AX13" s="1">
        <v>4215</v>
      </c>
      <c r="AY13" s="1">
        <v>3302</v>
      </c>
      <c r="AZ13" s="1">
        <v>2398</v>
      </c>
      <c r="BA13" s="1">
        <v>4030</v>
      </c>
      <c r="BB13" s="1">
        <v>9870</v>
      </c>
    </row>
    <row r="14" spans="1:54">
      <c r="A14" s="1">
        <v>2019</v>
      </c>
      <c r="B14" s="1">
        <v>1</v>
      </c>
      <c r="C14" s="1">
        <v>13</v>
      </c>
      <c r="D14" s="2">
        <v>43478</v>
      </c>
      <c r="E14" s="1">
        <v>2</v>
      </c>
      <c r="F14" s="1">
        <v>6</v>
      </c>
      <c r="G14" s="1" t="s">
        <v>2</v>
      </c>
      <c r="H14" s="1">
        <v>18150</v>
      </c>
      <c r="I14" s="1">
        <v>1794</v>
      </c>
      <c r="J14" s="1">
        <v>2522</v>
      </c>
      <c r="K14" s="1">
        <v>5156</v>
      </c>
      <c r="L14" s="1">
        <v>645</v>
      </c>
      <c r="M14" s="1">
        <v>1705</v>
      </c>
      <c r="N14" s="1">
        <v>2737</v>
      </c>
      <c r="O14" s="1">
        <v>6567</v>
      </c>
      <c r="P14" s="1">
        <v>6418</v>
      </c>
      <c r="Q14" s="1">
        <v>5084</v>
      </c>
      <c r="R14" s="1">
        <v>13912</v>
      </c>
      <c r="S14" s="1">
        <v>13875</v>
      </c>
      <c r="T14" s="1">
        <v>79077</v>
      </c>
      <c r="U14" s="1">
        <v>25326</v>
      </c>
      <c r="V14" s="1">
        <v>3476</v>
      </c>
      <c r="W14" s="1">
        <v>1186</v>
      </c>
      <c r="X14" s="1">
        <v>5536</v>
      </c>
      <c r="Y14" s="1">
        <v>2556</v>
      </c>
      <c r="Z14" s="1">
        <v>3439</v>
      </c>
      <c r="AA14" s="1">
        <v>1405</v>
      </c>
      <c r="AB14" s="1">
        <v>5374</v>
      </c>
      <c r="AC14" s="1">
        <v>8179</v>
      </c>
      <c r="AD14" s="1">
        <v>23764</v>
      </c>
      <c r="AE14" s="1">
        <v>5837</v>
      </c>
      <c r="AF14" s="1">
        <v>4756</v>
      </c>
      <c r="AG14" s="1">
        <v>12909</v>
      </c>
      <c r="AH14" s="1">
        <v>42255</v>
      </c>
      <c r="AI14" s="1">
        <v>24923</v>
      </c>
      <c r="AJ14" s="1">
        <v>4246</v>
      </c>
      <c r="AK14" s="1">
        <v>2215</v>
      </c>
      <c r="AL14" s="1">
        <v>1168</v>
      </c>
      <c r="AM14" s="1">
        <v>824</v>
      </c>
      <c r="AN14" s="1">
        <v>5514</v>
      </c>
      <c r="AO14" s="1">
        <v>11434</v>
      </c>
      <c r="AP14" s="1">
        <v>3780</v>
      </c>
      <c r="AQ14" s="1">
        <v>1013</v>
      </c>
      <c r="AR14" s="1">
        <v>4402</v>
      </c>
      <c r="AS14" s="1">
        <v>5317</v>
      </c>
      <c r="AT14" s="1">
        <v>1941</v>
      </c>
      <c r="AU14" s="1">
        <v>16813</v>
      </c>
      <c r="AV14" s="1">
        <v>1957</v>
      </c>
      <c r="AW14" s="1">
        <v>2697</v>
      </c>
      <c r="AX14" s="1">
        <v>4333</v>
      </c>
      <c r="AY14" s="1">
        <v>3832</v>
      </c>
      <c r="AZ14" s="1">
        <v>2130</v>
      </c>
      <c r="BA14" s="1">
        <v>4567</v>
      </c>
      <c r="BB14" s="1">
        <v>9508</v>
      </c>
    </row>
    <row r="15" spans="1:54">
      <c r="A15" s="1">
        <v>2019</v>
      </c>
      <c r="B15" s="1">
        <v>1</v>
      </c>
      <c r="C15" s="1">
        <v>14</v>
      </c>
      <c r="D15" s="2">
        <v>43479</v>
      </c>
      <c r="E15" s="1">
        <v>3</v>
      </c>
      <c r="F15" s="1">
        <v>0</v>
      </c>
      <c r="G15" s="1" t="s">
        <v>1</v>
      </c>
      <c r="H15" s="1">
        <v>13485</v>
      </c>
      <c r="I15" s="1">
        <v>753</v>
      </c>
      <c r="J15" s="1">
        <v>1611</v>
      </c>
      <c r="K15" s="1">
        <v>3008</v>
      </c>
      <c r="L15" s="1">
        <v>395</v>
      </c>
      <c r="M15" s="1">
        <v>891</v>
      </c>
      <c r="N15" s="1">
        <v>1714</v>
      </c>
      <c r="O15" s="1">
        <v>3537</v>
      </c>
      <c r="P15" s="1">
        <v>4701</v>
      </c>
      <c r="Q15" s="1">
        <v>2741</v>
      </c>
      <c r="R15" s="1">
        <v>10119</v>
      </c>
      <c r="S15" s="1">
        <v>10223</v>
      </c>
      <c r="T15" s="1">
        <v>61864</v>
      </c>
      <c r="U15" s="1">
        <v>20417</v>
      </c>
      <c r="V15" s="1">
        <v>2236</v>
      </c>
      <c r="W15" s="1">
        <v>833</v>
      </c>
      <c r="X15" s="1">
        <v>3936</v>
      </c>
      <c r="Y15" s="1">
        <v>2139</v>
      </c>
      <c r="Z15" s="1">
        <v>2180</v>
      </c>
      <c r="AA15" s="1">
        <v>1033</v>
      </c>
      <c r="AB15" s="1">
        <v>3026</v>
      </c>
      <c r="AC15" s="1">
        <v>5157</v>
      </c>
      <c r="AD15" s="1">
        <v>16875</v>
      </c>
      <c r="AE15" s="1">
        <v>4351</v>
      </c>
      <c r="AF15" s="1">
        <v>3375</v>
      </c>
      <c r="AG15" s="1">
        <v>9153</v>
      </c>
      <c r="AH15" s="1">
        <v>35344</v>
      </c>
      <c r="AI15" s="1">
        <v>20204</v>
      </c>
      <c r="AJ15" s="1">
        <v>3098</v>
      </c>
      <c r="AK15" s="1">
        <v>1475</v>
      </c>
      <c r="AL15" s="1">
        <v>831</v>
      </c>
      <c r="AM15" s="1">
        <v>539</v>
      </c>
      <c r="AN15" s="1">
        <v>3571</v>
      </c>
      <c r="AO15" s="1">
        <v>8680</v>
      </c>
      <c r="AP15" s="1">
        <v>2385</v>
      </c>
      <c r="AQ15" s="1">
        <v>505</v>
      </c>
      <c r="AR15" s="1">
        <v>3571</v>
      </c>
      <c r="AS15" s="1">
        <v>3527</v>
      </c>
      <c r="AT15" s="1">
        <v>1250</v>
      </c>
      <c r="AU15" s="1">
        <v>11396</v>
      </c>
      <c r="AV15" s="1">
        <v>1295</v>
      </c>
      <c r="AW15" s="1">
        <v>1892</v>
      </c>
      <c r="AX15" s="1">
        <v>3337</v>
      </c>
      <c r="AY15" s="1">
        <v>2437</v>
      </c>
      <c r="AZ15" s="1">
        <v>1328</v>
      </c>
      <c r="BA15" s="1">
        <v>2693</v>
      </c>
      <c r="BB15" s="1">
        <v>6251</v>
      </c>
    </row>
    <row r="16" spans="1:54">
      <c r="A16" s="1">
        <v>2019</v>
      </c>
      <c r="B16" s="1">
        <v>1</v>
      </c>
      <c r="C16" s="1">
        <v>15</v>
      </c>
      <c r="D16" s="2">
        <v>43480</v>
      </c>
      <c r="E16" s="1">
        <v>3</v>
      </c>
      <c r="F16" s="1">
        <v>1</v>
      </c>
      <c r="G16" s="1" t="s">
        <v>54</v>
      </c>
      <c r="H16" s="1">
        <v>10124</v>
      </c>
      <c r="I16" s="1">
        <v>850</v>
      </c>
      <c r="J16" s="1">
        <v>1103</v>
      </c>
      <c r="K16" s="1">
        <v>2567</v>
      </c>
      <c r="L16" s="1">
        <v>299</v>
      </c>
      <c r="M16" s="1">
        <v>781</v>
      </c>
      <c r="N16" s="1">
        <v>1074</v>
      </c>
      <c r="O16" s="1">
        <v>2411</v>
      </c>
      <c r="P16" s="1">
        <v>2267</v>
      </c>
      <c r="Q16" s="1">
        <v>1968</v>
      </c>
      <c r="R16" s="1">
        <v>6565</v>
      </c>
      <c r="S16" s="1">
        <v>5864</v>
      </c>
      <c r="T16" s="1">
        <v>58466</v>
      </c>
      <c r="U16" s="1">
        <v>12088</v>
      </c>
      <c r="V16" s="1">
        <v>1465</v>
      </c>
      <c r="W16" s="1">
        <v>337</v>
      </c>
      <c r="X16" s="1">
        <v>2557</v>
      </c>
      <c r="Y16" s="1">
        <v>1089</v>
      </c>
      <c r="Z16" s="1">
        <v>949</v>
      </c>
      <c r="AA16" s="1">
        <v>345</v>
      </c>
      <c r="AB16" s="1">
        <v>1725</v>
      </c>
      <c r="AC16" s="1">
        <v>2893</v>
      </c>
      <c r="AD16" s="1">
        <v>13133</v>
      </c>
      <c r="AE16" s="1">
        <v>2359</v>
      </c>
      <c r="AF16" s="1">
        <v>1994</v>
      </c>
      <c r="AG16" s="1">
        <v>5638</v>
      </c>
      <c r="AH16" s="1">
        <v>23088</v>
      </c>
      <c r="AI16" s="1">
        <v>11243</v>
      </c>
      <c r="AJ16" s="1">
        <v>1559</v>
      </c>
      <c r="AK16" s="1">
        <v>1161</v>
      </c>
      <c r="AL16" s="1">
        <v>452</v>
      </c>
      <c r="AM16" s="1">
        <v>240</v>
      </c>
      <c r="AN16" s="1">
        <v>2174</v>
      </c>
      <c r="AO16" s="1">
        <v>4739</v>
      </c>
      <c r="AP16" s="1">
        <v>1590</v>
      </c>
      <c r="AQ16" s="1">
        <v>396</v>
      </c>
      <c r="AR16" s="1">
        <v>1836</v>
      </c>
      <c r="AS16" s="1">
        <v>2374</v>
      </c>
      <c r="AT16" s="1">
        <v>909</v>
      </c>
      <c r="AU16" s="1">
        <v>8392</v>
      </c>
      <c r="AV16" s="1">
        <v>644</v>
      </c>
      <c r="AW16" s="1">
        <v>1014</v>
      </c>
      <c r="AX16" s="1">
        <v>2293</v>
      </c>
      <c r="AY16" s="1">
        <v>1364</v>
      </c>
      <c r="AZ16" s="1">
        <v>1100</v>
      </c>
      <c r="BA16" s="1">
        <v>2041</v>
      </c>
      <c r="BB16" s="1">
        <v>4869</v>
      </c>
    </row>
    <row r="17" spans="1:54">
      <c r="A17" s="1">
        <v>2019</v>
      </c>
      <c r="B17" s="1">
        <v>1</v>
      </c>
      <c r="C17" s="1">
        <v>16</v>
      </c>
      <c r="D17" s="2">
        <v>43481</v>
      </c>
      <c r="E17" s="1">
        <v>3</v>
      </c>
      <c r="F17" s="1">
        <v>2</v>
      </c>
      <c r="G17" s="1" t="s">
        <v>55</v>
      </c>
      <c r="H17" s="1">
        <v>10087</v>
      </c>
      <c r="I17" s="1">
        <v>1130</v>
      </c>
      <c r="J17" s="1">
        <v>1360</v>
      </c>
      <c r="K17" s="1">
        <v>2987</v>
      </c>
      <c r="L17" s="1">
        <v>368</v>
      </c>
      <c r="M17" s="1">
        <v>682</v>
      </c>
      <c r="N17" s="1">
        <v>1559</v>
      </c>
      <c r="O17" s="1">
        <v>3270</v>
      </c>
      <c r="P17" s="1">
        <v>2857</v>
      </c>
      <c r="Q17" s="1">
        <v>2338</v>
      </c>
      <c r="R17" s="1">
        <v>7070</v>
      </c>
      <c r="S17" s="1">
        <v>6594</v>
      </c>
      <c r="T17" s="1">
        <v>68710</v>
      </c>
      <c r="U17" s="1">
        <v>14510</v>
      </c>
      <c r="V17" s="1">
        <v>1457</v>
      </c>
      <c r="W17" s="1">
        <v>593</v>
      </c>
      <c r="X17" s="1">
        <v>2414</v>
      </c>
      <c r="Y17" s="1">
        <v>908</v>
      </c>
      <c r="Z17" s="1">
        <v>1326</v>
      </c>
      <c r="AA17" s="1">
        <v>569</v>
      </c>
      <c r="AB17" s="1">
        <v>1673</v>
      </c>
      <c r="AC17" s="1">
        <v>3737</v>
      </c>
      <c r="AD17" s="1">
        <v>14956</v>
      </c>
      <c r="AE17" s="1">
        <v>2323</v>
      </c>
      <c r="AF17" s="1">
        <v>2550</v>
      </c>
      <c r="AG17" s="1">
        <v>5711</v>
      </c>
      <c r="AH17" s="1">
        <v>26723</v>
      </c>
      <c r="AI17" s="1">
        <v>13991</v>
      </c>
      <c r="AJ17" s="1">
        <v>2059</v>
      </c>
      <c r="AK17" s="1">
        <v>1245</v>
      </c>
      <c r="AL17" s="1">
        <v>488</v>
      </c>
      <c r="AM17" s="1">
        <v>399</v>
      </c>
      <c r="AN17" s="1">
        <v>2286</v>
      </c>
      <c r="AO17" s="1">
        <v>5536</v>
      </c>
      <c r="AP17" s="1">
        <v>2034</v>
      </c>
      <c r="AQ17" s="1">
        <v>468</v>
      </c>
      <c r="AR17" s="1">
        <v>2135</v>
      </c>
      <c r="AS17" s="1">
        <v>2566</v>
      </c>
      <c r="AT17" s="1">
        <v>935</v>
      </c>
      <c r="AU17" s="1">
        <v>9618</v>
      </c>
      <c r="AV17" s="1">
        <v>959</v>
      </c>
      <c r="AW17" s="1">
        <v>1166</v>
      </c>
      <c r="AX17" s="1">
        <v>2166</v>
      </c>
      <c r="AY17" s="1">
        <v>1444</v>
      </c>
      <c r="AZ17" s="1">
        <v>982</v>
      </c>
      <c r="BA17" s="1">
        <v>1976</v>
      </c>
      <c r="BB17" s="1">
        <v>5294</v>
      </c>
    </row>
    <row r="18" spans="1:54">
      <c r="A18" s="1">
        <v>2019</v>
      </c>
      <c r="B18" s="1">
        <v>1</v>
      </c>
      <c r="C18" s="1">
        <v>17</v>
      </c>
      <c r="D18" s="2">
        <v>43482</v>
      </c>
      <c r="E18" s="1">
        <v>3</v>
      </c>
      <c r="F18" s="1">
        <v>3</v>
      </c>
      <c r="G18" s="1" t="s">
        <v>56</v>
      </c>
      <c r="H18" s="1">
        <v>10671</v>
      </c>
      <c r="I18" s="1">
        <v>951</v>
      </c>
      <c r="J18" s="1">
        <v>1181</v>
      </c>
      <c r="K18" s="1">
        <v>3281</v>
      </c>
      <c r="L18" s="1">
        <v>397</v>
      </c>
      <c r="M18" s="1">
        <v>1143</v>
      </c>
      <c r="N18" s="1">
        <v>1362</v>
      </c>
      <c r="O18" s="1">
        <v>3472</v>
      </c>
      <c r="P18" s="1">
        <v>2836</v>
      </c>
      <c r="Q18" s="1">
        <v>2644</v>
      </c>
      <c r="R18" s="1">
        <v>7803</v>
      </c>
      <c r="S18" s="1">
        <v>6456</v>
      </c>
      <c r="T18" s="1">
        <v>71022</v>
      </c>
      <c r="U18" s="1">
        <v>15300</v>
      </c>
      <c r="V18" s="1">
        <v>1554</v>
      </c>
      <c r="W18" s="1">
        <v>590</v>
      </c>
      <c r="X18" s="1">
        <v>2480</v>
      </c>
      <c r="Y18" s="1">
        <v>1147</v>
      </c>
      <c r="Z18" s="1">
        <v>1136</v>
      </c>
      <c r="AA18" s="1">
        <v>635</v>
      </c>
      <c r="AB18" s="1">
        <v>2112</v>
      </c>
      <c r="AC18" s="1">
        <v>3725</v>
      </c>
      <c r="AD18" s="1">
        <v>14950</v>
      </c>
      <c r="AE18" s="1">
        <v>3295</v>
      </c>
      <c r="AF18" s="1">
        <v>2345</v>
      </c>
      <c r="AG18" s="1">
        <v>6462</v>
      </c>
      <c r="AH18" s="1">
        <v>26970</v>
      </c>
      <c r="AI18" s="1">
        <v>13877</v>
      </c>
      <c r="AJ18" s="1">
        <v>2240</v>
      </c>
      <c r="AK18" s="1">
        <v>1357</v>
      </c>
      <c r="AL18" s="1">
        <v>670</v>
      </c>
      <c r="AM18" s="1">
        <v>381</v>
      </c>
      <c r="AN18" s="1">
        <v>2580</v>
      </c>
      <c r="AO18" s="1">
        <v>6007</v>
      </c>
      <c r="AP18" s="1">
        <v>2154</v>
      </c>
      <c r="AQ18" s="1">
        <v>403</v>
      </c>
      <c r="AR18" s="1">
        <v>1931</v>
      </c>
      <c r="AS18" s="1">
        <v>2491</v>
      </c>
      <c r="AT18" s="1">
        <v>1116</v>
      </c>
      <c r="AU18" s="1">
        <v>9410</v>
      </c>
      <c r="AV18" s="1">
        <v>926</v>
      </c>
      <c r="AW18" s="1">
        <v>1249</v>
      </c>
      <c r="AX18" s="1">
        <v>2437</v>
      </c>
      <c r="AY18" s="1">
        <v>1619</v>
      </c>
      <c r="AZ18" s="1">
        <v>1155</v>
      </c>
      <c r="BA18" s="1">
        <v>2374</v>
      </c>
      <c r="BB18" s="1">
        <v>5226</v>
      </c>
    </row>
    <row r="19" spans="1:54">
      <c r="A19" s="1">
        <v>2019</v>
      </c>
      <c r="B19" s="1">
        <v>1</v>
      </c>
      <c r="C19" s="1">
        <v>18</v>
      </c>
      <c r="D19" s="2">
        <v>43483</v>
      </c>
      <c r="E19" s="1">
        <v>3</v>
      </c>
      <c r="F19" s="1">
        <v>4</v>
      </c>
      <c r="G19" s="1" t="s">
        <v>57</v>
      </c>
      <c r="H19" s="1">
        <v>14958</v>
      </c>
      <c r="I19" s="1">
        <v>1610</v>
      </c>
      <c r="J19" s="1">
        <v>1905</v>
      </c>
      <c r="K19" s="1">
        <v>4653</v>
      </c>
      <c r="L19" s="1">
        <v>639</v>
      </c>
      <c r="M19" s="1">
        <v>1437</v>
      </c>
      <c r="N19" s="1">
        <v>2020</v>
      </c>
      <c r="O19" s="1">
        <v>5036</v>
      </c>
      <c r="P19" s="1">
        <v>3741</v>
      </c>
      <c r="Q19" s="1">
        <v>4173</v>
      </c>
      <c r="R19" s="1">
        <v>10788</v>
      </c>
      <c r="S19" s="1">
        <v>9131</v>
      </c>
      <c r="T19" s="1">
        <v>89851</v>
      </c>
      <c r="U19" s="1">
        <v>20772</v>
      </c>
      <c r="V19" s="1">
        <v>2615</v>
      </c>
      <c r="W19" s="1">
        <v>839</v>
      </c>
      <c r="X19" s="1">
        <v>3494</v>
      </c>
      <c r="Y19" s="1">
        <v>1558</v>
      </c>
      <c r="Z19" s="1">
        <v>2028</v>
      </c>
      <c r="AA19" s="1">
        <v>750</v>
      </c>
      <c r="AB19" s="1">
        <v>3178</v>
      </c>
      <c r="AC19" s="1">
        <v>5513</v>
      </c>
      <c r="AD19" s="1">
        <v>22340</v>
      </c>
      <c r="AE19" s="1">
        <v>3890</v>
      </c>
      <c r="AF19" s="1">
        <v>3543</v>
      </c>
      <c r="AG19" s="1">
        <v>9373</v>
      </c>
      <c r="AH19" s="1">
        <v>35534</v>
      </c>
      <c r="AI19" s="1">
        <v>18056</v>
      </c>
      <c r="AJ19" s="1">
        <v>2811</v>
      </c>
      <c r="AK19" s="1">
        <v>1605</v>
      </c>
      <c r="AL19" s="1">
        <v>718</v>
      </c>
      <c r="AM19" s="1">
        <v>554</v>
      </c>
      <c r="AN19" s="1">
        <v>3827</v>
      </c>
      <c r="AO19" s="1">
        <v>8126</v>
      </c>
      <c r="AP19" s="1">
        <v>3263</v>
      </c>
      <c r="AQ19" s="1">
        <v>735</v>
      </c>
      <c r="AR19" s="1">
        <v>2732</v>
      </c>
      <c r="AS19" s="1">
        <v>3415</v>
      </c>
      <c r="AT19" s="1">
        <v>1359</v>
      </c>
      <c r="AU19" s="1">
        <v>13132</v>
      </c>
      <c r="AV19" s="1">
        <v>1174</v>
      </c>
      <c r="AW19" s="1">
        <v>1736</v>
      </c>
      <c r="AX19" s="1">
        <v>3252</v>
      </c>
      <c r="AY19" s="1">
        <v>2617</v>
      </c>
      <c r="AZ19" s="1">
        <v>1664</v>
      </c>
      <c r="BA19" s="1">
        <v>3053</v>
      </c>
      <c r="BB19" s="1">
        <v>7692</v>
      </c>
    </row>
    <row r="20" spans="1:54">
      <c r="A20" s="1">
        <v>2019</v>
      </c>
      <c r="B20" s="1">
        <v>1</v>
      </c>
      <c r="C20" s="1">
        <v>19</v>
      </c>
      <c r="D20" s="2">
        <v>43484</v>
      </c>
      <c r="E20" s="1">
        <v>3</v>
      </c>
      <c r="F20" s="1">
        <v>5</v>
      </c>
      <c r="G20" s="1" t="s">
        <v>58</v>
      </c>
      <c r="H20" s="1">
        <v>19574</v>
      </c>
      <c r="I20" s="1">
        <v>2103</v>
      </c>
      <c r="J20" s="1">
        <v>2514</v>
      </c>
      <c r="K20" s="1">
        <v>5327</v>
      </c>
      <c r="L20" s="1">
        <v>933</v>
      </c>
      <c r="M20" s="1">
        <v>2125</v>
      </c>
      <c r="N20" s="1">
        <v>2670</v>
      </c>
      <c r="O20" s="1">
        <v>6044</v>
      </c>
      <c r="P20" s="1">
        <v>6003</v>
      </c>
      <c r="Q20" s="1">
        <v>5424</v>
      </c>
      <c r="R20" s="1">
        <v>13909</v>
      </c>
      <c r="S20" s="1">
        <v>13032</v>
      </c>
      <c r="T20" s="1">
        <v>84528</v>
      </c>
      <c r="U20" s="1">
        <v>26288</v>
      </c>
      <c r="V20" s="1">
        <v>3511</v>
      </c>
      <c r="W20" s="1">
        <v>1094</v>
      </c>
      <c r="X20" s="1">
        <v>4944</v>
      </c>
      <c r="Y20" s="1">
        <v>2411</v>
      </c>
      <c r="Z20" s="1">
        <v>2974</v>
      </c>
      <c r="AA20" s="1">
        <v>1281</v>
      </c>
      <c r="AB20" s="1">
        <v>5101</v>
      </c>
      <c r="AC20" s="1">
        <v>8341</v>
      </c>
      <c r="AD20" s="1">
        <v>26398</v>
      </c>
      <c r="AE20" s="1">
        <v>5569</v>
      </c>
      <c r="AF20" s="1">
        <v>4864</v>
      </c>
      <c r="AG20" s="1">
        <v>12757</v>
      </c>
      <c r="AH20" s="1">
        <v>41608</v>
      </c>
      <c r="AI20" s="1">
        <v>23296</v>
      </c>
      <c r="AJ20" s="1">
        <v>3943</v>
      </c>
      <c r="AK20" s="1">
        <v>2128</v>
      </c>
      <c r="AL20" s="1">
        <v>1073</v>
      </c>
      <c r="AM20" s="1">
        <v>806</v>
      </c>
      <c r="AN20" s="1">
        <v>5096</v>
      </c>
      <c r="AO20" s="1">
        <v>11540</v>
      </c>
      <c r="AP20" s="1">
        <v>3936</v>
      </c>
      <c r="AQ20" s="1">
        <v>1070</v>
      </c>
      <c r="AR20" s="1">
        <v>3656</v>
      </c>
      <c r="AS20" s="1">
        <v>4626</v>
      </c>
      <c r="AT20" s="1">
        <v>1955</v>
      </c>
      <c r="AU20" s="1">
        <v>17117</v>
      </c>
      <c r="AV20" s="1">
        <v>1718</v>
      </c>
      <c r="AW20" s="1">
        <v>2306</v>
      </c>
      <c r="AX20" s="1">
        <v>4316</v>
      </c>
      <c r="AY20" s="1">
        <v>3218</v>
      </c>
      <c r="AZ20" s="1">
        <v>2363</v>
      </c>
      <c r="BA20" s="1">
        <v>4482</v>
      </c>
      <c r="BB20" s="1">
        <v>10077</v>
      </c>
    </row>
    <row r="21" spans="1:54">
      <c r="A21" s="1">
        <v>2019</v>
      </c>
      <c r="B21" s="1">
        <v>1</v>
      </c>
      <c r="C21" s="1">
        <v>20</v>
      </c>
      <c r="D21" s="2">
        <v>43485</v>
      </c>
      <c r="E21" s="1">
        <v>3</v>
      </c>
      <c r="F21" s="1">
        <v>6</v>
      </c>
      <c r="G21" s="1" t="s">
        <v>2</v>
      </c>
      <c r="H21" s="1">
        <v>13785</v>
      </c>
      <c r="I21" s="1">
        <v>831</v>
      </c>
      <c r="J21" s="1">
        <v>1492</v>
      </c>
      <c r="K21" s="1">
        <v>2895</v>
      </c>
      <c r="L21" s="1">
        <v>433</v>
      </c>
      <c r="M21" s="1">
        <v>1001</v>
      </c>
      <c r="N21" s="1">
        <v>1710</v>
      </c>
      <c r="O21" s="1">
        <v>3837</v>
      </c>
      <c r="P21" s="1">
        <v>4552</v>
      </c>
      <c r="Q21" s="1">
        <v>3631</v>
      </c>
      <c r="R21" s="1">
        <v>10830</v>
      </c>
      <c r="S21" s="1">
        <v>10254</v>
      </c>
      <c r="T21" s="1">
        <v>65868</v>
      </c>
      <c r="U21" s="1">
        <v>20529</v>
      </c>
      <c r="V21" s="1">
        <v>2131</v>
      </c>
      <c r="W21" s="1">
        <v>882</v>
      </c>
      <c r="X21" s="1">
        <v>3915</v>
      </c>
      <c r="Y21" s="1">
        <v>1908</v>
      </c>
      <c r="Z21" s="1">
        <v>2315</v>
      </c>
      <c r="AA21" s="1">
        <v>1121</v>
      </c>
      <c r="AB21" s="1">
        <v>3565</v>
      </c>
      <c r="AC21" s="1">
        <v>6061</v>
      </c>
      <c r="AD21" s="1">
        <v>20132</v>
      </c>
      <c r="AE21" s="1">
        <v>4668</v>
      </c>
      <c r="AF21" s="1">
        <v>3079</v>
      </c>
      <c r="AG21" s="1">
        <v>9143</v>
      </c>
      <c r="AH21" s="1">
        <v>34129</v>
      </c>
      <c r="AI21" s="1">
        <v>20295</v>
      </c>
      <c r="AJ21" s="1">
        <v>3332</v>
      </c>
      <c r="AK21" s="1">
        <v>1373</v>
      </c>
      <c r="AL21" s="1">
        <v>892</v>
      </c>
      <c r="AM21" s="1">
        <v>541</v>
      </c>
      <c r="AN21" s="1">
        <v>3851</v>
      </c>
      <c r="AO21" s="1">
        <v>8862</v>
      </c>
      <c r="AP21" s="1">
        <v>2630</v>
      </c>
      <c r="AQ21" s="1">
        <v>727</v>
      </c>
      <c r="AR21" s="1">
        <v>3374</v>
      </c>
      <c r="AS21" s="1">
        <v>4229</v>
      </c>
      <c r="AT21" s="1">
        <v>1446</v>
      </c>
      <c r="AU21" s="1">
        <v>12873</v>
      </c>
      <c r="AV21" s="1">
        <v>1544</v>
      </c>
      <c r="AW21" s="1">
        <v>2067</v>
      </c>
      <c r="AX21" s="1">
        <v>3633</v>
      </c>
      <c r="AY21" s="1">
        <v>2460</v>
      </c>
      <c r="AZ21" s="1">
        <v>1643</v>
      </c>
      <c r="BA21" s="1">
        <v>2964</v>
      </c>
      <c r="BB21" s="1">
        <v>7641</v>
      </c>
    </row>
    <row r="22" spans="1:54">
      <c r="A22" s="1">
        <v>2019</v>
      </c>
      <c r="B22" s="1">
        <v>1</v>
      </c>
      <c r="C22" s="1">
        <v>21</v>
      </c>
      <c r="D22" s="2">
        <v>43486</v>
      </c>
      <c r="E22" s="1">
        <v>4</v>
      </c>
      <c r="F22" s="1">
        <v>0</v>
      </c>
      <c r="G22" s="1" t="s">
        <v>1</v>
      </c>
      <c r="H22" s="1">
        <v>9795</v>
      </c>
      <c r="I22" s="1">
        <v>797</v>
      </c>
      <c r="J22" s="1">
        <v>1086</v>
      </c>
      <c r="K22" s="1">
        <v>2609</v>
      </c>
      <c r="L22" s="1">
        <v>356</v>
      </c>
      <c r="M22" s="1">
        <v>680</v>
      </c>
      <c r="N22" s="1">
        <v>1289</v>
      </c>
      <c r="O22" s="1">
        <v>2587</v>
      </c>
      <c r="P22" s="1">
        <v>2397</v>
      </c>
      <c r="Q22" s="1">
        <v>1708</v>
      </c>
      <c r="R22" s="1">
        <v>6612</v>
      </c>
      <c r="S22" s="1">
        <v>5755</v>
      </c>
      <c r="T22" s="1">
        <v>58848</v>
      </c>
      <c r="U22" s="1">
        <v>12848</v>
      </c>
      <c r="V22" s="1">
        <v>1478</v>
      </c>
      <c r="W22" s="1">
        <v>498</v>
      </c>
      <c r="X22" s="1">
        <v>2315</v>
      </c>
      <c r="Y22" s="1">
        <v>1036</v>
      </c>
      <c r="Z22" s="1">
        <v>897</v>
      </c>
      <c r="AA22" s="1">
        <v>439</v>
      </c>
      <c r="AB22" s="1">
        <v>1963</v>
      </c>
      <c r="AC22" s="1">
        <v>3201</v>
      </c>
      <c r="AD22" s="1">
        <v>13303</v>
      </c>
      <c r="AE22" s="1">
        <v>2508</v>
      </c>
      <c r="AF22" s="1">
        <v>1805</v>
      </c>
      <c r="AG22" s="1">
        <v>5822</v>
      </c>
      <c r="AH22" s="1">
        <v>24413</v>
      </c>
      <c r="AI22" s="1">
        <v>12593</v>
      </c>
      <c r="AJ22" s="1">
        <v>1907</v>
      </c>
      <c r="AK22" s="1">
        <v>872</v>
      </c>
      <c r="AL22" s="1">
        <v>515</v>
      </c>
      <c r="AM22" s="1">
        <v>290</v>
      </c>
      <c r="AN22" s="1">
        <v>2357</v>
      </c>
      <c r="AO22" s="1">
        <v>4370</v>
      </c>
      <c r="AP22" s="1">
        <v>1639</v>
      </c>
      <c r="AQ22" s="1">
        <v>433</v>
      </c>
      <c r="AR22" s="1">
        <v>1907</v>
      </c>
      <c r="AS22" s="1">
        <v>2208</v>
      </c>
      <c r="AT22" s="1">
        <v>812</v>
      </c>
      <c r="AU22" s="1">
        <v>8666</v>
      </c>
      <c r="AV22" s="1">
        <v>761</v>
      </c>
      <c r="AW22" s="1">
        <v>1214</v>
      </c>
      <c r="AX22" s="1">
        <v>2121</v>
      </c>
      <c r="AY22" s="1">
        <v>1618</v>
      </c>
      <c r="AZ22" s="1">
        <v>912</v>
      </c>
      <c r="BA22" s="1">
        <v>1830</v>
      </c>
      <c r="BB22" s="1">
        <v>5710</v>
      </c>
    </row>
    <row r="23" spans="1:54">
      <c r="A23" s="1">
        <v>2019</v>
      </c>
      <c r="B23" s="1">
        <v>1</v>
      </c>
      <c r="C23" s="1">
        <v>22</v>
      </c>
      <c r="D23" s="2">
        <v>43487</v>
      </c>
      <c r="E23" s="1">
        <v>4</v>
      </c>
      <c r="F23" s="1">
        <v>1</v>
      </c>
      <c r="G23" s="1" t="s">
        <v>54</v>
      </c>
      <c r="H23" s="1">
        <v>10576</v>
      </c>
      <c r="I23" s="1">
        <v>881</v>
      </c>
      <c r="J23" s="1">
        <v>1265</v>
      </c>
      <c r="K23" s="1">
        <v>3046</v>
      </c>
      <c r="L23" s="1">
        <v>412</v>
      </c>
      <c r="M23" s="1">
        <v>832</v>
      </c>
      <c r="N23" s="1">
        <v>1241</v>
      </c>
      <c r="O23" s="1">
        <v>2735</v>
      </c>
      <c r="P23" s="1">
        <v>2542</v>
      </c>
      <c r="Q23" s="1">
        <v>2374</v>
      </c>
      <c r="R23" s="1">
        <v>7469</v>
      </c>
      <c r="S23" s="1">
        <v>6476</v>
      </c>
      <c r="T23" s="1">
        <v>66871</v>
      </c>
      <c r="U23" s="1">
        <v>13951</v>
      </c>
      <c r="V23" s="1">
        <v>1638</v>
      </c>
      <c r="W23" s="1">
        <v>445</v>
      </c>
      <c r="X23" s="1">
        <v>2297</v>
      </c>
      <c r="Y23" s="1">
        <v>936</v>
      </c>
      <c r="Z23" s="1">
        <v>1478</v>
      </c>
      <c r="AA23" s="1">
        <v>421</v>
      </c>
      <c r="AB23" s="1">
        <v>2054</v>
      </c>
      <c r="AC23" s="1">
        <v>3676</v>
      </c>
      <c r="AD23" s="1">
        <v>14759</v>
      </c>
      <c r="AE23" s="1">
        <v>2086</v>
      </c>
      <c r="AF23" s="1">
        <v>2031</v>
      </c>
      <c r="AG23" s="1">
        <v>5630</v>
      </c>
      <c r="AH23" s="1">
        <v>25589</v>
      </c>
      <c r="AI23" s="1">
        <v>13154</v>
      </c>
      <c r="AJ23" s="1">
        <v>1805</v>
      </c>
      <c r="AK23" s="1">
        <v>1200</v>
      </c>
      <c r="AL23" s="1">
        <v>444</v>
      </c>
      <c r="AM23" s="1">
        <v>210</v>
      </c>
      <c r="AN23" s="1">
        <v>2479</v>
      </c>
      <c r="AO23" s="1">
        <v>5061</v>
      </c>
      <c r="AP23" s="1">
        <v>1946</v>
      </c>
      <c r="AQ23" s="1">
        <v>464</v>
      </c>
      <c r="AR23" s="1">
        <v>1843</v>
      </c>
      <c r="AS23" s="1">
        <v>2803</v>
      </c>
      <c r="AT23" s="1">
        <v>956</v>
      </c>
      <c r="AU23" s="1">
        <v>9405</v>
      </c>
      <c r="AV23" s="1">
        <v>873</v>
      </c>
      <c r="AW23" s="1">
        <v>1500</v>
      </c>
      <c r="AX23" s="1">
        <v>2446</v>
      </c>
      <c r="AY23" s="1">
        <v>1581</v>
      </c>
      <c r="AZ23" s="1">
        <v>1048</v>
      </c>
      <c r="BA23" s="1">
        <v>2122</v>
      </c>
      <c r="BB23" s="1">
        <v>5663</v>
      </c>
    </row>
    <row r="24" spans="1:54">
      <c r="A24" s="1">
        <v>2019</v>
      </c>
      <c r="B24" s="1">
        <v>1</v>
      </c>
      <c r="C24" s="1">
        <v>23</v>
      </c>
      <c r="D24" s="2">
        <v>43488</v>
      </c>
      <c r="E24" s="1">
        <v>4</v>
      </c>
      <c r="F24" s="1">
        <v>2</v>
      </c>
      <c r="G24" s="1" t="s">
        <v>55</v>
      </c>
      <c r="H24" s="1">
        <v>10962</v>
      </c>
      <c r="I24" s="1">
        <v>1045</v>
      </c>
      <c r="J24" s="1">
        <v>1323</v>
      </c>
      <c r="K24" s="1">
        <v>3373</v>
      </c>
      <c r="L24" s="1">
        <v>401</v>
      </c>
      <c r="M24" s="1">
        <v>877</v>
      </c>
      <c r="N24" s="1">
        <v>1582</v>
      </c>
      <c r="O24" s="1">
        <v>3305</v>
      </c>
      <c r="P24" s="1">
        <v>2814</v>
      </c>
      <c r="Q24" s="1">
        <v>2441</v>
      </c>
      <c r="R24" s="1">
        <v>7941</v>
      </c>
      <c r="S24" s="1">
        <v>7206</v>
      </c>
      <c r="T24" s="1">
        <v>70762</v>
      </c>
      <c r="U24" s="1">
        <v>15354</v>
      </c>
      <c r="V24" s="1">
        <v>1631</v>
      </c>
      <c r="W24" s="1">
        <v>583</v>
      </c>
      <c r="X24" s="1">
        <v>2725</v>
      </c>
      <c r="Y24" s="1">
        <v>1088</v>
      </c>
      <c r="Z24" s="1">
        <v>1505</v>
      </c>
      <c r="AA24" s="1">
        <v>518</v>
      </c>
      <c r="AB24" s="1">
        <v>2111</v>
      </c>
      <c r="AC24" s="1">
        <v>3931</v>
      </c>
      <c r="AD24" s="1">
        <v>16814</v>
      </c>
      <c r="AE24" s="1">
        <v>2415</v>
      </c>
      <c r="AF24" s="1">
        <v>2617</v>
      </c>
      <c r="AG24" s="1">
        <v>6333</v>
      </c>
      <c r="AH24" s="1">
        <v>28397</v>
      </c>
      <c r="AI24" s="1">
        <v>14799</v>
      </c>
      <c r="AJ24" s="1">
        <v>2425</v>
      </c>
      <c r="AK24" s="1">
        <v>1287</v>
      </c>
      <c r="AL24" s="1">
        <v>504</v>
      </c>
      <c r="AM24" s="1">
        <v>398</v>
      </c>
      <c r="AN24" s="1">
        <v>2460</v>
      </c>
      <c r="AO24" s="1">
        <v>6281</v>
      </c>
      <c r="AP24" s="1">
        <v>2313</v>
      </c>
      <c r="AQ24" s="1">
        <v>530</v>
      </c>
      <c r="AR24" s="1">
        <v>2220</v>
      </c>
      <c r="AS24" s="1">
        <v>2829</v>
      </c>
      <c r="AT24" s="1">
        <v>950</v>
      </c>
      <c r="AU24" s="1">
        <v>9834</v>
      </c>
      <c r="AV24" s="1">
        <v>1095</v>
      </c>
      <c r="AW24" s="1">
        <v>1231</v>
      </c>
      <c r="AX24" s="1">
        <v>2416</v>
      </c>
      <c r="AY24" s="1">
        <v>1256</v>
      </c>
      <c r="AZ24" s="1">
        <v>1203</v>
      </c>
      <c r="BA24" s="1">
        <v>2192</v>
      </c>
      <c r="BB24" s="1">
        <v>6127</v>
      </c>
    </row>
    <row r="25" spans="1:54">
      <c r="A25" s="1">
        <v>2019</v>
      </c>
      <c r="B25" s="1">
        <v>1</v>
      </c>
      <c r="C25" s="1">
        <v>24</v>
      </c>
      <c r="D25" s="2">
        <v>43489</v>
      </c>
      <c r="E25" s="1">
        <v>4</v>
      </c>
      <c r="F25" s="1">
        <v>3</v>
      </c>
      <c r="G25" s="1" t="s">
        <v>56</v>
      </c>
      <c r="H25" s="1">
        <v>10728</v>
      </c>
      <c r="I25" s="1">
        <v>911</v>
      </c>
      <c r="J25" s="1">
        <v>1188</v>
      </c>
      <c r="K25" s="1">
        <v>3111</v>
      </c>
      <c r="L25" s="1">
        <v>392</v>
      </c>
      <c r="M25" s="1">
        <v>1018</v>
      </c>
      <c r="N25" s="1">
        <v>1443</v>
      </c>
      <c r="O25" s="1">
        <v>3469</v>
      </c>
      <c r="P25" s="1">
        <v>2900</v>
      </c>
      <c r="Q25" s="1">
        <v>2549</v>
      </c>
      <c r="R25" s="1">
        <v>7589</v>
      </c>
      <c r="S25" s="1">
        <v>6489</v>
      </c>
      <c r="T25" s="1">
        <v>70485</v>
      </c>
      <c r="U25" s="1">
        <v>15113</v>
      </c>
      <c r="V25" s="1">
        <v>1599</v>
      </c>
      <c r="W25" s="1">
        <v>632</v>
      </c>
      <c r="X25" s="1">
        <v>2656</v>
      </c>
      <c r="Y25" s="1">
        <v>1079</v>
      </c>
      <c r="Z25" s="1">
        <v>1246</v>
      </c>
      <c r="AA25" s="1">
        <v>685</v>
      </c>
      <c r="AB25" s="1">
        <v>2383</v>
      </c>
      <c r="AC25" s="1">
        <v>4407</v>
      </c>
      <c r="AD25" s="1">
        <v>15944</v>
      </c>
      <c r="AE25" s="1">
        <v>2910</v>
      </c>
      <c r="AF25" s="1">
        <v>2134</v>
      </c>
      <c r="AG25" s="1">
        <v>6522</v>
      </c>
      <c r="AH25" s="1">
        <v>27859</v>
      </c>
      <c r="AI25" s="1">
        <v>14356</v>
      </c>
      <c r="AJ25" s="1">
        <v>2317</v>
      </c>
      <c r="AK25" s="1">
        <v>1301</v>
      </c>
      <c r="AL25" s="1">
        <v>730</v>
      </c>
      <c r="AM25" s="1">
        <v>384</v>
      </c>
      <c r="AN25" s="1">
        <v>2814</v>
      </c>
      <c r="AO25" s="1">
        <v>5713</v>
      </c>
      <c r="AP25" s="1">
        <v>2164</v>
      </c>
      <c r="AQ25" s="1">
        <v>596</v>
      </c>
      <c r="AR25" s="1">
        <v>2190</v>
      </c>
      <c r="AS25" s="1">
        <v>2815</v>
      </c>
      <c r="AT25" s="1">
        <v>1155</v>
      </c>
      <c r="AU25" s="1">
        <v>9759</v>
      </c>
      <c r="AV25" s="1">
        <v>962</v>
      </c>
      <c r="AW25" s="1">
        <v>1374</v>
      </c>
      <c r="AX25" s="1">
        <v>2354</v>
      </c>
      <c r="AY25" s="1">
        <v>1911</v>
      </c>
      <c r="AZ25" s="1">
        <v>1008</v>
      </c>
      <c r="BA25" s="1">
        <v>2299</v>
      </c>
      <c r="BB25" s="1">
        <v>5821</v>
      </c>
    </row>
    <row r="26" spans="1:54">
      <c r="A26" s="1">
        <v>2019</v>
      </c>
      <c r="B26" s="1">
        <v>1</v>
      </c>
      <c r="C26" s="1">
        <v>25</v>
      </c>
      <c r="D26" s="2">
        <v>43490</v>
      </c>
      <c r="E26" s="1">
        <v>4</v>
      </c>
      <c r="F26" s="1">
        <v>4</v>
      </c>
      <c r="G26" s="1" t="s">
        <v>57</v>
      </c>
      <c r="H26" s="1">
        <v>17031</v>
      </c>
      <c r="I26" s="1">
        <v>1763</v>
      </c>
      <c r="J26" s="1">
        <v>2078</v>
      </c>
      <c r="K26" s="1">
        <v>5049</v>
      </c>
      <c r="L26" s="1">
        <v>678</v>
      </c>
      <c r="M26" s="1">
        <v>1596</v>
      </c>
      <c r="N26" s="1">
        <v>2340</v>
      </c>
      <c r="O26" s="1">
        <v>4955</v>
      </c>
      <c r="P26" s="1">
        <v>4153</v>
      </c>
      <c r="Q26" s="1">
        <v>4652</v>
      </c>
      <c r="R26" s="1">
        <v>11378</v>
      </c>
      <c r="S26" s="1">
        <v>10032</v>
      </c>
      <c r="T26" s="1">
        <v>92546</v>
      </c>
      <c r="U26" s="1">
        <v>22407</v>
      </c>
      <c r="V26" s="1">
        <v>2985</v>
      </c>
      <c r="W26" s="1">
        <v>821</v>
      </c>
      <c r="X26" s="1">
        <v>3520</v>
      </c>
      <c r="Y26" s="1">
        <v>1640</v>
      </c>
      <c r="Z26" s="1">
        <v>2366</v>
      </c>
      <c r="AA26" s="1">
        <v>883</v>
      </c>
      <c r="AB26" s="1">
        <v>3311</v>
      </c>
      <c r="AC26" s="1">
        <v>6046</v>
      </c>
      <c r="AD26" s="1">
        <v>23803</v>
      </c>
      <c r="AE26" s="1">
        <v>4259</v>
      </c>
      <c r="AF26" s="1">
        <v>4127</v>
      </c>
      <c r="AG26" s="1">
        <v>9575</v>
      </c>
      <c r="AH26" s="1">
        <v>36115</v>
      </c>
      <c r="AI26" s="1">
        <v>18689</v>
      </c>
      <c r="AJ26" s="1">
        <v>3003</v>
      </c>
      <c r="AK26" s="1">
        <v>1745</v>
      </c>
      <c r="AL26" s="1">
        <v>903</v>
      </c>
      <c r="AM26" s="1">
        <v>632</v>
      </c>
      <c r="AN26" s="1">
        <v>3860</v>
      </c>
      <c r="AO26" s="1">
        <v>8531</v>
      </c>
      <c r="AP26" s="1">
        <v>3410</v>
      </c>
      <c r="AQ26" s="1">
        <v>947</v>
      </c>
      <c r="AR26" s="1">
        <v>2462</v>
      </c>
      <c r="AS26" s="1">
        <v>3568</v>
      </c>
      <c r="AT26" s="1">
        <v>1339</v>
      </c>
      <c r="AU26" s="1">
        <v>13829</v>
      </c>
      <c r="AV26" s="1">
        <v>1259</v>
      </c>
      <c r="AW26" s="1">
        <v>1789</v>
      </c>
      <c r="AX26" s="1">
        <v>3424</v>
      </c>
      <c r="AY26" s="1">
        <v>2741</v>
      </c>
      <c r="AZ26" s="1">
        <v>1807</v>
      </c>
      <c r="BA26" s="1">
        <v>3538</v>
      </c>
      <c r="BB26" s="1">
        <v>8070</v>
      </c>
    </row>
    <row r="27" spans="1:54">
      <c r="A27" s="1">
        <v>2019</v>
      </c>
      <c r="B27" s="1">
        <v>1</v>
      </c>
      <c r="C27" s="1">
        <v>26</v>
      </c>
      <c r="D27" s="2">
        <v>43491</v>
      </c>
      <c r="E27" s="1">
        <v>4</v>
      </c>
      <c r="F27" s="1">
        <v>5</v>
      </c>
      <c r="G27" s="1" t="s">
        <v>58</v>
      </c>
      <c r="H27" s="1">
        <v>20906</v>
      </c>
      <c r="I27" s="1">
        <v>2063</v>
      </c>
      <c r="J27" s="1">
        <v>2404</v>
      </c>
      <c r="K27" s="1">
        <v>5091</v>
      </c>
      <c r="L27" s="1">
        <v>939</v>
      </c>
      <c r="M27" s="1">
        <v>2039</v>
      </c>
      <c r="N27" s="1">
        <v>2716</v>
      </c>
      <c r="O27" s="1">
        <v>6221</v>
      </c>
      <c r="P27" s="1">
        <v>5917</v>
      </c>
      <c r="Q27" s="1">
        <v>5390</v>
      </c>
      <c r="R27" s="1">
        <v>14663</v>
      </c>
      <c r="S27" s="1">
        <v>13203</v>
      </c>
      <c r="T27" s="1">
        <v>86473</v>
      </c>
      <c r="U27" s="1">
        <v>26717</v>
      </c>
      <c r="V27" s="1">
        <v>3650</v>
      </c>
      <c r="W27" s="1">
        <v>1154</v>
      </c>
      <c r="X27" s="1">
        <v>4994</v>
      </c>
      <c r="Y27" s="1">
        <v>2327</v>
      </c>
      <c r="Z27" s="1">
        <v>3042</v>
      </c>
      <c r="AA27" s="1">
        <v>1221</v>
      </c>
      <c r="AB27" s="1">
        <v>5244</v>
      </c>
      <c r="AC27" s="1">
        <v>8834</v>
      </c>
      <c r="AD27" s="1">
        <v>27942</v>
      </c>
      <c r="AE27" s="1">
        <v>4931</v>
      </c>
      <c r="AF27" s="1">
        <v>4290</v>
      </c>
      <c r="AG27" s="1">
        <v>11182</v>
      </c>
      <c r="AH27" s="1">
        <v>41004</v>
      </c>
      <c r="AI27" s="1">
        <v>23067</v>
      </c>
      <c r="AJ27" s="1">
        <v>4347</v>
      </c>
      <c r="AK27" s="1">
        <v>2409</v>
      </c>
      <c r="AL27" s="1">
        <v>984</v>
      </c>
      <c r="AM27" s="1">
        <v>725</v>
      </c>
      <c r="AN27" s="1">
        <v>5368</v>
      </c>
      <c r="AO27" s="1">
        <v>10427</v>
      </c>
      <c r="AP27" s="1">
        <v>3870</v>
      </c>
      <c r="AQ27" s="1">
        <v>1023</v>
      </c>
      <c r="AR27" s="1">
        <v>3752</v>
      </c>
      <c r="AS27" s="1">
        <v>4639</v>
      </c>
      <c r="AT27" s="1">
        <v>1997</v>
      </c>
      <c r="AU27" s="1">
        <v>16120</v>
      </c>
      <c r="AV27" s="1">
        <v>1737</v>
      </c>
      <c r="AW27" s="1">
        <v>2371</v>
      </c>
      <c r="AX27" s="1">
        <v>4317</v>
      </c>
      <c r="AY27" s="1">
        <v>3305</v>
      </c>
      <c r="AZ27" s="1">
        <v>2476</v>
      </c>
      <c r="BA27" s="1">
        <v>4462</v>
      </c>
      <c r="BB27" s="1">
        <v>9969</v>
      </c>
    </row>
    <row r="28" spans="1:54">
      <c r="A28" s="1">
        <v>2019</v>
      </c>
      <c r="B28" s="1">
        <v>1</v>
      </c>
      <c r="C28" s="1">
        <v>27</v>
      </c>
      <c r="D28" s="2">
        <v>43492</v>
      </c>
      <c r="E28" s="1">
        <v>4</v>
      </c>
      <c r="F28" s="1">
        <v>6</v>
      </c>
      <c r="G28" s="1" t="s">
        <v>2</v>
      </c>
      <c r="H28" s="1">
        <v>15231</v>
      </c>
      <c r="I28" s="1">
        <v>927</v>
      </c>
      <c r="J28" s="1">
        <v>1554</v>
      </c>
      <c r="K28" s="1">
        <v>3096</v>
      </c>
      <c r="L28" s="1">
        <v>458</v>
      </c>
      <c r="M28" s="1">
        <v>991</v>
      </c>
      <c r="N28" s="1">
        <v>1840</v>
      </c>
      <c r="O28" s="1">
        <v>4167</v>
      </c>
      <c r="P28" s="1">
        <v>4908</v>
      </c>
      <c r="Q28" s="1">
        <v>3495</v>
      </c>
      <c r="R28" s="1">
        <v>11095</v>
      </c>
      <c r="S28" s="1">
        <v>11025</v>
      </c>
      <c r="T28" s="1">
        <v>67853</v>
      </c>
      <c r="U28" s="1">
        <v>21427</v>
      </c>
      <c r="V28" s="1">
        <v>2218</v>
      </c>
      <c r="W28" s="1">
        <v>1041</v>
      </c>
      <c r="X28" s="1">
        <v>4022</v>
      </c>
      <c r="Y28" s="1">
        <v>1803</v>
      </c>
      <c r="Z28" s="1">
        <v>2441</v>
      </c>
      <c r="AA28" s="1">
        <v>1137</v>
      </c>
      <c r="AB28" s="1">
        <v>4298</v>
      </c>
      <c r="AC28" s="1">
        <v>6344</v>
      </c>
      <c r="AD28" s="1">
        <v>20112</v>
      </c>
      <c r="AE28" s="1">
        <v>4736</v>
      </c>
      <c r="AF28" s="1">
        <v>3416</v>
      </c>
      <c r="AG28" s="1">
        <v>9676</v>
      </c>
      <c r="AH28" s="1">
        <v>35793</v>
      </c>
      <c r="AI28" s="1">
        <v>21661</v>
      </c>
      <c r="AJ28" s="1">
        <v>3688</v>
      </c>
      <c r="AK28" s="1">
        <v>1625</v>
      </c>
      <c r="AL28" s="1">
        <v>1007</v>
      </c>
      <c r="AM28" s="1">
        <v>531</v>
      </c>
      <c r="AN28" s="1">
        <v>4013</v>
      </c>
      <c r="AO28" s="1">
        <v>9671</v>
      </c>
      <c r="AP28" s="1">
        <v>2667</v>
      </c>
      <c r="AQ28" s="1">
        <v>668</v>
      </c>
      <c r="AR28" s="1">
        <v>3504</v>
      </c>
      <c r="AS28" s="1">
        <v>4057</v>
      </c>
      <c r="AT28" s="1">
        <v>1529</v>
      </c>
      <c r="AU28" s="1">
        <v>13836</v>
      </c>
      <c r="AV28" s="1">
        <v>1638</v>
      </c>
      <c r="AW28" s="1">
        <v>2085</v>
      </c>
      <c r="AX28" s="1">
        <v>3858</v>
      </c>
      <c r="AY28" s="1">
        <v>2829</v>
      </c>
      <c r="AZ28" s="1">
        <v>1763</v>
      </c>
      <c r="BA28" s="1">
        <v>3046</v>
      </c>
      <c r="BB28" s="1">
        <v>7671</v>
      </c>
    </row>
    <row r="29" spans="1:54">
      <c r="A29" s="1">
        <v>2019</v>
      </c>
      <c r="B29" s="1">
        <v>1</v>
      </c>
      <c r="C29" s="1">
        <v>28</v>
      </c>
      <c r="D29" s="2">
        <v>43493</v>
      </c>
      <c r="E29" s="1">
        <v>5</v>
      </c>
      <c r="F29" s="1">
        <v>0</v>
      </c>
      <c r="G29" s="1" t="s">
        <v>1</v>
      </c>
      <c r="H29" s="1">
        <v>11184</v>
      </c>
      <c r="I29" s="1">
        <v>798</v>
      </c>
      <c r="J29" s="1">
        <v>1210</v>
      </c>
      <c r="K29" s="1">
        <v>2895</v>
      </c>
      <c r="L29" s="1">
        <v>365</v>
      </c>
      <c r="M29" s="1">
        <v>866</v>
      </c>
      <c r="N29" s="1">
        <v>1271</v>
      </c>
      <c r="O29" s="1">
        <v>2684</v>
      </c>
      <c r="P29" s="1">
        <v>2018</v>
      </c>
      <c r="Q29" s="1">
        <v>1901</v>
      </c>
      <c r="R29" s="1">
        <v>6873</v>
      </c>
      <c r="S29" s="1">
        <v>6504</v>
      </c>
      <c r="T29" s="1">
        <v>60815</v>
      </c>
      <c r="U29" s="1">
        <v>13708</v>
      </c>
      <c r="V29" s="1">
        <v>1459</v>
      </c>
      <c r="W29" s="1">
        <v>434</v>
      </c>
      <c r="X29" s="1">
        <v>2311</v>
      </c>
      <c r="Y29" s="1">
        <v>1024</v>
      </c>
      <c r="Z29" s="1">
        <v>883</v>
      </c>
      <c r="AA29" s="1">
        <v>333</v>
      </c>
      <c r="AB29" s="1">
        <v>1782</v>
      </c>
      <c r="AC29" s="1">
        <v>3389</v>
      </c>
      <c r="AD29" s="1">
        <v>13580</v>
      </c>
      <c r="AE29" s="1">
        <v>2700</v>
      </c>
      <c r="AF29" s="1">
        <v>1869</v>
      </c>
      <c r="AG29" s="1">
        <v>6301</v>
      </c>
      <c r="AH29" s="1">
        <v>24014</v>
      </c>
      <c r="AI29" s="1">
        <v>13047</v>
      </c>
      <c r="AJ29" s="1">
        <v>1926</v>
      </c>
      <c r="AK29" s="1">
        <v>913</v>
      </c>
      <c r="AL29" s="1">
        <v>513</v>
      </c>
      <c r="AM29" s="1">
        <v>291</v>
      </c>
      <c r="AN29" s="1">
        <v>2300</v>
      </c>
      <c r="AO29" s="1">
        <v>4740</v>
      </c>
      <c r="AP29" s="1">
        <v>1866</v>
      </c>
      <c r="AQ29" s="1">
        <v>443</v>
      </c>
      <c r="AR29" s="1">
        <v>2041</v>
      </c>
      <c r="AS29" s="1">
        <v>2203</v>
      </c>
      <c r="AT29" s="1">
        <v>886</v>
      </c>
      <c r="AU29" s="1">
        <v>9148</v>
      </c>
      <c r="AV29" s="1">
        <v>761</v>
      </c>
      <c r="AW29" s="1">
        <v>1325</v>
      </c>
      <c r="AX29" s="1">
        <v>2144</v>
      </c>
      <c r="AY29" s="1">
        <v>1605</v>
      </c>
      <c r="AZ29" s="1">
        <v>881</v>
      </c>
      <c r="BA29" s="1">
        <v>1912</v>
      </c>
      <c r="BB29" s="1">
        <v>5715</v>
      </c>
    </row>
    <row r="30" spans="1:54">
      <c r="A30" s="1">
        <v>2019</v>
      </c>
      <c r="B30" s="1">
        <v>1</v>
      </c>
      <c r="C30" s="1">
        <v>29</v>
      </c>
      <c r="D30" s="2">
        <v>43494</v>
      </c>
      <c r="E30" s="1">
        <v>5</v>
      </c>
      <c r="F30" s="1">
        <v>1</v>
      </c>
      <c r="G30" s="1" t="s">
        <v>54</v>
      </c>
      <c r="H30" s="1">
        <v>11327</v>
      </c>
      <c r="I30" s="1">
        <v>832</v>
      </c>
      <c r="J30" s="1">
        <v>1187</v>
      </c>
      <c r="K30" s="1">
        <v>3104</v>
      </c>
      <c r="L30" s="1">
        <v>361</v>
      </c>
      <c r="M30" s="1">
        <v>802</v>
      </c>
      <c r="N30" s="1">
        <v>1308</v>
      </c>
      <c r="O30" s="1">
        <v>3060</v>
      </c>
      <c r="P30" s="1">
        <v>2737</v>
      </c>
      <c r="Q30" s="1">
        <v>2392</v>
      </c>
      <c r="R30" s="1">
        <v>7298</v>
      </c>
      <c r="S30" s="1">
        <v>7014</v>
      </c>
      <c r="T30" s="1">
        <v>68759</v>
      </c>
      <c r="U30" s="1">
        <v>14397</v>
      </c>
      <c r="V30" s="1">
        <v>1806</v>
      </c>
      <c r="W30" s="1">
        <v>460</v>
      </c>
      <c r="X30" s="1">
        <v>2449</v>
      </c>
      <c r="Y30" s="1">
        <v>985</v>
      </c>
      <c r="Z30" s="1">
        <v>1372</v>
      </c>
      <c r="AA30" s="1">
        <v>424</v>
      </c>
      <c r="AB30" s="1">
        <v>2207</v>
      </c>
      <c r="AC30" s="1">
        <v>3981</v>
      </c>
      <c r="AD30" s="1">
        <v>15810</v>
      </c>
      <c r="AE30" s="1">
        <v>2382</v>
      </c>
      <c r="AF30" s="1">
        <v>2133</v>
      </c>
      <c r="AG30" s="1">
        <v>6419</v>
      </c>
      <c r="AH30" s="1">
        <v>26535</v>
      </c>
      <c r="AI30" s="1">
        <v>13549</v>
      </c>
      <c r="AJ30" s="1">
        <v>1769</v>
      </c>
      <c r="AK30" s="1">
        <v>1362</v>
      </c>
      <c r="AL30" s="1">
        <v>605</v>
      </c>
      <c r="AM30" s="1">
        <v>307</v>
      </c>
      <c r="AN30" s="1">
        <v>2674</v>
      </c>
      <c r="AO30" s="1">
        <v>5528</v>
      </c>
      <c r="AP30" s="1">
        <v>2111</v>
      </c>
      <c r="AQ30" s="1">
        <v>413</v>
      </c>
      <c r="AR30" s="1">
        <v>2011</v>
      </c>
      <c r="AS30" s="1">
        <v>2602</v>
      </c>
      <c r="AT30" s="1">
        <v>1046</v>
      </c>
      <c r="AU30" s="1">
        <v>9803</v>
      </c>
      <c r="AV30" s="1">
        <v>833</v>
      </c>
      <c r="AW30" s="1">
        <v>1398</v>
      </c>
      <c r="AX30" s="1">
        <v>2330</v>
      </c>
      <c r="AY30" s="1">
        <v>1483</v>
      </c>
      <c r="AZ30" s="1">
        <v>939</v>
      </c>
      <c r="BA30" s="1">
        <v>2235</v>
      </c>
      <c r="BB30" s="1">
        <v>5402</v>
      </c>
    </row>
    <row r="31" spans="1:54">
      <c r="A31" s="1">
        <v>2019</v>
      </c>
      <c r="B31" s="1">
        <v>1</v>
      </c>
      <c r="C31" s="1">
        <v>30</v>
      </c>
      <c r="D31" s="2">
        <v>43495</v>
      </c>
      <c r="E31" s="1">
        <v>5</v>
      </c>
      <c r="F31" s="1">
        <v>2</v>
      </c>
      <c r="G31" s="1" t="s">
        <v>55</v>
      </c>
      <c r="H31" s="1">
        <v>11416</v>
      </c>
      <c r="I31" s="1">
        <v>1109</v>
      </c>
      <c r="J31" s="1">
        <v>1289</v>
      </c>
      <c r="K31" s="1">
        <v>3475</v>
      </c>
      <c r="L31" s="1">
        <v>479</v>
      </c>
      <c r="M31" s="1">
        <v>933</v>
      </c>
      <c r="N31" s="1">
        <v>1682</v>
      </c>
      <c r="O31" s="1">
        <v>3191</v>
      </c>
      <c r="P31" s="1">
        <v>3056</v>
      </c>
      <c r="Q31" s="1">
        <v>2608</v>
      </c>
      <c r="R31" s="1">
        <v>8208</v>
      </c>
      <c r="S31" s="1">
        <v>7602</v>
      </c>
      <c r="T31" s="1">
        <v>73058</v>
      </c>
      <c r="U31" s="1">
        <v>15934</v>
      </c>
      <c r="V31" s="1">
        <v>1906</v>
      </c>
      <c r="W31" s="1">
        <v>551</v>
      </c>
      <c r="X31" s="1">
        <v>2551</v>
      </c>
      <c r="Y31" s="1">
        <v>1115</v>
      </c>
      <c r="Z31" s="1">
        <v>1748</v>
      </c>
      <c r="AA31" s="1">
        <v>683</v>
      </c>
      <c r="AB31" s="1">
        <v>2110</v>
      </c>
      <c r="AC31" s="1">
        <v>4235</v>
      </c>
      <c r="AD31" s="1">
        <v>16958</v>
      </c>
      <c r="AE31" s="1">
        <v>2730</v>
      </c>
      <c r="AF31" s="1">
        <v>2971</v>
      </c>
      <c r="AG31" s="1">
        <v>6605</v>
      </c>
      <c r="AH31" s="1">
        <v>29914</v>
      </c>
      <c r="AI31" s="1">
        <v>15099</v>
      </c>
      <c r="AJ31" s="1">
        <v>2402</v>
      </c>
      <c r="AK31" s="1">
        <v>1273</v>
      </c>
      <c r="AL31" s="1">
        <v>542</v>
      </c>
      <c r="AM31" s="1">
        <v>461</v>
      </c>
      <c r="AN31" s="1">
        <v>2600</v>
      </c>
      <c r="AO31" s="1">
        <v>6007</v>
      </c>
      <c r="AP31" s="1">
        <v>2290</v>
      </c>
      <c r="AQ31" s="1">
        <v>520</v>
      </c>
      <c r="AR31" s="1">
        <v>2205</v>
      </c>
      <c r="AS31" s="1">
        <v>2942</v>
      </c>
      <c r="AT31" s="1">
        <v>940</v>
      </c>
      <c r="AU31" s="1">
        <v>10389</v>
      </c>
      <c r="AV31" s="1">
        <v>889</v>
      </c>
      <c r="AW31" s="1">
        <v>1327</v>
      </c>
      <c r="AX31" s="1">
        <v>2586</v>
      </c>
      <c r="AY31" s="1">
        <v>1450</v>
      </c>
      <c r="AZ31" s="1">
        <v>998</v>
      </c>
      <c r="BA31" s="1">
        <v>2102</v>
      </c>
      <c r="BB31" s="1">
        <v>5570</v>
      </c>
    </row>
    <row r="32" spans="1:54">
      <c r="A32" s="1">
        <v>2019</v>
      </c>
      <c r="B32" s="1">
        <v>1</v>
      </c>
      <c r="C32" s="1">
        <v>31</v>
      </c>
      <c r="D32" s="2">
        <v>43496</v>
      </c>
      <c r="E32" s="1">
        <v>5</v>
      </c>
      <c r="F32" s="1">
        <v>3</v>
      </c>
      <c r="G32" s="1" t="s">
        <v>56</v>
      </c>
      <c r="H32" s="1">
        <v>11541</v>
      </c>
      <c r="I32" s="1">
        <v>892</v>
      </c>
      <c r="J32" s="1">
        <v>1339</v>
      </c>
      <c r="K32" s="1">
        <v>3268</v>
      </c>
      <c r="L32" s="1">
        <v>418</v>
      </c>
      <c r="M32" s="1">
        <v>860</v>
      </c>
      <c r="N32" s="1">
        <v>1389</v>
      </c>
      <c r="O32" s="1">
        <v>3027</v>
      </c>
      <c r="P32" s="1">
        <v>2711</v>
      </c>
      <c r="Q32" s="1">
        <v>2540</v>
      </c>
      <c r="R32" s="1">
        <v>7505</v>
      </c>
      <c r="S32" s="1">
        <v>6317</v>
      </c>
      <c r="T32" s="1">
        <v>67966</v>
      </c>
      <c r="U32" s="1">
        <v>14454</v>
      </c>
      <c r="V32" s="1">
        <v>2492</v>
      </c>
      <c r="W32" s="1">
        <v>585</v>
      </c>
      <c r="X32" s="1">
        <v>2366</v>
      </c>
      <c r="Y32" s="1">
        <v>970</v>
      </c>
      <c r="Z32" s="1">
        <v>1221</v>
      </c>
      <c r="AA32" s="1">
        <v>568</v>
      </c>
      <c r="AB32" s="1">
        <v>2262</v>
      </c>
      <c r="AC32" s="1">
        <v>4123</v>
      </c>
      <c r="AD32" s="1">
        <v>15392</v>
      </c>
      <c r="AE32" s="1">
        <v>2966</v>
      </c>
      <c r="AF32" s="1">
        <v>2346</v>
      </c>
      <c r="AG32" s="1">
        <v>6369</v>
      </c>
      <c r="AH32" s="1">
        <v>26918</v>
      </c>
      <c r="AI32" s="1">
        <v>13246</v>
      </c>
      <c r="AJ32" s="1">
        <v>2194</v>
      </c>
      <c r="AK32" s="1">
        <v>1316</v>
      </c>
      <c r="AL32" s="1">
        <v>652</v>
      </c>
      <c r="AM32" s="1">
        <v>281</v>
      </c>
      <c r="AN32" s="1">
        <v>2564</v>
      </c>
      <c r="AO32" s="1">
        <v>5610</v>
      </c>
      <c r="AP32" s="1">
        <v>2217</v>
      </c>
      <c r="AQ32" s="1">
        <v>560</v>
      </c>
      <c r="AR32" s="1">
        <v>1967</v>
      </c>
      <c r="AS32" s="1">
        <v>2515</v>
      </c>
      <c r="AT32" s="1">
        <v>1026</v>
      </c>
      <c r="AU32" s="1">
        <v>9652</v>
      </c>
      <c r="AV32" s="1">
        <v>848</v>
      </c>
      <c r="AW32" s="1">
        <v>1264</v>
      </c>
      <c r="AX32" s="1">
        <v>2348</v>
      </c>
      <c r="AY32" s="1">
        <v>1781</v>
      </c>
      <c r="AZ32" s="1">
        <v>1056</v>
      </c>
      <c r="BA32" s="1">
        <v>2017</v>
      </c>
      <c r="BB32" s="1">
        <v>5543</v>
      </c>
    </row>
    <row r="33" spans="1:54">
      <c r="A33" s="1">
        <v>2019</v>
      </c>
      <c r="B33" s="1">
        <v>2</v>
      </c>
      <c r="C33" s="1">
        <v>1</v>
      </c>
      <c r="D33" s="2">
        <v>43497</v>
      </c>
      <c r="E33" s="1">
        <v>5</v>
      </c>
      <c r="F33" s="1">
        <v>4</v>
      </c>
      <c r="G33" s="1" t="s">
        <v>57</v>
      </c>
      <c r="H33" s="1">
        <v>14583</v>
      </c>
      <c r="I33" s="1">
        <v>1360</v>
      </c>
      <c r="J33" s="1">
        <v>1756</v>
      </c>
      <c r="K33" s="1">
        <v>4396</v>
      </c>
      <c r="L33" s="1">
        <v>651</v>
      </c>
      <c r="M33" s="1">
        <v>1463</v>
      </c>
      <c r="N33" s="1">
        <v>1941</v>
      </c>
      <c r="O33" s="1">
        <v>4274</v>
      </c>
      <c r="P33" s="1">
        <v>3113</v>
      </c>
      <c r="Q33" s="1">
        <v>3940</v>
      </c>
      <c r="R33" s="1">
        <v>9878</v>
      </c>
      <c r="S33" s="1">
        <v>9041</v>
      </c>
      <c r="T33" s="1">
        <v>87273</v>
      </c>
      <c r="U33" s="1">
        <v>20637</v>
      </c>
      <c r="V33" s="1">
        <v>2501</v>
      </c>
      <c r="W33" s="1">
        <v>789</v>
      </c>
      <c r="X33" s="1">
        <v>3077</v>
      </c>
      <c r="Y33" s="1">
        <v>1478</v>
      </c>
      <c r="Z33" s="1">
        <v>1992</v>
      </c>
      <c r="AA33" s="1">
        <v>832</v>
      </c>
      <c r="AB33" s="1">
        <v>2942</v>
      </c>
      <c r="AC33" s="1">
        <v>5386</v>
      </c>
      <c r="AD33" s="1">
        <v>22239</v>
      </c>
      <c r="AE33" s="1">
        <v>3839</v>
      </c>
      <c r="AF33" s="1">
        <v>3631</v>
      </c>
      <c r="AG33" s="1">
        <v>8681</v>
      </c>
      <c r="AH33" s="1">
        <v>34277</v>
      </c>
      <c r="AI33" s="1">
        <v>17647</v>
      </c>
      <c r="AJ33" s="1">
        <v>2868</v>
      </c>
      <c r="AK33" s="1">
        <v>1612</v>
      </c>
      <c r="AL33" s="1">
        <v>789</v>
      </c>
      <c r="AM33" s="1">
        <v>525</v>
      </c>
      <c r="AN33" s="1">
        <v>3342</v>
      </c>
      <c r="AO33" s="1">
        <v>7576</v>
      </c>
      <c r="AP33" s="1">
        <v>2747</v>
      </c>
      <c r="AQ33" s="1">
        <v>769</v>
      </c>
      <c r="AR33" s="1">
        <v>2597</v>
      </c>
      <c r="AS33" s="1">
        <v>3135</v>
      </c>
      <c r="AT33" s="1">
        <v>1325</v>
      </c>
      <c r="AU33" s="1">
        <v>12943</v>
      </c>
      <c r="AV33" s="1">
        <v>1196</v>
      </c>
      <c r="AW33" s="1">
        <v>1691</v>
      </c>
      <c r="AX33" s="1">
        <v>3059</v>
      </c>
      <c r="AY33" s="1">
        <v>2352</v>
      </c>
      <c r="AZ33" s="1">
        <v>1427</v>
      </c>
      <c r="BA33" s="1">
        <v>2824</v>
      </c>
      <c r="BB33" s="1">
        <v>7745</v>
      </c>
    </row>
    <row r="34" spans="1:54">
      <c r="A34" s="1">
        <v>2019</v>
      </c>
      <c r="B34" s="1">
        <v>2</v>
      </c>
      <c r="C34" s="1">
        <v>2</v>
      </c>
      <c r="D34" s="2">
        <v>43498</v>
      </c>
      <c r="E34" s="1">
        <v>5</v>
      </c>
      <c r="F34" s="1">
        <v>5</v>
      </c>
      <c r="G34" s="1" t="s">
        <v>58</v>
      </c>
      <c r="H34" s="1">
        <v>18714</v>
      </c>
      <c r="I34" s="1">
        <v>1906</v>
      </c>
      <c r="J34" s="1">
        <v>2243</v>
      </c>
      <c r="K34" s="1">
        <v>4835</v>
      </c>
      <c r="L34" s="1">
        <v>735</v>
      </c>
      <c r="M34" s="1">
        <v>1867</v>
      </c>
      <c r="N34" s="1">
        <v>2802</v>
      </c>
      <c r="O34" s="1">
        <v>5887</v>
      </c>
      <c r="P34" s="1">
        <v>5169</v>
      </c>
      <c r="Q34" s="1">
        <v>5339</v>
      </c>
      <c r="R34" s="1">
        <v>13850</v>
      </c>
      <c r="S34" s="1">
        <v>12315</v>
      </c>
      <c r="T34" s="1">
        <v>83570</v>
      </c>
      <c r="U34" s="1">
        <v>26002</v>
      </c>
      <c r="V34" s="1">
        <v>3574</v>
      </c>
      <c r="W34" s="1">
        <v>995</v>
      </c>
      <c r="X34" s="1">
        <v>4991</v>
      </c>
      <c r="Y34" s="1">
        <v>2488</v>
      </c>
      <c r="Z34" s="1">
        <v>3153</v>
      </c>
      <c r="AA34" s="1">
        <v>1374</v>
      </c>
      <c r="AB34" s="1">
        <v>4771</v>
      </c>
      <c r="AC34" s="1">
        <v>8035</v>
      </c>
      <c r="AD34" s="1">
        <v>27402</v>
      </c>
      <c r="AE34" s="1">
        <v>5407</v>
      </c>
      <c r="AF34" s="1">
        <v>4848</v>
      </c>
      <c r="AG34" s="1">
        <v>12245</v>
      </c>
      <c r="AH34" s="1">
        <v>41926</v>
      </c>
      <c r="AI34" s="1">
        <v>23914</v>
      </c>
      <c r="AJ34" s="1">
        <v>3949</v>
      </c>
      <c r="AK34" s="1">
        <v>2525</v>
      </c>
      <c r="AL34" s="1">
        <v>1002</v>
      </c>
      <c r="AM34" s="1">
        <v>756</v>
      </c>
      <c r="AN34" s="1">
        <v>4907</v>
      </c>
      <c r="AO34" s="1">
        <v>10673</v>
      </c>
      <c r="AP34" s="1">
        <v>4017</v>
      </c>
      <c r="AQ34" s="1">
        <v>988</v>
      </c>
      <c r="AR34" s="1">
        <v>3738</v>
      </c>
      <c r="AS34" s="1">
        <v>4542</v>
      </c>
      <c r="AT34" s="1">
        <v>1915</v>
      </c>
      <c r="AU34" s="1">
        <v>15999</v>
      </c>
      <c r="AV34" s="1">
        <v>1617</v>
      </c>
      <c r="AW34" s="1">
        <v>2430</v>
      </c>
      <c r="AX34" s="1">
        <v>4189</v>
      </c>
      <c r="AY34" s="1">
        <v>3337</v>
      </c>
      <c r="AZ34" s="1">
        <v>2186</v>
      </c>
      <c r="BA34" s="1">
        <v>4218</v>
      </c>
      <c r="BB34" s="1">
        <v>9543</v>
      </c>
    </row>
    <row r="35" spans="1:54">
      <c r="A35" s="1">
        <v>2019</v>
      </c>
      <c r="B35" s="1">
        <v>2</v>
      </c>
      <c r="C35" s="1">
        <v>3</v>
      </c>
      <c r="D35" s="2">
        <v>43499</v>
      </c>
      <c r="E35" s="1">
        <v>5</v>
      </c>
      <c r="F35" s="1">
        <v>6</v>
      </c>
      <c r="G35" s="1" t="s">
        <v>2</v>
      </c>
      <c r="H35" s="1">
        <v>13608</v>
      </c>
      <c r="I35" s="1">
        <v>840</v>
      </c>
      <c r="J35" s="1">
        <v>1387</v>
      </c>
      <c r="K35" s="1">
        <v>2719</v>
      </c>
      <c r="L35" s="1">
        <v>403</v>
      </c>
      <c r="M35" s="1">
        <v>940</v>
      </c>
      <c r="N35" s="1">
        <v>1844</v>
      </c>
      <c r="O35" s="1">
        <v>3479</v>
      </c>
      <c r="P35" s="1">
        <v>4396</v>
      </c>
      <c r="Q35" s="1">
        <v>3022</v>
      </c>
      <c r="R35" s="1">
        <v>10387</v>
      </c>
      <c r="S35" s="1">
        <v>9775</v>
      </c>
      <c r="T35" s="1">
        <v>64448</v>
      </c>
      <c r="U35" s="1">
        <v>20094</v>
      </c>
      <c r="V35" s="1">
        <v>2109</v>
      </c>
      <c r="W35" s="1">
        <v>803</v>
      </c>
      <c r="X35" s="1">
        <v>3721</v>
      </c>
      <c r="Y35" s="1">
        <v>1912</v>
      </c>
      <c r="Z35" s="1">
        <v>2140</v>
      </c>
      <c r="AA35" s="1">
        <v>1026</v>
      </c>
      <c r="AB35" s="1">
        <v>3579</v>
      </c>
      <c r="AC35" s="1">
        <v>5897</v>
      </c>
      <c r="AD35" s="1">
        <v>18382</v>
      </c>
      <c r="AE35" s="1">
        <v>4338</v>
      </c>
      <c r="AF35" s="1">
        <v>2864</v>
      </c>
      <c r="AG35" s="1">
        <v>8487</v>
      </c>
      <c r="AH35" s="1">
        <v>30717</v>
      </c>
      <c r="AI35" s="1">
        <v>18307</v>
      </c>
      <c r="AJ35" s="1">
        <v>2842</v>
      </c>
      <c r="AK35" s="1">
        <v>1595</v>
      </c>
      <c r="AL35" s="1">
        <v>725</v>
      </c>
      <c r="AM35" s="1">
        <v>369</v>
      </c>
      <c r="AN35" s="1">
        <v>3167</v>
      </c>
      <c r="AO35" s="1">
        <v>8056</v>
      </c>
      <c r="AP35" s="1">
        <v>2232</v>
      </c>
      <c r="AQ35" s="1">
        <v>753</v>
      </c>
      <c r="AR35" s="1">
        <v>3175</v>
      </c>
      <c r="AS35" s="1">
        <v>3665</v>
      </c>
      <c r="AT35" s="1">
        <v>1342</v>
      </c>
      <c r="AU35" s="1">
        <v>11597</v>
      </c>
      <c r="AV35" s="1">
        <v>1363</v>
      </c>
      <c r="AW35" s="1">
        <v>1648</v>
      </c>
      <c r="AX35" s="1">
        <v>3453</v>
      </c>
      <c r="AY35" s="1">
        <v>2508</v>
      </c>
      <c r="AZ35" s="1">
        <v>1402</v>
      </c>
      <c r="BA35" s="1">
        <v>2945</v>
      </c>
      <c r="BB35" s="1">
        <v>7616</v>
      </c>
    </row>
    <row r="36" spans="1:54">
      <c r="A36" s="1">
        <v>2019</v>
      </c>
      <c r="B36" s="1">
        <v>2</v>
      </c>
      <c r="C36" s="1">
        <v>4</v>
      </c>
      <c r="D36" s="2">
        <v>43500</v>
      </c>
      <c r="E36" s="1">
        <v>6</v>
      </c>
      <c r="F36" s="1">
        <v>0</v>
      </c>
      <c r="G36" s="1" t="s">
        <v>1</v>
      </c>
      <c r="H36" s="1">
        <v>11045</v>
      </c>
      <c r="I36" s="1">
        <v>605</v>
      </c>
      <c r="J36" s="1">
        <v>1067</v>
      </c>
      <c r="K36" s="1">
        <v>2856</v>
      </c>
      <c r="L36" s="1">
        <v>267</v>
      </c>
      <c r="M36" s="1">
        <v>864</v>
      </c>
      <c r="N36" s="1">
        <v>1240</v>
      </c>
      <c r="O36" s="1">
        <v>2530</v>
      </c>
      <c r="P36" s="1">
        <v>2209</v>
      </c>
      <c r="Q36" s="1">
        <v>1925</v>
      </c>
      <c r="R36" s="1">
        <v>6783</v>
      </c>
      <c r="S36" s="1">
        <v>5824</v>
      </c>
      <c r="T36" s="1">
        <v>63041</v>
      </c>
      <c r="U36" s="1">
        <v>13534</v>
      </c>
      <c r="V36" s="1">
        <v>1356</v>
      </c>
      <c r="W36" s="1">
        <v>524</v>
      </c>
      <c r="X36" s="1">
        <v>2512</v>
      </c>
      <c r="Y36" s="1">
        <v>1013</v>
      </c>
      <c r="Z36" s="1">
        <v>988</v>
      </c>
      <c r="AA36" s="1">
        <v>481</v>
      </c>
      <c r="AB36" s="1">
        <v>1957</v>
      </c>
      <c r="AC36" s="1">
        <v>3118</v>
      </c>
      <c r="AD36" s="1">
        <v>13463</v>
      </c>
      <c r="AE36" s="1">
        <v>2373</v>
      </c>
      <c r="AF36" s="1">
        <v>1862</v>
      </c>
      <c r="AG36" s="1">
        <v>7068</v>
      </c>
      <c r="AH36" s="1">
        <v>25541</v>
      </c>
      <c r="AI36" s="1">
        <v>12358</v>
      </c>
      <c r="AJ36" s="1">
        <v>2044</v>
      </c>
      <c r="AK36" s="1">
        <v>909</v>
      </c>
      <c r="AL36" s="1">
        <v>489</v>
      </c>
      <c r="AM36" s="1">
        <v>328</v>
      </c>
      <c r="AN36" s="1">
        <v>2140</v>
      </c>
      <c r="AO36" s="1">
        <v>4907</v>
      </c>
      <c r="AP36" s="1">
        <v>1492</v>
      </c>
      <c r="AQ36" s="1">
        <v>400</v>
      </c>
      <c r="AR36" s="1">
        <v>2097</v>
      </c>
      <c r="AS36" s="1">
        <v>2447</v>
      </c>
      <c r="AT36" s="1">
        <v>835</v>
      </c>
      <c r="AU36" s="1">
        <v>8715</v>
      </c>
      <c r="AV36" s="1">
        <v>709</v>
      </c>
      <c r="AW36" s="1">
        <v>1342</v>
      </c>
      <c r="AX36" s="1">
        <v>2282</v>
      </c>
      <c r="AY36" s="1">
        <v>1659</v>
      </c>
      <c r="AZ36" s="1">
        <v>791</v>
      </c>
      <c r="BA36" s="1">
        <v>1803</v>
      </c>
      <c r="BB36" s="1">
        <v>5590</v>
      </c>
    </row>
    <row r="37" spans="1:54">
      <c r="A37" s="1">
        <v>2019</v>
      </c>
      <c r="B37" s="1">
        <v>2</v>
      </c>
      <c r="C37" s="1">
        <v>5</v>
      </c>
      <c r="D37" s="2">
        <v>43501</v>
      </c>
      <c r="E37" s="1">
        <v>6</v>
      </c>
      <c r="F37" s="1">
        <v>1</v>
      </c>
      <c r="G37" s="1" t="s">
        <v>54</v>
      </c>
      <c r="H37" s="1">
        <v>11387</v>
      </c>
      <c r="I37" s="1">
        <v>830</v>
      </c>
      <c r="J37" s="1">
        <v>1257</v>
      </c>
      <c r="K37" s="1">
        <v>3185</v>
      </c>
      <c r="L37" s="1">
        <v>305</v>
      </c>
      <c r="M37" s="1">
        <v>923</v>
      </c>
      <c r="N37" s="1">
        <v>1434</v>
      </c>
      <c r="O37" s="1">
        <v>2972</v>
      </c>
      <c r="P37" s="1">
        <v>2893</v>
      </c>
      <c r="Q37" s="1">
        <v>2524</v>
      </c>
      <c r="R37" s="1">
        <v>6893</v>
      </c>
      <c r="S37" s="1">
        <v>6640</v>
      </c>
      <c r="T37" s="1">
        <v>66847</v>
      </c>
      <c r="U37" s="1">
        <v>14198</v>
      </c>
      <c r="V37" s="1">
        <v>1727</v>
      </c>
      <c r="W37" s="1">
        <v>410</v>
      </c>
      <c r="X37" s="1">
        <v>2833</v>
      </c>
      <c r="Y37" s="1">
        <v>1181</v>
      </c>
      <c r="Z37" s="1">
        <v>1533</v>
      </c>
      <c r="AA37" s="1">
        <v>612</v>
      </c>
      <c r="AB37" s="1">
        <v>2263</v>
      </c>
      <c r="AC37" s="1">
        <v>3935</v>
      </c>
      <c r="AD37" s="1">
        <v>15659</v>
      </c>
      <c r="AE37" s="1">
        <v>2410</v>
      </c>
      <c r="AF37" s="1">
        <v>2421</v>
      </c>
      <c r="AG37" s="1">
        <v>6822</v>
      </c>
      <c r="AH37" s="1">
        <v>26959</v>
      </c>
      <c r="AI37" s="1">
        <v>12844</v>
      </c>
      <c r="AJ37" s="1">
        <v>1914</v>
      </c>
      <c r="AK37" s="1">
        <v>1303</v>
      </c>
      <c r="AL37" s="1">
        <v>484</v>
      </c>
      <c r="AM37" s="1">
        <v>302</v>
      </c>
      <c r="AN37" s="1">
        <v>2678</v>
      </c>
      <c r="AO37" s="1">
        <v>5280</v>
      </c>
      <c r="AP37" s="1">
        <v>1846</v>
      </c>
      <c r="AQ37" s="1">
        <v>525</v>
      </c>
      <c r="AR37" s="1">
        <v>2190</v>
      </c>
      <c r="AS37" s="1">
        <v>2803</v>
      </c>
      <c r="AT37" s="1">
        <v>1096</v>
      </c>
      <c r="AU37" s="1">
        <v>9624</v>
      </c>
      <c r="AV37" s="1">
        <v>780</v>
      </c>
      <c r="AW37" s="1">
        <v>1596</v>
      </c>
      <c r="AX37" s="1">
        <v>2189</v>
      </c>
      <c r="AY37" s="1">
        <v>1625</v>
      </c>
      <c r="AZ37" s="1">
        <v>844</v>
      </c>
      <c r="BA37" s="1">
        <v>2330</v>
      </c>
      <c r="BB37" s="1">
        <v>5664</v>
      </c>
    </row>
    <row r="38" spans="1:54">
      <c r="A38" s="1">
        <v>2019</v>
      </c>
      <c r="B38" s="1">
        <v>2</v>
      </c>
      <c r="C38" s="1">
        <v>6</v>
      </c>
      <c r="D38" s="2">
        <v>43502</v>
      </c>
      <c r="E38" s="1">
        <v>6</v>
      </c>
      <c r="F38" s="1">
        <v>2</v>
      </c>
      <c r="G38" s="1" t="s">
        <v>55</v>
      </c>
      <c r="H38" s="1">
        <v>11056</v>
      </c>
      <c r="I38" s="1">
        <v>1016</v>
      </c>
      <c r="J38" s="1">
        <v>1174</v>
      </c>
      <c r="K38" s="1">
        <v>3162</v>
      </c>
      <c r="L38" s="1">
        <v>389</v>
      </c>
      <c r="M38" s="1">
        <v>1028</v>
      </c>
      <c r="N38" s="1">
        <v>1735</v>
      </c>
      <c r="O38" s="1">
        <v>3183</v>
      </c>
      <c r="P38" s="1">
        <v>2958</v>
      </c>
      <c r="Q38" s="1">
        <v>2557</v>
      </c>
      <c r="R38" s="1">
        <v>6999</v>
      </c>
      <c r="S38" s="1">
        <v>6579</v>
      </c>
      <c r="T38" s="1">
        <v>67320</v>
      </c>
      <c r="U38" s="1">
        <v>14211</v>
      </c>
      <c r="V38" s="1">
        <v>1706</v>
      </c>
      <c r="W38" s="1">
        <v>505</v>
      </c>
      <c r="X38" s="1">
        <v>2914</v>
      </c>
      <c r="Y38" s="1">
        <v>1254</v>
      </c>
      <c r="Z38" s="1">
        <v>1940</v>
      </c>
      <c r="AA38" s="1">
        <v>597</v>
      </c>
      <c r="AB38" s="1">
        <v>2255</v>
      </c>
      <c r="AC38" s="1">
        <v>3839</v>
      </c>
      <c r="AD38" s="1">
        <v>16046</v>
      </c>
      <c r="AE38" s="1">
        <v>2362</v>
      </c>
      <c r="AF38" s="1">
        <v>2613</v>
      </c>
      <c r="AG38" s="1">
        <v>7177</v>
      </c>
      <c r="AH38" s="1">
        <v>28733</v>
      </c>
      <c r="AI38" s="1">
        <v>14240</v>
      </c>
      <c r="AJ38" s="1">
        <v>2103</v>
      </c>
      <c r="AK38" s="1">
        <v>1332</v>
      </c>
      <c r="AL38" s="1">
        <v>591</v>
      </c>
      <c r="AM38" s="1">
        <v>450</v>
      </c>
      <c r="AN38" s="1">
        <v>2423</v>
      </c>
      <c r="AO38" s="1">
        <v>5700</v>
      </c>
      <c r="AP38" s="1">
        <v>2191</v>
      </c>
      <c r="AQ38" s="1">
        <v>547</v>
      </c>
      <c r="AR38" s="1">
        <v>2312</v>
      </c>
      <c r="AS38" s="1">
        <v>2891</v>
      </c>
      <c r="AT38" s="1">
        <v>1000</v>
      </c>
      <c r="AU38" s="1">
        <v>9466</v>
      </c>
      <c r="AV38" s="1">
        <v>965</v>
      </c>
      <c r="AW38" s="1">
        <v>1604</v>
      </c>
      <c r="AX38" s="1">
        <v>2380</v>
      </c>
      <c r="AY38" s="1">
        <v>1383</v>
      </c>
      <c r="AZ38" s="1">
        <v>971</v>
      </c>
      <c r="BA38" s="1">
        <v>2072</v>
      </c>
      <c r="BB38" s="1">
        <v>6341</v>
      </c>
    </row>
    <row r="39" spans="1:54">
      <c r="A39" s="1">
        <v>2019</v>
      </c>
      <c r="B39" s="1">
        <v>2</v>
      </c>
      <c r="C39" s="1">
        <v>7</v>
      </c>
      <c r="D39" s="2">
        <v>43503</v>
      </c>
      <c r="E39" s="1">
        <v>6</v>
      </c>
      <c r="F39" s="1">
        <v>3</v>
      </c>
      <c r="G39" s="1" t="s">
        <v>56</v>
      </c>
      <c r="H39" s="1">
        <v>11608</v>
      </c>
      <c r="I39" s="1">
        <v>865</v>
      </c>
      <c r="J39" s="1">
        <v>1312</v>
      </c>
      <c r="K39" s="1">
        <v>3585</v>
      </c>
      <c r="L39" s="1">
        <v>463</v>
      </c>
      <c r="M39" s="1">
        <v>950</v>
      </c>
      <c r="N39" s="1">
        <v>1643</v>
      </c>
      <c r="O39" s="1">
        <v>3195</v>
      </c>
      <c r="P39" s="1">
        <v>3016</v>
      </c>
      <c r="Q39" s="1">
        <v>2564</v>
      </c>
      <c r="R39" s="1">
        <v>7678</v>
      </c>
      <c r="S39" s="1">
        <v>6824</v>
      </c>
      <c r="T39" s="1">
        <v>74998</v>
      </c>
      <c r="U39" s="1">
        <v>16130</v>
      </c>
      <c r="V39" s="1">
        <v>1672</v>
      </c>
      <c r="W39" s="1">
        <v>512</v>
      </c>
      <c r="X39" s="1">
        <v>2928</v>
      </c>
      <c r="Y39" s="1">
        <v>1206</v>
      </c>
      <c r="Z39" s="1">
        <v>1473</v>
      </c>
      <c r="AA39" s="1">
        <v>705</v>
      </c>
      <c r="AB39" s="1">
        <v>2414</v>
      </c>
      <c r="AC39" s="1">
        <v>4357</v>
      </c>
      <c r="AD39" s="1">
        <v>16436</v>
      </c>
      <c r="AE39" s="1">
        <v>3037</v>
      </c>
      <c r="AF39" s="1">
        <v>2528</v>
      </c>
      <c r="AG39" s="1">
        <v>7662</v>
      </c>
      <c r="AH39" s="1">
        <v>28702</v>
      </c>
      <c r="AI39" s="1">
        <v>14750</v>
      </c>
      <c r="AJ39" s="1">
        <v>2537</v>
      </c>
      <c r="AK39" s="1">
        <v>1502</v>
      </c>
      <c r="AL39" s="1">
        <v>647</v>
      </c>
      <c r="AM39" s="1">
        <v>311</v>
      </c>
      <c r="AN39" s="1">
        <v>3023</v>
      </c>
      <c r="AO39" s="1">
        <v>5807</v>
      </c>
      <c r="AP39" s="1">
        <v>2082</v>
      </c>
      <c r="AQ39" s="1">
        <v>571</v>
      </c>
      <c r="AR39" s="1">
        <v>2295</v>
      </c>
      <c r="AS39" s="1">
        <v>2866</v>
      </c>
      <c r="AT39" s="1">
        <v>1097</v>
      </c>
      <c r="AU39" s="1">
        <v>9852</v>
      </c>
      <c r="AV39" s="1">
        <v>917</v>
      </c>
      <c r="AW39" s="1">
        <v>1725</v>
      </c>
      <c r="AX39" s="1">
        <v>2388</v>
      </c>
      <c r="AY39" s="1">
        <v>1906</v>
      </c>
      <c r="AZ39" s="1">
        <v>1007</v>
      </c>
      <c r="BA39" s="1">
        <v>2103</v>
      </c>
      <c r="BB39" s="1">
        <v>6113</v>
      </c>
    </row>
    <row r="40" spans="1:54">
      <c r="A40" s="1">
        <v>2019</v>
      </c>
      <c r="B40" s="1">
        <v>2</v>
      </c>
      <c r="C40" s="1">
        <v>8</v>
      </c>
      <c r="D40" s="2">
        <v>43504</v>
      </c>
      <c r="E40" s="1">
        <v>6</v>
      </c>
      <c r="F40" s="1">
        <v>4</v>
      </c>
      <c r="G40" s="1" t="s">
        <v>57</v>
      </c>
      <c r="H40" s="1">
        <v>15461</v>
      </c>
      <c r="I40" s="1">
        <v>1282</v>
      </c>
      <c r="J40" s="1">
        <v>1750</v>
      </c>
      <c r="K40" s="1">
        <v>4655</v>
      </c>
      <c r="L40" s="1">
        <v>599</v>
      </c>
      <c r="M40" s="1">
        <v>1577</v>
      </c>
      <c r="N40" s="1">
        <v>2079</v>
      </c>
      <c r="O40" s="1">
        <v>4847</v>
      </c>
      <c r="P40" s="1">
        <v>3935</v>
      </c>
      <c r="Q40" s="1">
        <v>3988</v>
      </c>
      <c r="R40" s="1">
        <v>10656</v>
      </c>
      <c r="S40" s="1">
        <v>9312</v>
      </c>
      <c r="T40" s="1">
        <v>89793</v>
      </c>
      <c r="U40" s="1">
        <v>21008</v>
      </c>
      <c r="V40" s="1">
        <v>2617</v>
      </c>
      <c r="W40" s="1">
        <v>625</v>
      </c>
      <c r="X40" s="1">
        <v>3856</v>
      </c>
      <c r="Y40" s="1">
        <v>1568</v>
      </c>
      <c r="Z40" s="1">
        <v>2230</v>
      </c>
      <c r="AA40" s="1">
        <v>736</v>
      </c>
      <c r="AB40" s="1">
        <v>3454</v>
      </c>
      <c r="AC40" s="1">
        <v>5552</v>
      </c>
      <c r="AD40" s="1">
        <v>23191</v>
      </c>
      <c r="AE40" s="1">
        <v>3971</v>
      </c>
      <c r="AF40" s="1">
        <v>3891</v>
      </c>
      <c r="AG40" s="1">
        <v>10049</v>
      </c>
      <c r="AH40" s="1">
        <v>35512</v>
      </c>
      <c r="AI40" s="1">
        <v>18208</v>
      </c>
      <c r="AJ40" s="1">
        <v>3466</v>
      </c>
      <c r="AK40" s="1">
        <v>1883</v>
      </c>
      <c r="AL40" s="1">
        <v>794</v>
      </c>
      <c r="AM40" s="1">
        <v>607</v>
      </c>
      <c r="AN40" s="1">
        <v>3609</v>
      </c>
      <c r="AO40" s="1">
        <v>8077</v>
      </c>
      <c r="AP40" s="1">
        <v>2953</v>
      </c>
      <c r="AQ40" s="1">
        <v>892</v>
      </c>
      <c r="AR40" s="1">
        <v>2687</v>
      </c>
      <c r="AS40" s="1">
        <v>3528</v>
      </c>
      <c r="AT40" s="1">
        <v>1466</v>
      </c>
      <c r="AU40" s="1">
        <v>13251</v>
      </c>
      <c r="AV40" s="1">
        <v>1222</v>
      </c>
      <c r="AW40" s="1">
        <v>2116</v>
      </c>
      <c r="AX40" s="1">
        <v>3237</v>
      </c>
      <c r="AY40" s="1">
        <v>2675</v>
      </c>
      <c r="AZ40" s="1">
        <v>1567</v>
      </c>
      <c r="BA40" s="1">
        <v>3482</v>
      </c>
      <c r="BB40" s="1">
        <v>8842</v>
      </c>
    </row>
    <row r="41" spans="1:54">
      <c r="A41" s="1">
        <v>2019</v>
      </c>
      <c r="B41" s="1">
        <v>2</v>
      </c>
      <c r="C41" s="1">
        <v>9</v>
      </c>
      <c r="D41" s="2">
        <v>43505</v>
      </c>
      <c r="E41" s="1">
        <v>6</v>
      </c>
      <c r="F41" s="1">
        <v>5</v>
      </c>
      <c r="G41" s="1" t="s">
        <v>58</v>
      </c>
      <c r="H41" s="1">
        <v>20679</v>
      </c>
      <c r="I41" s="1">
        <v>2154</v>
      </c>
      <c r="J41" s="1">
        <v>2590</v>
      </c>
      <c r="K41" s="1">
        <v>5103</v>
      </c>
      <c r="L41" s="1">
        <v>814</v>
      </c>
      <c r="M41" s="1">
        <v>2244</v>
      </c>
      <c r="N41" s="1">
        <v>2761</v>
      </c>
      <c r="O41" s="1">
        <v>4704</v>
      </c>
      <c r="P41" s="1">
        <v>4965</v>
      </c>
      <c r="Q41" s="1">
        <v>5080</v>
      </c>
      <c r="R41" s="1">
        <v>11513</v>
      </c>
      <c r="S41" s="1">
        <v>8838</v>
      </c>
      <c r="T41" s="1">
        <v>66700</v>
      </c>
      <c r="U41" s="1">
        <v>20190</v>
      </c>
      <c r="V41" s="1">
        <v>3703</v>
      </c>
      <c r="W41" s="1">
        <v>1066</v>
      </c>
      <c r="X41" s="1">
        <v>5333</v>
      </c>
      <c r="Y41" s="1">
        <v>2493</v>
      </c>
      <c r="Z41" s="1">
        <v>3446</v>
      </c>
      <c r="AA41" s="1">
        <v>1127</v>
      </c>
      <c r="AB41" s="1">
        <v>5187</v>
      </c>
      <c r="AC41" s="1">
        <v>8643</v>
      </c>
      <c r="AD41" s="1">
        <v>27253</v>
      </c>
      <c r="AE41" s="1">
        <v>5665</v>
      </c>
      <c r="AF41" s="1">
        <v>4696</v>
      </c>
      <c r="AG41" s="1">
        <v>13060</v>
      </c>
      <c r="AH41" s="1">
        <v>42805</v>
      </c>
      <c r="AI41" s="1">
        <v>24338</v>
      </c>
      <c r="AJ41" s="1">
        <v>4405</v>
      </c>
      <c r="AK41" s="1">
        <v>2481</v>
      </c>
      <c r="AL41" s="1">
        <v>1116</v>
      </c>
      <c r="AM41" s="1">
        <v>810</v>
      </c>
      <c r="AN41" s="1">
        <v>5087</v>
      </c>
      <c r="AO41" s="1">
        <v>11899</v>
      </c>
      <c r="AP41" s="1">
        <v>4229</v>
      </c>
      <c r="AQ41" s="1">
        <v>1015</v>
      </c>
      <c r="AR41" s="1">
        <v>4012</v>
      </c>
      <c r="AS41" s="1">
        <v>4924</v>
      </c>
      <c r="AT41" s="1">
        <v>2069</v>
      </c>
      <c r="AU41" s="1">
        <v>16661</v>
      </c>
      <c r="AV41" s="1">
        <v>1701</v>
      </c>
      <c r="AW41" s="1">
        <v>2950</v>
      </c>
      <c r="AX41" s="1">
        <v>4615</v>
      </c>
      <c r="AY41" s="1">
        <v>3409</v>
      </c>
      <c r="AZ41" s="1">
        <v>2315</v>
      </c>
      <c r="BA41" s="1">
        <v>4239</v>
      </c>
      <c r="BB41" s="1">
        <v>10871</v>
      </c>
    </row>
    <row r="42" spans="1:54">
      <c r="A42" s="1">
        <v>2019</v>
      </c>
      <c r="B42" s="1">
        <v>2</v>
      </c>
      <c r="C42" s="1">
        <v>10</v>
      </c>
      <c r="D42" s="2">
        <v>43506</v>
      </c>
      <c r="E42" s="1">
        <v>6</v>
      </c>
      <c r="F42" s="1">
        <v>6</v>
      </c>
      <c r="G42" s="1" t="s">
        <v>2</v>
      </c>
      <c r="H42" s="1">
        <v>20253</v>
      </c>
      <c r="I42" s="1">
        <v>1617</v>
      </c>
      <c r="J42" s="1">
        <v>2298</v>
      </c>
      <c r="K42" s="1">
        <v>5316</v>
      </c>
      <c r="L42" s="1">
        <v>654</v>
      </c>
      <c r="M42" s="1">
        <v>1997</v>
      </c>
      <c r="N42" s="1">
        <v>2687</v>
      </c>
      <c r="O42" s="1">
        <v>6103</v>
      </c>
      <c r="P42" s="1">
        <v>6076</v>
      </c>
      <c r="Q42" s="1">
        <v>4649</v>
      </c>
      <c r="R42" s="1">
        <v>13704</v>
      </c>
      <c r="S42" s="1">
        <v>13661</v>
      </c>
      <c r="T42" s="1">
        <v>81714</v>
      </c>
      <c r="U42" s="1">
        <v>26555</v>
      </c>
      <c r="V42" s="1">
        <v>3343</v>
      </c>
      <c r="W42" s="1">
        <v>1228</v>
      </c>
      <c r="X42" s="1">
        <v>5525</v>
      </c>
      <c r="Y42" s="1">
        <v>2672</v>
      </c>
      <c r="Z42" s="1">
        <v>3662</v>
      </c>
      <c r="AA42" s="1">
        <v>1533</v>
      </c>
      <c r="AB42" s="1">
        <v>5284</v>
      </c>
      <c r="AC42" s="1">
        <v>8251</v>
      </c>
      <c r="AD42" s="1">
        <v>24018</v>
      </c>
      <c r="AE42" s="1">
        <v>5904</v>
      </c>
      <c r="AF42" s="1">
        <v>4589</v>
      </c>
      <c r="AG42" s="1">
        <v>14186</v>
      </c>
      <c r="AH42" s="1">
        <v>44019</v>
      </c>
      <c r="AI42" s="1">
        <v>26983</v>
      </c>
      <c r="AJ42" s="1">
        <v>4984</v>
      </c>
      <c r="AK42" s="1">
        <v>2285</v>
      </c>
      <c r="AL42" s="1">
        <v>1036</v>
      </c>
      <c r="AM42" s="1">
        <v>873</v>
      </c>
      <c r="AN42" s="1">
        <v>5482</v>
      </c>
      <c r="AO42" s="1">
        <v>12512</v>
      </c>
      <c r="AP42" s="1">
        <v>3866</v>
      </c>
      <c r="AQ42" s="1">
        <v>1042</v>
      </c>
      <c r="AR42" s="1">
        <v>4649</v>
      </c>
      <c r="AS42" s="1">
        <v>5437</v>
      </c>
      <c r="AT42" s="1">
        <v>2044</v>
      </c>
      <c r="AU42" s="1">
        <v>17696</v>
      </c>
      <c r="AV42" s="1">
        <v>1979</v>
      </c>
      <c r="AW42" s="1">
        <v>3221</v>
      </c>
      <c r="AX42" s="1">
        <v>4878</v>
      </c>
      <c r="AY42" s="1">
        <v>3614</v>
      </c>
      <c r="AZ42" s="1">
        <v>2056</v>
      </c>
      <c r="BA42" s="1">
        <v>4505</v>
      </c>
      <c r="BB42" s="1">
        <v>10670</v>
      </c>
    </row>
    <row r="43" spans="1:54">
      <c r="A43" s="1">
        <v>2019</v>
      </c>
      <c r="B43" s="1">
        <v>2</v>
      </c>
      <c r="C43" s="1">
        <v>11</v>
      </c>
      <c r="D43" s="2">
        <v>43507</v>
      </c>
      <c r="E43" s="1">
        <v>7</v>
      </c>
      <c r="F43" s="1">
        <v>0</v>
      </c>
      <c r="G43" s="1" t="s">
        <v>1</v>
      </c>
      <c r="H43" s="1">
        <v>14750</v>
      </c>
      <c r="I43" s="1">
        <v>856</v>
      </c>
      <c r="J43" s="1">
        <v>1509</v>
      </c>
      <c r="K43" s="1">
        <v>3151</v>
      </c>
      <c r="L43" s="1">
        <v>418</v>
      </c>
      <c r="M43" s="1">
        <v>1006</v>
      </c>
      <c r="N43" s="1">
        <v>1868</v>
      </c>
      <c r="O43" s="1">
        <v>3187</v>
      </c>
      <c r="P43" s="1">
        <v>4789</v>
      </c>
      <c r="Q43" s="1">
        <v>2762</v>
      </c>
      <c r="R43" s="1">
        <v>9095</v>
      </c>
      <c r="S43" s="1">
        <v>8537</v>
      </c>
      <c r="T43" s="1">
        <v>62582</v>
      </c>
      <c r="U43" s="1">
        <v>17684</v>
      </c>
      <c r="V43" s="1">
        <v>2073</v>
      </c>
      <c r="W43" s="1">
        <v>789</v>
      </c>
      <c r="X43" s="1">
        <v>3994</v>
      </c>
      <c r="Y43" s="1">
        <v>1987</v>
      </c>
      <c r="Z43" s="1">
        <v>2299</v>
      </c>
      <c r="AA43" s="1">
        <v>1027</v>
      </c>
      <c r="AB43" s="1">
        <v>3426</v>
      </c>
      <c r="AC43" s="1">
        <v>5170</v>
      </c>
      <c r="AD43" s="1">
        <v>17003</v>
      </c>
      <c r="AE43" s="1">
        <v>4217</v>
      </c>
      <c r="AF43" s="1">
        <v>3026</v>
      </c>
      <c r="AG43" s="1">
        <v>9460</v>
      </c>
      <c r="AH43" s="1">
        <v>33525</v>
      </c>
      <c r="AI43" s="1">
        <v>18711</v>
      </c>
      <c r="AJ43" s="1">
        <v>3331</v>
      </c>
      <c r="AK43" s="1">
        <v>1419</v>
      </c>
      <c r="AL43" s="1">
        <v>814</v>
      </c>
      <c r="AM43" s="1">
        <v>426</v>
      </c>
      <c r="AN43" s="1">
        <v>3270</v>
      </c>
      <c r="AO43" s="1">
        <v>8078</v>
      </c>
      <c r="AP43" s="1">
        <v>2522</v>
      </c>
      <c r="AQ43" s="1">
        <v>589</v>
      </c>
      <c r="AR43" s="1">
        <v>3163</v>
      </c>
      <c r="AS43" s="1">
        <v>3843</v>
      </c>
      <c r="AT43" s="1">
        <v>1348</v>
      </c>
      <c r="AU43" s="1">
        <v>11431</v>
      </c>
      <c r="AV43" s="1">
        <v>1500</v>
      </c>
      <c r="AW43" s="1">
        <v>2331</v>
      </c>
      <c r="AX43" s="1">
        <v>3540</v>
      </c>
      <c r="AY43" s="1">
        <v>2430</v>
      </c>
      <c r="AZ43" s="1">
        <v>1526</v>
      </c>
      <c r="BA43" s="1">
        <v>2859</v>
      </c>
      <c r="BB43" s="1">
        <v>7358</v>
      </c>
    </row>
    <row r="44" spans="1:54">
      <c r="A44" s="1">
        <v>2019</v>
      </c>
      <c r="B44" s="1">
        <v>2</v>
      </c>
      <c r="C44" s="1">
        <v>12</v>
      </c>
      <c r="D44" s="2">
        <v>43508</v>
      </c>
      <c r="E44" s="1">
        <v>7</v>
      </c>
      <c r="F44" s="1">
        <v>1</v>
      </c>
      <c r="G44" s="1" t="s">
        <v>54</v>
      </c>
      <c r="H44" s="1">
        <v>10829</v>
      </c>
      <c r="I44" s="1">
        <v>752</v>
      </c>
      <c r="J44" s="1">
        <v>1179</v>
      </c>
      <c r="K44" s="1">
        <v>3137</v>
      </c>
      <c r="L44" s="1">
        <v>305</v>
      </c>
      <c r="M44" s="1">
        <v>923</v>
      </c>
      <c r="N44" s="1">
        <v>1418</v>
      </c>
      <c r="O44" s="1">
        <v>2663</v>
      </c>
      <c r="P44" s="1">
        <v>2461</v>
      </c>
      <c r="Q44" s="1">
        <v>2113</v>
      </c>
      <c r="R44" s="1">
        <v>6444</v>
      </c>
      <c r="S44" s="1">
        <v>5960</v>
      </c>
      <c r="T44" s="1">
        <v>63250</v>
      </c>
      <c r="U44" s="1">
        <v>12847</v>
      </c>
      <c r="V44" s="1">
        <v>1524</v>
      </c>
      <c r="W44" s="1">
        <v>382</v>
      </c>
      <c r="X44" s="1">
        <v>2630</v>
      </c>
      <c r="Y44" s="1">
        <v>918</v>
      </c>
      <c r="Z44" s="1">
        <v>1086</v>
      </c>
      <c r="AA44" s="1">
        <v>401</v>
      </c>
      <c r="AB44" s="1">
        <v>2138</v>
      </c>
      <c r="AC44" s="1">
        <v>3084</v>
      </c>
      <c r="AD44" s="1">
        <v>14463</v>
      </c>
      <c r="AE44" s="1">
        <v>2366</v>
      </c>
      <c r="AF44" s="1">
        <v>1959</v>
      </c>
      <c r="AG44" s="1">
        <v>6553</v>
      </c>
      <c r="AH44" s="1">
        <v>25537</v>
      </c>
      <c r="AI44" s="1">
        <v>12680</v>
      </c>
      <c r="AJ44" s="1">
        <v>1833</v>
      </c>
      <c r="AK44" s="1">
        <v>1186</v>
      </c>
      <c r="AL44" s="1">
        <v>487</v>
      </c>
      <c r="AM44" s="1">
        <v>259</v>
      </c>
      <c r="AN44" s="1">
        <v>2317</v>
      </c>
      <c r="AO44" s="1">
        <v>5250</v>
      </c>
      <c r="AP44" s="1">
        <v>1732</v>
      </c>
      <c r="AQ44" s="1">
        <v>483</v>
      </c>
      <c r="AR44" s="1">
        <v>1989</v>
      </c>
      <c r="AS44" s="1">
        <v>2366</v>
      </c>
      <c r="AT44" s="1">
        <v>1097</v>
      </c>
      <c r="AU44" s="1">
        <v>8940</v>
      </c>
      <c r="AV44" s="1">
        <v>694</v>
      </c>
      <c r="AW44" s="1">
        <v>1623</v>
      </c>
      <c r="AX44" s="1">
        <v>2157</v>
      </c>
      <c r="AY44" s="1">
        <v>1393</v>
      </c>
      <c r="AZ44" s="1">
        <v>977</v>
      </c>
      <c r="BA44" s="1">
        <v>2198</v>
      </c>
      <c r="BB44" s="1">
        <v>5838</v>
      </c>
    </row>
    <row r="45" spans="1:54">
      <c r="A45" s="1">
        <v>2019</v>
      </c>
      <c r="B45" s="1">
        <v>2</v>
      </c>
      <c r="C45" s="1">
        <v>13</v>
      </c>
      <c r="D45" s="2">
        <v>43509</v>
      </c>
      <c r="E45" s="1">
        <v>7</v>
      </c>
      <c r="F45" s="1">
        <v>2</v>
      </c>
      <c r="G45" s="1" t="s">
        <v>55</v>
      </c>
      <c r="H45" s="1">
        <v>11303</v>
      </c>
      <c r="I45" s="1">
        <v>940</v>
      </c>
      <c r="J45" s="1">
        <v>1411</v>
      </c>
      <c r="K45" s="1">
        <v>3338</v>
      </c>
      <c r="L45" s="1">
        <v>440</v>
      </c>
      <c r="M45" s="1">
        <v>941</v>
      </c>
      <c r="N45" s="1">
        <v>1709</v>
      </c>
      <c r="O45" s="1">
        <v>3556</v>
      </c>
      <c r="P45" s="1">
        <v>3045</v>
      </c>
      <c r="Q45" s="1">
        <v>2665</v>
      </c>
      <c r="R45" s="1">
        <v>7322</v>
      </c>
      <c r="S45" s="1">
        <v>7188</v>
      </c>
      <c r="T45" s="1">
        <v>70968</v>
      </c>
      <c r="U45" s="1">
        <v>15083</v>
      </c>
      <c r="V45" s="1">
        <v>1724</v>
      </c>
      <c r="W45" s="1">
        <v>582</v>
      </c>
      <c r="X45" s="1">
        <v>2668</v>
      </c>
      <c r="Y45" s="1">
        <v>1046</v>
      </c>
      <c r="Z45" s="1">
        <v>1837</v>
      </c>
      <c r="AA45" s="1">
        <v>638</v>
      </c>
      <c r="AB45" s="1">
        <v>2274</v>
      </c>
      <c r="AC45" s="1">
        <v>3845</v>
      </c>
      <c r="AD45" s="1">
        <v>16046</v>
      </c>
      <c r="AE45" s="1">
        <v>2468</v>
      </c>
      <c r="AF45" s="1">
        <v>2503</v>
      </c>
      <c r="AG45" s="1">
        <v>6760</v>
      </c>
      <c r="AH45" s="1">
        <v>27395</v>
      </c>
      <c r="AI45" s="1">
        <v>14482</v>
      </c>
      <c r="AJ45" s="1">
        <v>2542</v>
      </c>
      <c r="AK45" s="1">
        <v>1247</v>
      </c>
      <c r="AL45" s="1">
        <v>548</v>
      </c>
      <c r="AM45" s="1">
        <v>366</v>
      </c>
      <c r="AN45" s="1">
        <v>2362</v>
      </c>
      <c r="AO45" s="1">
        <v>5736</v>
      </c>
      <c r="AP45" s="1">
        <v>1957</v>
      </c>
      <c r="AQ45" s="1">
        <v>444</v>
      </c>
      <c r="AR45" s="1">
        <v>2163</v>
      </c>
      <c r="AS45" s="1">
        <v>3066</v>
      </c>
      <c r="AT45" s="1">
        <v>1087</v>
      </c>
      <c r="AU45" s="1">
        <v>10210</v>
      </c>
      <c r="AV45" s="1">
        <v>1003</v>
      </c>
      <c r="AW45" s="1">
        <v>1764</v>
      </c>
      <c r="AX45" s="1">
        <v>2438</v>
      </c>
      <c r="AY45" s="1">
        <v>1247</v>
      </c>
      <c r="AZ45" s="1">
        <v>1140</v>
      </c>
      <c r="BA45" s="1">
        <v>2170</v>
      </c>
      <c r="BB45" s="1">
        <v>6198</v>
      </c>
    </row>
    <row r="46" spans="1:54">
      <c r="A46" s="1">
        <v>2019</v>
      </c>
      <c r="B46" s="1">
        <v>2</v>
      </c>
      <c r="C46" s="1">
        <v>14</v>
      </c>
      <c r="D46" s="2">
        <v>43510</v>
      </c>
      <c r="E46" s="1">
        <v>7</v>
      </c>
      <c r="F46" s="1">
        <v>3</v>
      </c>
      <c r="G46" s="1" t="s">
        <v>56</v>
      </c>
      <c r="H46" s="1">
        <v>11954</v>
      </c>
      <c r="I46" s="1">
        <v>974</v>
      </c>
      <c r="J46" s="1">
        <v>1307</v>
      </c>
      <c r="K46" s="1">
        <v>3246</v>
      </c>
      <c r="L46" s="1">
        <v>426</v>
      </c>
      <c r="M46" s="1">
        <v>888</v>
      </c>
      <c r="N46" s="1">
        <v>1827</v>
      </c>
      <c r="O46" s="1">
        <v>3267</v>
      </c>
      <c r="P46" s="1">
        <v>2812</v>
      </c>
      <c r="Q46" s="1">
        <v>2763</v>
      </c>
      <c r="R46" s="1">
        <v>7466</v>
      </c>
      <c r="S46" s="1">
        <v>6929</v>
      </c>
      <c r="T46" s="1">
        <v>72012</v>
      </c>
      <c r="U46" s="1">
        <v>15945</v>
      </c>
      <c r="V46" s="1">
        <v>1485</v>
      </c>
      <c r="W46" s="1">
        <v>550</v>
      </c>
      <c r="X46" s="1">
        <v>2479</v>
      </c>
      <c r="Y46" s="1">
        <v>1156</v>
      </c>
      <c r="Z46" s="1">
        <v>1711</v>
      </c>
      <c r="AA46" s="1">
        <v>749</v>
      </c>
      <c r="AB46" s="1">
        <v>2426</v>
      </c>
      <c r="AC46" s="1">
        <v>4157</v>
      </c>
      <c r="AD46" s="1">
        <v>15639</v>
      </c>
      <c r="AE46" s="1">
        <v>3068</v>
      </c>
      <c r="AF46" s="1">
        <v>2400</v>
      </c>
      <c r="AG46" s="1">
        <v>6947</v>
      </c>
      <c r="AH46" s="1">
        <v>27028</v>
      </c>
      <c r="AI46" s="1">
        <v>14791</v>
      </c>
      <c r="AJ46" s="1">
        <v>2653</v>
      </c>
      <c r="AK46" s="1">
        <v>1738</v>
      </c>
      <c r="AL46" s="1">
        <v>573</v>
      </c>
      <c r="AM46" s="1">
        <v>430</v>
      </c>
      <c r="AN46" s="1">
        <v>2761</v>
      </c>
      <c r="AO46" s="1">
        <v>5964</v>
      </c>
      <c r="AP46" s="1">
        <v>1996</v>
      </c>
      <c r="AQ46" s="1">
        <v>610</v>
      </c>
      <c r="AR46" s="1">
        <v>2218</v>
      </c>
      <c r="AS46" s="1">
        <v>2991</v>
      </c>
      <c r="AT46" s="1">
        <v>1306</v>
      </c>
      <c r="AU46" s="1">
        <v>9850</v>
      </c>
      <c r="AV46" s="1">
        <v>883</v>
      </c>
      <c r="AW46" s="1">
        <v>1801</v>
      </c>
      <c r="AX46" s="1">
        <v>2349</v>
      </c>
      <c r="AY46" s="1">
        <v>1941</v>
      </c>
      <c r="AZ46" s="1">
        <v>974</v>
      </c>
      <c r="BA46" s="1">
        <v>2527</v>
      </c>
      <c r="BB46" s="1">
        <v>6342</v>
      </c>
    </row>
    <row r="47" spans="1:54">
      <c r="A47" s="1">
        <v>2019</v>
      </c>
      <c r="B47" s="1">
        <v>2</v>
      </c>
      <c r="C47" s="1">
        <v>15</v>
      </c>
      <c r="D47" s="2">
        <v>43511</v>
      </c>
      <c r="E47" s="1">
        <v>7</v>
      </c>
      <c r="F47" s="1">
        <v>4</v>
      </c>
      <c r="G47" s="1" t="s">
        <v>57</v>
      </c>
      <c r="H47" s="1">
        <v>16761</v>
      </c>
      <c r="I47" s="1">
        <v>1559</v>
      </c>
      <c r="J47" s="1">
        <v>2044</v>
      </c>
      <c r="K47" s="1">
        <v>4951</v>
      </c>
      <c r="L47" s="1">
        <v>598</v>
      </c>
      <c r="M47" s="1">
        <v>1585</v>
      </c>
      <c r="N47" s="1">
        <v>2332</v>
      </c>
      <c r="O47" s="1">
        <v>4902</v>
      </c>
      <c r="P47" s="1">
        <v>4081</v>
      </c>
      <c r="Q47" s="1">
        <v>4255</v>
      </c>
      <c r="R47" s="1">
        <v>11147</v>
      </c>
      <c r="S47" s="1">
        <v>8918</v>
      </c>
      <c r="T47" s="1">
        <v>89612</v>
      </c>
      <c r="U47" s="1">
        <v>21404</v>
      </c>
      <c r="V47" s="1">
        <v>3181</v>
      </c>
      <c r="W47" s="1">
        <v>702</v>
      </c>
      <c r="X47" s="1">
        <v>3640</v>
      </c>
      <c r="Y47" s="1">
        <v>1580</v>
      </c>
      <c r="Z47" s="1">
        <v>2365</v>
      </c>
      <c r="AA47" s="1">
        <v>845</v>
      </c>
      <c r="AB47" s="1">
        <v>3359</v>
      </c>
      <c r="AC47" s="1">
        <v>5686</v>
      </c>
      <c r="AD47" s="1">
        <v>23468</v>
      </c>
      <c r="AE47" s="1">
        <v>4203</v>
      </c>
      <c r="AF47" s="1">
        <v>3971</v>
      </c>
      <c r="AG47" s="1">
        <v>9812</v>
      </c>
      <c r="AH47" s="1">
        <v>35815</v>
      </c>
      <c r="AI47" s="1">
        <v>18917</v>
      </c>
      <c r="AJ47" s="1">
        <v>3009</v>
      </c>
      <c r="AK47" s="1">
        <v>1852</v>
      </c>
      <c r="AL47" s="1">
        <v>821</v>
      </c>
      <c r="AM47" s="1">
        <v>601</v>
      </c>
      <c r="AN47" s="1">
        <v>3705</v>
      </c>
      <c r="AO47" s="1">
        <v>7764</v>
      </c>
      <c r="AP47" s="1">
        <v>2997</v>
      </c>
      <c r="AQ47" s="1">
        <v>858</v>
      </c>
      <c r="AR47" s="1">
        <v>2662</v>
      </c>
      <c r="AS47" s="1">
        <v>3470</v>
      </c>
      <c r="AT47" s="1">
        <v>1347</v>
      </c>
      <c r="AU47" s="1">
        <v>13060</v>
      </c>
      <c r="AV47" s="1">
        <v>1140</v>
      </c>
      <c r="AW47" s="1">
        <v>2022</v>
      </c>
      <c r="AX47" s="1">
        <v>3217</v>
      </c>
      <c r="AY47" s="1">
        <v>2451</v>
      </c>
      <c r="AZ47" s="1">
        <v>1719</v>
      </c>
      <c r="BA47" s="1">
        <v>3154</v>
      </c>
      <c r="BB47" s="1">
        <v>8383</v>
      </c>
    </row>
    <row r="48" spans="1:54">
      <c r="A48" s="1">
        <v>2019</v>
      </c>
      <c r="B48" s="1">
        <v>2</v>
      </c>
      <c r="C48" s="1">
        <v>16</v>
      </c>
      <c r="D48" s="2">
        <v>43512</v>
      </c>
      <c r="E48" s="1">
        <v>7</v>
      </c>
      <c r="F48" s="1">
        <v>5</v>
      </c>
      <c r="G48" s="1" t="s">
        <v>58</v>
      </c>
      <c r="H48" s="1">
        <v>20138</v>
      </c>
      <c r="I48" s="1">
        <v>2140</v>
      </c>
      <c r="J48" s="1">
        <v>2499</v>
      </c>
      <c r="K48" s="1">
        <v>5265</v>
      </c>
      <c r="L48" s="1">
        <v>853</v>
      </c>
      <c r="M48" s="1">
        <v>2015</v>
      </c>
      <c r="N48" s="1">
        <v>2854</v>
      </c>
      <c r="O48" s="1">
        <v>6214</v>
      </c>
      <c r="P48" s="1">
        <v>6046</v>
      </c>
      <c r="Q48" s="1">
        <v>5365</v>
      </c>
      <c r="R48" s="1">
        <v>14652</v>
      </c>
      <c r="S48" s="1">
        <v>12885</v>
      </c>
      <c r="T48" s="1">
        <v>87354</v>
      </c>
      <c r="U48" s="1">
        <v>26283</v>
      </c>
      <c r="V48" s="1">
        <v>3868</v>
      </c>
      <c r="W48" s="1">
        <v>1059</v>
      </c>
      <c r="X48" s="1">
        <v>5196</v>
      </c>
      <c r="Y48" s="1">
        <v>2306</v>
      </c>
      <c r="Z48" s="1">
        <v>3078</v>
      </c>
      <c r="AA48" s="1">
        <v>1212</v>
      </c>
      <c r="AB48" s="1">
        <v>4809</v>
      </c>
      <c r="AC48" s="1">
        <v>8870</v>
      </c>
      <c r="AD48" s="1">
        <v>27136</v>
      </c>
      <c r="AE48" s="1">
        <v>5126</v>
      </c>
      <c r="AF48" s="1">
        <v>4792</v>
      </c>
      <c r="AG48" s="1">
        <v>12423</v>
      </c>
      <c r="AH48" s="1">
        <v>42010</v>
      </c>
      <c r="AI48" s="1">
        <v>23853</v>
      </c>
      <c r="AJ48" s="1">
        <v>4208</v>
      </c>
      <c r="AK48" s="1">
        <v>2350</v>
      </c>
      <c r="AL48" s="1">
        <v>1063</v>
      </c>
      <c r="AM48" s="1">
        <v>879</v>
      </c>
      <c r="AN48" s="1">
        <v>4709</v>
      </c>
      <c r="AO48" s="1">
        <v>11823</v>
      </c>
      <c r="AP48" s="1">
        <v>4203</v>
      </c>
      <c r="AQ48" s="1">
        <v>1169</v>
      </c>
      <c r="AR48" s="1">
        <v>3954</v>
      </c>
      <c r="AS48" s="1">
        <v>4770</v>
      </c>
      <c r="AT48" s="1">
        <v>1908</v>
      </c>
      <c r="AU48" s="1">
        <v>16041</v>
      </c>
      <c r="AV48" s="1">
        <v>1727</v>
      </c>
      <c r="AW48" s="1">
        <v>2817</v>
      </c>
      <c r="AX48" s="1">
        <v>4283</v>
      </c>
      <c r="AY48" s="1">
        <v>3635</v>
      </c>
      <c r="AZ48" s="1">
        <v>2492</v>
      </c>
      <c r="BA48" s="1">
        <v>4475</v>
      </c>
      <c r="BB48" s="1">
        <v>10604</v>
      </c>
    </row>
    <row r="49" spans="1:54">
      <c r="A49" s="1">
        <v>2019</v>
      </c>
      <c r="B49" s="1">
        <v>2</v>
      </c>
      <c r="C49" s="1">
        <v>17</v>
      </c>
      <c r="D49" s="2">
        <v>43513</v>
      </c>
      <c r="E49" s="1">
        <v>7</v>
      </c>
      <c r="F49" s="1">
        <v>6</v>
      </c>
      <c r="G49" s="1" t="s">
        <v>2</v>
      </c>
      <c r="H49" s="1">
        <v>14400</v>
      </c>
      <c r="I49" s="1">
        <v>1169</v>
      </c>
      <c r="J49" s="1">
        <v>1659</v>
      </c>
      <c r="K49" s="1">
        <v>3756</v>
      </c>
      <c r="L49" s="1">
        <v>460</v>
      </c>
      <c r="M49" s="1">
        <v>1079</v>
      </c>
      <c r="N49" s="1">
        <v>2218</v>
      </c>
      <c r="O49" s="1">
        <v>3959</v>
      </c>
      <c r="P49" s="1">
        <v>4969</v>
      </c>
      <c r="Q49" s="1">
        <v>3914</v>
      </c>
      <c r="R49" s="1">
        <v>11343</v>
      </c>
      <c r="S49" s="1">
        <v>10715</v>
      </c>
      <c r="T49" s="1">
        <v>68727</v>
      </c>
      <c r="U49" s="1">
        <v>21386</v>
      </c>
      <c r="V49" s="1">
        <v>2365</v>
      </c>
      <c r="W49" s="1">
        <v>996</v>
      </c>
      <c r="X49" s="1">
        <v>4502</v>
      </c>
      <c r="Y49" s="1">
        <v>2111</v>
      </c>
      <c r="Z49" s="1">
        <v>2707</v>
      </c>
      <c r="AA49" s="1">
        <v>1335</v>
      </c>
      <c r="AB49" s="1">
        <v>4177</v>
      </c>
      <c r="AC49" s="1">
        <v>6264</v>
      </c>
      <c r="AD49" s="1">
        <v>21131</v>
      </c>
      <c r="AE49" s="1">
        <v>4737</v>
      </c>
      <c r="AF49" s="1">
        <v>3736</v>
      </c>
      <c r="AG49" s="1">
        <v>10843</v>
      </c>
      <c r="AH49" s="1">
        <v>37353</v>
      </c>
      <c r="AI49" s="1">
        <v>22530</v>
      </c>
      <c r="AJ49" s="1">
        <v>3408</v>
      </c>
      <c r="AK49" s="1">
        <v>1555</v>
      </c>
      <c r="AL49" s="1">
        <v>752</v>
      </c>
      <c r="AM49" s="1">
        <v>594</v>
      </c>
      <c r="AN49" s="1">
        <v>4163</v>
      </c>
      <c r="AO49" s="1">
        <v>9700</v>
      </c>
      <c r="AP49" s="1">
        <v>2845</v>
      </c>
      <c r="AQ49" s="1">
        <v>873</v>
      </c>
      <c r="AR49" s="1">
        <v>3621</v>
      </c>
      <c r="AS49" s="1">
        <v>4370</v>
      </c>
      <c r="AT49" s="1">
        <v>1482</v>
      </c>
      <c r="AU49" s="1">
        <v>13379</v>
      </c>
      <c r="AV49" s="1">
        <v>1583</v>
      </c>
      <c r="AW49" s="1">
        <v>2403</v>
      </c>
      <c r="AX49" s="1">
        <v>3925</v>
      </c>
      <c r="AY49" s="1">
        <v>2865</v>
      </c>
      <c r="AZ49" s="1">
        <v>1716</v>
      </c>
      <c r="BA49" s="1">
        <v>2999</v>
      </c>
      <c r="BB49" s="1">
        <v>8355</v>
      </c>
    </row>
    <row r="50" spans="1:54">
      <c r="A50" s="1">
        <v>2019</v>
      </c>
      <c r="B50" s="1">
        <v>2</v>
      </c>
      <c r="C50" s="1">
        <v>18</v>
      </c>
      <c r="D50" s="2">
        <v>43514</v>
      </c>
      <c r="E50" s="1">
        <v>8</v>
      </c>
      <c r="F50" s="1">
        <v>0</v>
      </c>
      <c r="G50" s="1" t="s">
        <v>1</v>
      </c>
      <c r="H50" s="1">
        <v>11242</v>
      </c>
      <c r="I50" s="1">
        <v>1074</v>
      </c>
      <c r="J50" s="1">
        <v>1155</v>
      </c>
      <c r="K50" s="1">
        <v>3018</v>
      </c>
      <c r="L50" s="1">
        <v>427</v>
      </c>
      <c r="M50" s="1">
        <v>982</v>
      </c>
      <c r="N50" s="1">
        <v>1426</v>
      </c>
      <c r="O50" s="1">
        <v>2452</v>
      </c>
      <c r="P50" s="1">
        <v>2135</v>
      </c>
      <c r="Q50" s="1">
        <v>2156</v>
      </c>
      <c r="R50" s="1">
        <v>7210</v>
      </c>
      <c r="S50" s="1">
        <v>6206</v>
      </c>
      <c r="T50" s="1">
        <v>65637</v>
      </c>
      <c r="U50" s="1">
        <v>14603</v>
      </c>
      <c r="V50" s="1">
        <v>1605</v>
      </c>
      <c r="W50" s="1">
        <v>529</v>
      </c>
      <c r="X50" s="1">
        <v>2556</v>
      </c>
      <c r="Y50" s="1">
        <v>1184</v>
      </c>
      <c r="Z50" s="1">
        <v>1221</v>
      </c>
      <c r="AA50" s="1">
        <v>385</v>
      </c>
      <c r="AB50" s="1">
        <v>2167</v>
      </c>
      <c r="AC50" s="1">
        <v>3583</v>
      </c>
      <c r="AD50" s="1">
        <v>14528</v>
      </c>
      <c r="AE50" s="1">
        <v>2820</v>
      </c>
      <c r="AF50" s="1">
        <v>2129</v>
      </c>
      <c r="AG50" s="1">
        <v>7133</v>
      </c>
      <c r="AH50" s="1">
        <v>26590</v>
      </c>
      <c r="AI50" s="1">
        <v>13900</v>
      </c>
      <c r="AJ50" s="1">
        <v>2197</v>
      </c>
      <c r="AK50" s="1">
        <v>1001</v>
      </c>
      <c r="AL50" s="1">
        <v>495</v>
      </c>
      <c r="AM50" s="1">
        <v>434</v>
      </c>
      <c r="AN50" s="1">
        <v>2589</v>
      </c>
      <c r="AO50" s="1">
        <v>5754</v>
      </c>
      <c r="AP50" s="1">
        <v>1686</v>
      </c>
      <c r="AQ50" s="1">
        <v>474</v>
      </c>
      <c r="AR50" s="1">
        <v>2111</v>
      </c>
      <c r="AS50" s="1">
        <v>2562</v>
      </c>
      <c r="AT50" s="1">
        <v>973</v>
      </c>
      <c r="AU50" s="1">
        <v>9972</v>
      </c>
      <c r="AV50" s="1">
        <v>870</v>
      </c>
      <c r="AW50" s="1">
        <v>2050</v>
      </c>
      <c r="AX50" s="1">
        <v>2257</v>
      </c>
      <c r="AY50" s="1">
        <v>1870</v>
      </c>
      <c r="AZ50" s="1">
        <v>920</v>
      </c>
      <c r="BA50" s="1">
        <v>2072</v>
      </c>
      <c r="BB50" s="1">
        <v>6652</v>
      </c>
    </row>
    <row r="51" spans="1:54">
      <c r="A51" s="1">
        <v>2019</v>
      </c>
      <c r="B51" s="1">
        <v>2</v>
      </c>
      <c r="C51" s="1">
        <v>19</v>
      </c>
      <c r="D51" s="2">
        <v>43515</v>
      </c>
      <c r="E51" s="1">
        <v>8</v>
      </c>
      <c r="F51" s="1">
        <v>1</v>
      </c>
      <c r="G51" s="1" t="s">
        <v>54</v>
      </c>
      <c r="H51" s="1">
        <v>11484</v>
      </c>
      <c r="I51" s="1">
        <v>1039</v>
      </c>
      <c r="J51" s="1">
        <v>1348</v>
      </c>
      <c r="K51" s="1">
        <v>3736</v>
      </c>
      <c r="L51" s="1">
        <v>389</v>
      </c>
      <c r="M51" s="1">
        <v>1016</v>
      </c>
      <c r="N51" s="1">
        <v>1507</v>
      </c>
      <c r="O51" s="1">
        <v>2976</v>
      </c>
      <c r="P51" s="1">
        <v>2875</v>
      </c>
      <c r="Q51" s="1">
        <v>2418</v>
      </c>
      <c r="R51" s="1">
        <v>7108</v>
      </c>
      <c r="S51" s="1">
        <v>6230</v>
      </c>
      <c r="T51" s="1">
        <v>66840</v>
      </c>
      <c r="U51" s="1">
        <v>14133</v>
      </c>
      <c r="V51" s="1">
        <v>1830</v>
      </c>
      <c r="W51" s="1">
        <v>513</v>
      </c>
      <c r="X51" s="1">
        <v>2790</v>
      </c>
      <c r="Y51" s="1">
        <v>1211</v>
      </c>
      <c r="Z51" s="1">
        <v>1786</v>
      </c>
      <c r="AA51" s="1">
        <v>338</v>
      </c>
      <c r="AB51" s="1">
        <v>1999</v>
      </c>
      <c r="AC51" s="1">
        <v>3892</v>
      </c>
      <c r="AD51" s="1">
        <v>14571</v>
      </c>
      <c r="AE51" s="1">
        <v>2236</v>
      </c>
      <c r="AF51" s="1">
        <v>1971</v>
      </c>
      <c r="AG51" s="1">
        <v>6229</v>
      </c>
      <c r="AH51" s="1">
        <v>25075</v>
      </c>
      <c r="AI51" s="1">
        <v>13079</v>
      </c>
      <c r="AJ51" s="1">
        <v>1751</v>
      </c>
      <c r="AK51" s="1">
        <v>1359</v>
      </c>
      <c r="AL51" s="1">
        <v>558</v>
      </c>
      <c r="AM51" s="1">
        <v>295</v>
      </c>
      <c r="AN51" s="1">
        <v>2559</v>
      </c>
      <c r="AO51" s="1">
        <v>5057</v>
      </c>
      <c r="AP51" s="1">
        <v>1963</v>
      </c>
      <c r="AQ51" s="1">
        <v>473</v>
      </c>
      <c r="AR51" s="1">
        <v>2135</v>
      </c>
      <c r="AS51" s="1">
        <v>2640</v>
      </c>
      <c r="AT51" s="1">
        <v>1082</v>
      </c>
      <c r="AU51" s="1">
        <v>9675</v>
      </c>
      <c r="AV51" s="1">
        <v>815</v>
      </c>
      <c r="AW51" s="1">
        <v>1667</v>
      </c>
      <c r="AX51" s="1">
        <v>2311</v>
      </c>
      <c r="AY51" s="1">
        <v>1706</v>
      </c>
      <c r="AZ51" s="1">
        <v>1093</v>
      </c>
      <c r="BA51" s="1">
        <v>2203</v>
      </c>
      <c r="BB51" s="1">
        <v>6597</v>
      </c>
    </row>
    <row r="52" spans="1:54">
      <c r="A52" s="1">
        <v>2019</v>
      </c>
      <c r="B52" s="1">
        <v>2</v>
      </c>
      <c r="C52" s="1">
        <v>20</v>
      </c>
      <c r="D52" s="2">
        <v>43516</v>
      </c>
      <c r="E52" s="1">
        <v>8</v>
      </c>
      <c r="F52" s="1">
        <v>2</v>
      </c>
      <c r="G52" s="1" t="s">
        <v>55</v>
      </c>
      <c r="H52" s="1">
        <v>11873</v>
      </c>
      <c r="I52" s="1">
        <v>1215</v>
      </c>
      <c r="J52" s="1">
        <v>1564</v>
      </c>
      <c r="K52" s="1">
        <v>3235</v>
      </c>
      <c r="L52" s="1">
        <v>411</v>
      </c>
      <c r="M52" s="1">
        <v>1100</v>
      </c>
      <c r="N52" s="1">
        <v>1758</v>
      </c>
      <c r="O52" s="1">
        <v>3608</v>
      </c>
      <c r="P52" s="1">
        <v>3499</v>
      </c>
      <c r="Q52" s="1">
        <v>2894</v>
      </c>
      <c r="R52" s="1">
        <v>8482</v>
      </c>
      <c r="S52" s="1">
        <v>7586</v>
      </c>
      <c r="T52" s="1">
        <v>75929</v>
      </c>
      <c r="U52" s="1">
        <v>16024</v>
      </c>
      <c r="V52" s="1">
        <v>1836</v>
      </c>
      <c r="W52" s="1">
        <v>628</v>
      </c>
      <c r="X52" s="1">
        <v>2964</v>
      </c>
      <c r="Y52" s="1">
        <v>1059</v>
      </c>
      <c r="Z52" s="1">
        <v>1853</v>
      </c>
      <c r="AA52" s="1">
        <v>529</v>
      </c>
      <c r="AB52" s="1">
        <v>2298</v>
      </c>
      <c r="AC52" s="1">
        <v>4196</v>
      </c>
      <c r="AD52" s="1">
        <v>17313</v>
      </c>
      <c r="AE52" s="1">
        <v>2618</v>
      </c>
      <c r="AF52" s="1">
        <v>2965</v>
      </c>
      <c r="AG52" s="1">
        <v>6869</v>
      </c>
      <c r="AH52" s="1">
        <v>29927</v>
      </c>
      <c r="AI52" s="1">
        <v>15473</v>
      </c>
      <c r="AJ52" s="1">
        <v>2378</v>
      </c>
      <c r="AK52" s="1">
        <v>1275</v>
      </c>
      <c r="AL52" s="1">
        <v>564</v>
      </c>
      <c r="AM52" s="1">
        <v>356</v>
      </c>
      <c r="AN52" s="1">
        <v>2501</v>
      </c>
      <c r="AO52" s="1">
        <v>6433</v>
      </c>
      <c r="AP52" s="1">
        <v>2177</v>
      </c>
      <c r="AQ52" s="1">
        <v>543</v>
      </c>
      <c r="AR52" s="1">
        <v>2309</v>
      </c>
      <c r="AS52" s="1">
        <v>3042</v>
      </c>
      <c r="AT52" s="1">
        <v>1546</v>
      </c>
      <c r="AU52" s="1">
        <v>10681</v>
      </c>
      <c r="AV52" s="1">
        <v>1017</v>
      </c>
      <c r="AW52" s="1">
        <v>1001</v>
      </c>
      <c r="AX52" s="1">
        <v>2540</v>
      </c>
      <c r="AY52" s="1">
        <v>1509</v>
      </c>
      <c r="AZ52" s="1">
        <v>1013</v>
      </c>
      <c r="BA52" s="1">
        <v>2370</v>
      </c>
      <c r="BB52" s="1">
        <v>6438</v>
      </c>
    </row>
    <row r="53" spans="1:54">
      <c r="A53" s="1">
        <v>2019</v>
      </c>
      <c r="B53" s="1">
        <v>2</v>
      </c>
      <c r="C53" s="1">
        <v>21</v>
      </c>
      <c r="D53" s="2">
        <v>43517</v>
      </c>
      <c r="E53" s="1">
        <v>8</v>
      </c>
      <c r="F53" s="1">
        <v>3</v>
      </c>
      <c r="G53" s="1" t="s">
        <v>56</v>
      </c>
      <c r="H53" s="1">
        <v>12618</v>
      </c>
      <c r="I53" s="1">
        <v>1248</v>
      </c>
      <c r="J53" s="1">
        <v>1326</v>
      </c>
      <c r="K53" s="1">
        <v>3535</v>
      </c>
      <c r="L53" s="1">
        <v>516</v>
      </c>
      <c r="M53" s="1">
        <v>1129</v>
      </c>
      <c r="N53" s="1">
        <v>1723</v>
      </c>
      <c r="O53" s="1">
        <v>3755</v>
      </c>
      <c r="P53" s="1">
        <v>2841</v>
      </c>
      <c r="Q53" s="1">
        <v>2620</v>
      </c>
      <c r="R53" s="1">
        <v>8078</v>
      </c>
      <c r="S53" s="1">
        <v>7644</v>
      </c>
      <c r="T53" s="1">
        <v>76010</v>
      </c>
      <c r="U53" s="1">
        <v>16892</v>
      </c>
      <c r="V53" s="1">
        <v>1853</v>
      </c>
      <c r="W53" s="1">
        <v>517</v>
      </c>
      <c r="X53" s="1">
        <v>2872</v>
      </c>
      <c r="Y53" s="1">
        <v>1352</v>
      </c>
      <c r="Z53" s="1">
        <v>1787</v>
      </c>
      <c r="AA53" s="1">
        <v>754</v>
      </c>
      <c r="AB53" s="1">
        <v>2377</v>
      </c>
      <c r="AC53" s="1">
        <v>4425</v>
      </c>
      <c r="AD53" s="1">
        <v>16661</v>
      </c>
      <c r="AE53" s="1">
        <v>3143</v>
      </c>
      <c r="AF53" s="1">
        <v>2515</v>
      </c>
      <c r="AG53" s="1">
        <v>7533</v>
      </c>
      <c r="AH53" s="1">
        <v>30648</v>
      </c>
      <c r="AI53" s="1">
        <v>15481</v>
      </c>
      <c r="AJ53" s="1">
        <v>2763</v>
      </c>
      <c r="AK53" s="1">
        <v>1491</v>
      </c>
      <c r="AL53" s="1">
        <v>710</v>
      </c>
      <c r="AM53" s="1">
        <v>397</v>
      </c>
      <c r="AN53" s="1">
        <v>2841</v>
      </c>
      <c r="AO53" s="1">
        <v>6360</v>
      </c>
      <c r="AP53" s="1">
        <v>2291</v>
      </c>
      <c r="AQ53" s="1">
        <v>498</v>
      </c>
      <c r="AR53" s="1">
        <v>2156</v>
      </c>
      <c r="AS53" s="1">
        <v>3146</v>
      </c>
      <c r="AT53" s="1">
        <v>889</v>
      </c>
      <c r="AU53" s="1">
        <v>10489</v>
      </c>
      <c r="AV53" s="1">
        <v>1020</v>
      </c>
      <c r="AW53" s="1">
        <v>1606</v>
      </c>
      <c r="AX53" s="1">
        <v>2470</v>
      </c>
      <c r="AY53" s="1">
        <v>2157</v>
      </c>
      <c r="AZ53" s="1">
        <v>1373</v>
      </c>
      <c r="BA53" s="1">
        <v>2419</v>
      </c>
      <c r="BB53" s="1">
        <v>6593</v>
      </c>
    </row>
    <row r="54" spans="1:54">
      <c r="A54" s="1">
        <v>2019</v>
      </c>
      <c r="B54" s="1">
        <v>2</v>
      </c>
      <c r="C54" s="1">
        <v>22</v>
      </c>
      <c r="D54" s="2">
        <v>43518</v>
      </c>
      <c r="E54" s="1">
        <v>8</v>
      </c>
      <c r="F54" s="1">
        <v>4</v>
      </c>
      <c r="G54" s="1" t="s">
        <v>57</v>
      </c>
      <c r="H54" s="1">
        <v>16969</v>
      </c>
      <c r="I54" s="1">
        <v>1791</v>
      </c>
      <c r="J54" s="1">
        <v>2197</v>
      </c>
      <c r="K54" s="1">
        <v>4941</v>
      </c>
      <c r="L54" s="1">
        <v>741</v>
      </c>
      <c r="M54" s="1">
        <v>1659</v>
      </c>
      <c r="N54" s="1">
        <v>2416</v>
      </c>
      <c r="O54" s="1">
        <v>4988</v>
      </c>
      <c r="P54" s="1">
        <v>4020</v>
      </c>
      <c r="Q54" s="1">
        <v>4581</v>
      </c>
      <c r="R54" s="1">
        <v>11487</v>
      </c>
      <c r="S54" s="1">
        <v>9840</v>
      </c>
      <c r="T54" s="1">
        <v>92566</v>
      </c>
      <c r="U54" s="1">
        <v>23288</v>
      </c>
      <c r="V54" s="1">
        <v>3088</v>
      </c>
      <c r="W54" s="1">
        <v>772</v>
      </c>
      <c r="X54" s="1">
        <v>3837</v>
      </c>
      <c r="Y54" s="1">
        <v>1845</v>
      </c>
      <c r="Z54" s="1">
        <v>2762</v>
      </c>
      <c r="AA54" s="1">
        <v>1001</v>
      </c>
      <c r="AB54" s="1">
        <v>3367</v>
      </c>
      <c r="AC54" s="1">
        <v>6322</v>
      </c>
      <c r="AD54" s="1">
        <v>23509</v>
      </c>
      <c r="AE54" s="1">
        <v>4060</v>
      </c>
      <c r="AF54" s="1">
        <v>4166</v>
      </c>
      <c r="AG54" s="1">
        <v>10035</v>
      </c>
      <c r="AH54" s="1">
        <v>37725</v>
      </c>
      <c r="AI54" s="1">
        <v>19606</v>
      </c>
      <c r="AJ54" s="1">
        <v>3313</v>
      </c>
      <c r="AK54" s="1">
        <v>1982</v>
      </c>
      <c r="AL54" s="1">
        <v>923</v>
      </c>
      <c r="AM54" s="1">
        <v>641</v>
      </c>
      <c r="AN54" s="1">
        <v>4041</v>
      </c>
      <c r="AO54" s="1">
        <v>8530</v>
      </c>
      <c r="AP54" s="1">
        <v>3395</v>
      </c>
      <c r="AQ54" s="1">
        <v>971</v>
      </c>
      <c r="AR54" s="1">
        <v>2917</v>
      </c>
      <c r="AS54" s="1">
        <v>3666</v>
      </c>
      <c r="AT54" s="1">
        <v>1465</v>
      </c>
      <c r="AU54" s="1">
        <v>13985</v>
      </c>
      <c r="AV54" s="1">
        <v>1205</v>
      </c>
      <c r="AW54" s="1">
        <v>1847</v>
      </c>
      <c r="AX54" s="1">
        <v>3405</v>
      </c>
      <c r="AY54" s="1">
        <v>2655</v>
      </c>
      <c r="AZ54" s="1">
        <v>1776</v>
      </c>
      <c r="BA54" s="1">
        <v>3252</v>
      </c>
      <c r="BB54" s="1">
        <v>8756</v>
      </c>
    </row>
    <row r="55" spans="1:54">
      <c r="A55" s="1">
        <v>2019</v>
      </c>
      <c r="B55" s="1">
        <v>2</v>
      </c>
      <c r="C55" s="1">
        <v>23</v>
      </c>
      <c r="D55" s="2">
        <v>43519</v>
      </c>
      <c r="E55" s="1">
        <v>8</v>
      </c>
      <c r="F55" s="1">
        <v>5</v>
      </c>
      <c r="G55" s="1" t="s">
        <v>58</v>
      </c>
      <c r="H55" s="1">
        <v>21016</v>
      </c>
      <c r="I55" s="1">
        <v>2161</v>
      </c>
      <c r="J55" s="1">
        <v>2832</v>
      </c>
      <c r="K55" s="1">
        <v>5860</v>
      </c>
      <c r="L55" s="1">
        <v>930</v>
      </c>
      <c r="M55" s="1">
        <v>2312</v>
      </c>
      <c r="N55" s="1">
        <v>3209</v>
      </c>
      <c r="O55" s="1">
        <v>6664</v>
      </c>
      <c r="P55" s="1">
        <v>6048</v>
      </c>
      <c r="Q55" s="1">
        <v>5922</v>
      </c>
      <c r="R55" s="1">
        <v>14202</v>
      </c>
      <c r="S55" s="1">
        <v>13485</v>
      </c>
      <c r="T55" s="1">
        <v>89276</v>
      </c>
      <c r="U55" s="1">
        <v>27528</v>
      </c>
      <c r="V55" s="1">
        <v>4083</v>
      </c>
      <c r="W55" s="1">
        <v>1197</v>
      </c>
      <c r="X55" s="1">
        <v>5439</v>
      </c>
      <c r="Y55" s="1">
        <v>2818</v>
      </c>
      <c r="Z55" s="1">
        <v>3646</v>
      </c>
      <c r="AA55" s="1">
        <v>1420</v>
      </c>
      <c r="AB55" s="1">
        <v>5447</v>
      </c>
      <c r="AC55" s="1">
        <v>8832</v>
      </c>
      <c r="AD55" s="1">
        <v>28215</v>
      </c>
      <c r="AE55" s="1">
        <v>5616</v>
      </c>
      <c r="AF55" s="1">
        <v>4993</v>
      </c>
      <c r="AG55" s="1">
        <v>12922</v>
      </c>
      <c r="AH55" s="1">
        <v>44018</v>
      </c>
      <c r="AI55" s="1">
        <v>25098</v>
      </c>
      <c r="AJ55" s="1">
        <v>4329</v>
      </c>
      <c r="AK55" s="1">
        <v>2525</v>
      </c>
      <c r="AL55" s="1">
        <v>1381</v>
      </c>
      <c r="AM55" s="1">
        <v>805</v>
      </c>
      <c r="AN55" s="1">
        <v>5266</v>
      </c>
      <c r="AO55" s="1">
        <v>11891</v>
      </c>
      <c r="AP55" s="1">
        <v>4395</v>
      </c>
      <c r="AQ55" s="1">
        <v>1213</v>
      </c>
      <c r="AR55" s="1">
        <v>4078</v>
      </c>
      <c r="AS55" s="1">
        <v>5163</v>
      </c>
      <c r="AT55" s="1">
        <v>2048</v>
      </c>
      <c r="AU55" s="1">
        <v>17552</v>
      </c>
      <c r="AV55" s="1">
        <v>1854</v>
      </c>
      <c r="AW55" s="1">
        <v>2734</v>
      </c>
      <c r="AX55" s="1">
        <v>4631</v>
      </c>
      <c r="AY55" s="1">
        <v>3655</v>
      </c>
      <c r="AZ55" s="1">
        <v>2592</v>
      </c>
      <c r="BA55" s="1">
        <v>4661</v>
      </c>
      <c r="BB55" s="1">
        <v>10745</v>
      </c>
    </row>
    <row r="56" spans="1:54">
      <c r="A56" s="1">
        <v>2019</v>
      </c>
      <c r="B56" s="1">
        <v>2</v>
      </c>
      <c r="C56" s="1">
        <v>24</v>
      </c>
      <c r="D56" s="2">
        <v>43520</v>
      </c>
      <c r="E56" s="1">
        <v>8</v>
      </c>
      <c r="F56" s="1">
        <v>6</v>
      </c>
      <c r="G56" s="1" t="s">
        <v>2</v>
      </c>
      <c r="H56" s="1">
        <v>15552</v>
      </c>
      <c r="I56" s="1">
        <v>1155</v>
      </c>
      <c r="J56" s="1">
        <v>1881</v>
      </c>
      <c r="K56" s="1">
        <v>3780</v>
      </c>
      <c r="L56" s="1">
        <v>515</v>
      </c>
      <c r="M56" s="1">
        <v>1260</v>
      </c>
      <c r="N56" s="1">
        <v>2226</v>
      </c>
      <c r="O56" s="1">
        <v>4575</v>
      </c>
      <c r="P56" s="1">
        <v>4979</v>
      </c>
      <c r="Q56" s="1">
        <v>3652</v>
      </c>
      <c r="R56" s="1">
        <v>11457</v>
      </c>
      <c r="S56" s="1">
        <v>11590</v>
      </c>
      <c r="T56" s="1">
        <v>70830</v>
      </c>
      <c r="U56" s="1">
        <v>22463</v>
      </c>
      <c r="V56" s="1">
        <v>2572</v>
      </c>
      <c r="W56" s="1">
        <v>679</v>
      </c>
      <c r="X56" s="1">
        <v>4578</v>
      </c>
      <c r="Y56" s="1">
        <v>2290</v>
      </c>
      <c r="Z56" s="1">
        <v>2784</v>
      </c>
      <c r="AA56" s="1">
        <v>1523</v>
      </c>
      <c r="AB56" s="1">
        <v>4349</v>
      </c>
      <c r="AC56" s="1">
        <v>6723</v>
      </c>
      <c r="AD56" s="1">
        <v>21801</v>
      </c>
      <c r="AE56" s="1">
        <v>5314</v>
      </c>
      <c r="AF56" s="1">
        <v>3830</v>
      </c>
      <c r="AG56" s="1">
        <v>11232</v>
      </c>
      <c r="AH56" s="1">
        <v>38954</v>
      </c>
      <c r="AI56" s="1">
        <v>24270</v>
      </c>
      <c r="AJ56" s="1">
        <v>3792</v>
      </c>
      <c r="AK56" s="1">
        <v>1842</v>
      </c>
      <c r="AL56" s="1">
        <v>1158</v>
      </c>
      <c r="AM56" s="1">
        <v>546</v>
      </c>
      <c r="AN56" s="1">
        <v>4286</v>
      </c>
      <c r="AO56" s="1">
        <v>11173</v>
      </c>
      <c r="AP56" s="1">
        <v>2874</v>
      </c>
      <c r="AQ56" s="1">
        <v>825</v>
      </c>
      <c r="AR56" s="1">
        <v>4090</v>
      </c>
      <c r="AS56" s="1">
        <v>4797</v>
      </c>
      <c r="AT56" s="1">
        <v>1654</v>
      </c>
      <c r="AU56" s="1">
        <v>14101</v>
      </c>
      <c r="AV56" s="1">
        <v>1865</v>
      </c>
      <c r="AW56" s="1">
        <v>2324</v>
      </c>
      <c r="AX56" s="1">
        <v>3867</v>
      </c>
      <c r="AY56" s="1">
        <v>2996</v>
      </c>
      <c r="AZ56" s="1">
        <v>1966</v>
      </c>
      <c r="BA56" s="1">
        <v>3084</v>
      </c>
      <c r="BB56" s="1">
        <v>8518</v>
      </c>
    </row>
    <row r="57" spans="1:54">
      <c r="A57" s="1">
        <v>2019</v>
      </c>
      <c r="B57" s="1">
        <v>2</v>
      </c>
      <c r="C57" s="1">
        <v>25</v>
      </c>
      <c r="D57" s="2">
        <v>43521</v>
      </c>
      <c r="E57" s="1">
        <v>9</v>
      </c>
      <c r="F57" s="1">
        <v>0</v>
      </c>
      <c r="G57" s="1" t="s">
        <v>1</v>
      </c>
      <c r="H57" s="1">
        <v>12309</v>
      </c>
      <c r="I57" s="1">
        <v>941</v>
      </c>
      <c r="J57" s="1">
        <v>1442</v>
      </c>
      <c r="K57" s="1">
        <v>3433</v>
      </c>
      <c r="L57" s="1">
        <v>336</v>
      </c>
      <c r="M57" s="1">
        <v>1040</v>
      </c>
      <c r="N57" s="1">
        <v>1454</v>
      </c>
      <c r="O57" s="1">
        <v>3091</v>
      </c>
      <c r="P57" s="1">
        <v>2400</v>
      </c>
      <c r="Q57" s="1">
        <v>2114</v>
      </c>
      <c r="R57" s="1">
        <v>7629</v>
      </c>
      <c r="S57" s="1">
        <v>6558</v>
      </c>
      <c r="T57" s="1">
        <v>65618</v>
      </c>
      <c r="U57" s="1">
        <v>14562</v>
      </c>
      <c r="V57" s="1">
        <v>1868</v>
      </c>
      <c r="W57" s="1">
        <v>523</v>
      </c>
      <c r="X57" s="1">
        <v>2946</v>
      </c>
      <c r="Y57" s="1">
        <v>1183</v>
      </c>
      <c r="Z57" s="1">
        <v>1479</v>
      </c>
      <c r="AA57" s="1">
        <v>686</v>
      </c>
      <c r="AB57" s="1">
        <v>2223</v>
      </c>
      <c r="AC57" s="1">
        <v>3814</v>
      </c>
      <c r="AD57" s="1">
        <v>15398</v>
      </c>
      <c r="AE57" s="1">
        <v>2832</v>
      </c>
      <c r="AF57" s="1">
        <v>2364</v>
      </c>
      <c r="AG57" s="1">
        <v>7569</v>
      </c>
      <c r="AH57" s="1">
        <v>27720</v>
      </c>
      <c r="AI57" s="1">
        <v>14625</v>
      </c>
      <c r="AJ57" s="1">
        <v>2509</v>
      </c>
      <c r="AK57" s="1">
        <v>1155</v>
      </c>
      <c r="AL57" s="1">
        <v>383</v>
      </c>
      <c r="AM57" s="1">
        <v>424</v>
      </c>
      <c r="AN57" s="1">
        <v>2477</v>
      </c>
      <c r="AO57" s="1">
        <v>6002</v>
      </c>
      <c r="AP57" s="1">
        <v>1960</v>
      </c>
      <c r="AQ57" s="1">
        <v>463</v>
      </c>
      <c r="AR57" s="1">
        <v>2290</v>
      </c>
      <c r="AS57" s="1">
        <v>2985</v>
      </c>
      <c r="AT57" s="1">
        <v>1005</v>
      </c>
      <c r="AU57" s="1">
        <v>9957</v>
      </c>
      <c r="AV57" s="1">
        <v>874</v>
      </c>
      <c r="AW57" s="1">
        <v>1730</v>
      </c>
      <c r="AX57" s="1">
        <v>2496</v>
      </c>
      <c r="AY57" s="1">
        <v>1865</v>
      </c>
      <c r="AZ57" s="1">
        <v>1128</v>
      </c>
      <c r="BA57" s="1">
        <v>2080</v>
      </c>
      <c r="BB57" s="1">
        <v>6362</v>
      </c>
    </row>
    <row r="58" spans="1:54">
      <c r="A58" s="1">
        <v>2019</v>
      </c>
      <c r="B58" s="1">
        <v>2</v>
      </c>
      <c r="C58" s="1">
        <v>26</v>
      </c>
      <c r="D58" s="2">
        <v>43522</v>
      </c>
      <c r="E58" s="1">
        <v>9</v>
      </c>
      <c r="F58" s="1">
        <v>1</v>
      </c>
      <c r="G58" s="1" t="s">
        <v>54</v>
      </c>
      <c r="H58" s="1">
        <v>12615</v>
      </c>
      <c r="I58" s="1">
        <v>1025</v>
      </c>
      <c r="J58" s="1">
        <v>1538</v>
      </c>
      <c r="K58" s="1">
        <v>3391</v>
      </c>
      <c r="L58" s="1">
        <v>545</v>
      </c>
      <c r="M58" s="1">
        <v>1126</v>
      </c>
      <c r="N58" s="1">
        <v>1644</v>
      </c>
      <c r="O58" s="1">
        <v>3525</v>
      </c>
      <c r="P58" s="1">
        <v>3093</v>
      </c>
      <c r="Q58" s="1">
        <v>2820</v>
      </c>
      <c r="R58" s="1">
        <v>8428</v>
      </c>
      <c r="S58" s="1">
        <v>7245</v>
      </c>
      <c r="T58" s="1">
        <v>70827</v>
      </c>
      <c r="U58" s="1">
        <v>15995</v>
      </c>
      <c r="V58" s="1">
        <v>1981</v>
      </c>
      <c r="W58" s="1">
        <v>452</v>
      </c>
      <c r="X58" s="1">
        <v>3030</v>
      </c>
      <c r="Y58" s="1">
        <v>1241</v>
      </c>
      <c r="Z58" s="1">
        <v>1850</v>
      </c>
      <c r="AA58" s="1">
        <v>642</v>
      </c>
      <c r="AB58" s="1">
        <v>2536</v>
      </c>
      <c r="AC58" s="1">
        <v>4262</v>
      </c>
      <c r="AD58" s="1">
        <v>16007</v>
      </c>
      <c r="AE58" s="1">
        <v>3025</v>
      </c>
      <c r="AF58" s="1">
        <v>2425</v>
      </c>
      <c r="AG58" s="1">
        <v>7540</v>
      </c>
      <c r="AH58" s="1">
        <v>28641</v>
      </c>
      <c r="AI58" s="1">
        <v>14751</v>
      </c>
      <c r="AJ58" s="1">
        <v>2217</v>
      </c>
      <c r="AK58" s="1">
        <v>1542</v>
      </c>
      <c r="AL58" s="1">
        <v>616</v>
      </c>
      <c r="AM58" s="1">
        <v>351</v>
      </c>
      <c r="AN58" s="1">
        <v>2770</v>
      </c>
      <c r="AO58" s="1">
        <v>6239</v>
      </c>
      <c r="AP58" s="1">
        <v>2011</v>
      </c>
      <c r="AQ58" s="1">
        <v>548</v>
      </c>
      <c r="AR58" s="1">
        <v>2391</v>
      </c>
      <c r="AS58" s="1">
        <v>3055</v>
      </c>
      <c r="AT58" s="1">
        <v>1142</v>
      </c>
      <c r="AU58" s="1">
        <v>10319</v>
      </c>
      <c r="AV58" s="1">
        <v>837</v>
      </c>
      <c r="AW58" s="1">
        <v>1843</v>
      </c>
      <c r="AX58" s="1">
        <v>2730</v>
      </c>
      <c r="AY58" s="1">
        <v>1754</v>
      </c>
      <c r="AZ58" s="1">
        <v>1237</v>
      </c>
      <c r="BA58" s="1">
        <v>2508</v>
      </c>
      <c r="BB58" s="1">
        <v>6307</v>
      </c>
    </row>
    <row r="59" spans="1:54">
      <c r="A59" s="1">
        <v>2019</v>
      </c>
      <c r="B59" s="1">
        <v>2</v>
      </c>
      <c r="C59" s="1">
        <v>27</v>
      </c>
      <c r="D59" s="2">
        <v>43523</v>
      </c>
      <c r="E59" s="1">
        <v>9</v>
      </c>
      <c r="F59" s="1">
        <v>2</v>
      </c>
      <c r="G59" s="1" t="s">
        <v>55</v>
      </c>
      <c r="H59" s="1">
        <v>12477</v>
      </c>
      <c r="I59" s="1">
        <v>1166</v>
      </c>
      <c r="J59" s="1">
        <v>1502</v>
      </c>
      <c r="K59" s="1">
        <v>3931</v>
      </c>
      <c r="L59" s="1">
        <v>455</v>
      </c>
      <c r="M59" s="1">
        <v>1188</v>
      </c>
      <c r="N59" s="1">
        <v>1848</v>
      </c>
      <c r="O59" s="1">
        <v>3679</v>
      </c>
      <c r="P59" s="1">
        <v>3285</v>
      </c>
      <c r="Q59" s="1">
        <v>2854</v>
      </c>
      <c r="R59" s="1">
        <v>8437</v>
      </c>
      <c r="S59" s="1">
        <v>7854</v>
      </c>
      <c r="T59" s="1">
        <v>74347</v>
      </c>
      <c r="U59" s="1">
        <v>17442</v>
      </c>
      <c r="V59" s="1">
        <v>2095</v>
      </c>
      <c r="W59" s="1">
        <v>569</v>
      </c>
      <c r="X59" s="1">
        <v>3011</v>
      </c>
      <c r="Y59" s="1">
        <v>1351</v>
      </c>
      <c r="Z59" s="1">
        <v>2010</v>
      </c>
      <c r="AA59" s="1">
        <v>621</v>
      </c>
      <c r="AB59" s="1">
        <v>2256</v>
      </c>
      <c r="AC59" s="1">
        <v>4629</v>
      </c>
      <c r="AD59" s="1">
        <v>17305</v>
      </c>
      <c r="AE59" s="1">
        <v>2242</v>
      </c>
      <c r="AF59" s="1">
        <v>2903</v>
      </c>
      <c r="AG59" s="1">
        <v>7565</v>
      </c>
      <c r="AH59" s="1">
        <v>30720</v>
      </c>
      <c r="AI59" s="1">
        <v>16801</v>
      </c>
      <c r="AJ59" s="1">
        <v>2767</v>
      </c>
      <c r="AK59" s="1">
        <v>1304</v>
      </c>
      <c r="AL59" s="1">
        <v>586</v>
      </c>
      <c r="AM59" s="1">
        <v>476</v>
      </c>
      <c r="AN59" s="1">
        <v>2608</v>
      </c>
      <c r="AO59" s="1">
        <v>6451</v>
      </c>
      <c r="AP59" s="1">
        <v>2258</v>
      </c>
      <c r="AQ59" s="1">
        <v>568</v>
      </c>
      <c r="AR59" s="1">
        <v>2377</v>
      </c>
      <c r="AS59" s="1">
        <v>3007</v>
      </c>
      <c r="AT59" s="1">
        <v>1175</v>
      </c>
      <c r="AU59" s="1">
        <v>10180</v>
      </c>
      <c r="AV59" s="1">
        <v>1055</v>
      </c>
      <c r="AW59" s="1">
        <v>1180</v>
      </c>
      <c r="AX59" s="1">
        <v>2561</v>
      </c>
      <c r="AY59" s="1">
        <v>1305</v>
      </c>
      <c r="AZ59" s="1">
        <v>1191</v>
      </c>
      <c r="BA59" s="1">
        <v>2213</v>
      </c>
      <c r="BB59" s="1">
        <v>6883</v>
      </c>
    </row>
    <row r="60" spans="1:54">
      <c r="A60" s="1">
        <v>2019</v>
      </c>
      <c r="B60" s="1">
        <v>2</v>
      </c>
      <c r="C60" s="1">
        <v>28</v>
      </c>
      <c r="D60" s="2">
        <v>43524</v>
      </c>
      <c r="E60" s="1">
        <v>9</v>
      </c>
      <c r="F60" s="1">
        <v>3</v>
      </c>
      <c r="G60" s="1" t="s">
        <v>56</v>
      </c>
      <c r="H60" s="1">
        <v>12873</v>
      </c>
      <c r="I60" s="1">
        <v>1091</v>
      </c>
      <c r="J60" s="1">
        <v>1451</v>
      </c>
      <c r="K60" s="1">
        <v>3242</v>
      </c>
      <c r="L60" s="1">
        <v>439</v>
      </c>
      <c r="M60" s="1">
        <v>1052</v>
      </c>
      <c r="N60" s="1">
        <v>1581</v>
      </c>
      <c r="O60" s="1">
        <v>3163</v>
      </c>
      <c r="P60" s="1">
        <v>2694</v>
      </c>
      <c r="Q60" s="1">
        <v>2647</v>
      </c>
      <c r="R60" s="1">
        <v>7749</v>
      </c>
      <c r="S60" s="1">
        <v>6675</v>
      </c>
      <c r="T60" s="1">
        <v>68185</v>
      </c>
      <c r="U60" s="1">
        <v>15044</v>
      </c>
      <c r="V60" s="1">
        <v>1784</v>
      </c>
      <c r="W60" s="1">
        <v>706</v>
      </c>
      <c r="X60" s="1">
        <v>2703</v>
      </c>
      <c r="Y60" s="1">
        <v>1172</v>
      </c>
      <c r="Z60" s="1">
        <v>1627</v>
      </c>
      <c r="AA60" s="1">
        <v>725</v>
      </c>
      <c r="AB60" s="1">
        <v>2469</v>
      </c>
      <c r="AC60" s="1">
        <v>4406</v>
      </c>
      <c r="AD60" s="1">
        <v>15756</v>
      </c>
      <c r="AE60" s="1">
        <v>3129</v>
      </c>
      <c r="AF60" s="1">
        <v>2451</v>
      </c>
      <c r="AG60" s="1">
        <v>7518</v>
      </c>
      <c r="AH60" s="1">
        <v>29907</v>
      </c>
      <c r="AI60" s="1">
        <v>14976</v>
      </c>
      <c r="AJ60" s="1">
        <v>2336</v>
      </c>
      <c r="AK60" s="1">
        <v>1421</v>
      </c>
      <c r="AL60" s="1">
        <v>811</v>
      </c>
      <c r="AM60" s="1">
        <v>461</v>
      </c>
      <c r="AN60" s="1">
        <v>2665</v>
      </c>
      <c r="AO60" s="1">
        <v>6205</v>
      </c>
      <c r="AP60" s="1">
        <v>2293</v>
      </c>
      <c r="AQ60" s="1">
        <v>653</v>
      </c>
      <c r="AR60" s="1">
        <v>2313</v>
      </c>
      <c r="AS60" s="1">
        <v>2927</v>
      </c>
      <c r="AT60" s="1">
        <v>1189</v>
      </c>
      <c r="AU60" s="1">
        <v>10495</v>
      </c>
      <c r="AV60" s="1">
        <v>974</v>
      </c>
      <c r="AW60" s="1">
        <v>1491</v>
      </c>
      <c r="AX60" s="1">
        <v>2611</v>
      </c>
      <c r="AY60" s="1">
        <v>2057</v>
      </c>
      <c r="AZ60" s="1">
        <v>1260</v>
      </c>
      <c r="BA60" s="1">
        <v>2420</v>
      </c>
      <c r="BB60" s="1">
        <v>6542</v>
      </c>
    </row>
    <row r="61" spans="1:54">
      <c r="A61" s="1">
        <v>2019</v>
      </c>
      <c r="B61" s="1">
        <v>3</v>
      </c>
      <c r="C61" s="1">
        <v>1</v>
      </c>
      <c r="D61" s="2">
        <v>43525</v>
      </c>
      <c r="E61" s="1">
        <v>9</v>
      </c>
      <c r="F61" s="1">
        <v>4</v>
      </c>
      <c r="G61" s="1" t="s">
        <v>57</v>
      </c>
      <c r="H61" s="1">
        <v>17398</v>
      </c>
      <c r="I61" s="1">
        <v>1681</v>
      </c>
      <c r="J61" s="1">
        <v>1935</v>
      </c>
      <c r="K61" s="1">
        <v>4972</v>
      </c>
      <c r="L61" s="1">
        <v>718</v>
      </c>
      <c r="M61" s="1">
        <v>1721</v>
      </c>
      <c r="N61" s="1">
        <v>2344</v>
      </c>
      <c r="O61" s="1">
        <v>5068</v>
      </c>
      <c r="P61" s="1">
        <v>4181</v>
      </c>
      <c r="Q61" s="1">
        <v>4364</v>
      </c>
      <c r="R61" s="1">
        <v>11573</v>
      </c>
      <c r="S61" s="1">
        <v>10034</v>
      </c>
      <c r="T61" s="1">
        <v>91768</v>
      </c>
      <c r="U61" s="1">
        <v>22097</v>
      </c>
      <c r="V61" s="1">
        <v>2927</v>
      </c>
      <c r="W61" s="1">
        <v>715</v>
      </c>
      <c r="X61" s="1">
        <v>3748</v>
      </c>
      <c r="Y61" s="1">
        <v>1739</v>
      </c>
      <c r="Z61" s="1">
        <v>2597</v>
      </c>
      <c r="AA61" s="1">
        <v>879</v>
      </c>
      <c r="AB61" s="1">
        <v>3273</v>
      </c>
      <c r="AC61" s="1">
        <v>5929</v>
      </c>
      <c r="AD61" s="1">
        <v>22651</v>
      </c>
      <c r="AE61" s="1">
        <v>4190</v>
      </c>
      <c r="AF61" s="1">
        <v>4090</v>
      </c>
      <c r="AG61" s="1">
        <v>10121</v>
      </c>
      <c r="AH61" s="1">
        <v>36218</v>
      </c>
      <c r="AI61" s="1">
        <v>18730</v>
      </c>
      <c r="AJ61" s="1">
        <v>3180</v>
      </c>
      <c r="AK61" s="1">
        <v>1866</v>
      </c>
      <c r="AL61" s="1">
        <v>1002</v>
      </c>
      <c r="AM61" s="1">
        <v>597</v>
      </c>
      <c r="AN61" s="1">
        <v>3905</v>
      </c>
      <c r="AO61" s="1">
        <v>8634</v>
      </c>
      <c r="AP61" s="1">
        <v>3067</v>
      </c>
      <c r="AQ61" s="1">
        <v>781</v>
      </c>
      <c r="AR61" s="1">
        <v>2840</v>
      </c>
      <c r="AS61" s="1">
        <v>3978</v>
      </c>
      <c r="AT61" s="1">
        <v>1482</v>
      </c>
      <c r="AU61" s="1">
        <v>14038</v>
      </c>
      <c r="AV61" s="1">
        <v>1259</v>
      </c>
      <c r="AW61" s="1">
        <v>2129</v>
      </c>
      <c r="AX61" s="1">
        <v>3115</v>
      </c>
      <c r="AY61" s="1">
        <v>2806</v>
      </c>
      <c r="AZ61" s="1">
        <v>1585</v>
      </c>
      <c r="BA61" s="1">
        <v>3663</v>
      </c>
      <c r="BB61" s="1">
        <v>8718</v>
      </c>
    </row>
    <row r="62" spans="1:54">
      <c r="A62" s="1">
        <v>2019</v>
      </c>
      <c r="B62" s="1">
        <v>3</v>
      </c>
      <c r="C62" s="1">
        <v>2</v>
      </c>
      <c r="D62" s="2">
        <v>43526</v>
      </c>
      <c r="E62" s="1">
        <v>9</v>
      </c>
      <c r="F62" s="1">
        <v>5</v>
      </c>
      <c r="G62" s="1" t="s">
        <v>58</v>
      </c>
      <c r="H62" s="1">
        <v>20296</v>
      </c>
      <c r="I62" s="1">
        <v>1917</v>
      </c>
      <c r="J62" s="1">
        <v>2414</v>
      </c>
      <c r="K62" s="1">
        <v>5476</v>
      </c>
      <c r="L62" s="1">
        <v>875</v>
      </c>
      <c r="M62" s="1">
        <v>2025</v>
      </c>
      <c r="N62" s="1">
        <v>3079</v>
      </c>
      <c r="O62" s="1">
        <v>6506</v>
      </c>
      <c r="P62" s="1">
        <v>6146</v>
      </c>
      <c r="Q62" s="1">
        <v>5608</v>
      </c>
      <c r="R62" s="1">
        <v>14419</v>
      </c>
      <c r="S62" s="1">
        <v>13580</v>
      </c>
      <c r="T62" s="1">
        <v>86188</v>
      </c>
      <c r="U62" s="1">
        <v>28450</v>
      </c>
      <c r="V62" s="1">
        <v>3696</v>
      </c>
      <c r="W62" s="1">
        <v>1151</v>
      </c>
      <c r="X62" s="1">
        <v>5701</v>
      </c>
      <c r="Y62" s="1">
        <v>2649</v>
      </c>
      <c r="Z62" s="1">
        <v>3302</v>
      </c>
      <c r="AA62" s="1">
        <v>1350</v>
      </c>
      <c r="AB62" s="1">
        <v>5105</v>
      </c>
      <c r="AC62" s="1">
        <v>9064</v>
      </c>
      <c r="AD62" s="1">
        <v>27672</v>
      </c>
      <c r="AE62" s="1">
        <v>5919</v>
      </c>
      <c r="AF62" s="1">
        <v>4760</v>
      </c>
      <c r="AG62" s="1">
        <v>12643</v>
      </c>
      <c r="AH62" s="1">
        <v>41989</v>
      </c>
      <c r="AI62" s="1">
        <v>25188</v>
      </c>
      <c r="AJ62" s="1">
        <v>4278</v>
      </c>
      <c r="AK62" s="1">
        <v>2635</v>
      </c>
      <c r="AL62" s="1">
        <v>1286</v>
      </c>
      <c r="AM62" s="1">
        <v>935</v>
      </c>
      <c r="AN62" s="1">
        <v>5338</v>
      </c>
      <c r="AO62" s="1">
        <v>11024</v>
      </c>
      <c r="AP62" s="1">
        <v>4112</v>
      </c>
      <c r="AQ62" s="1">
        <v>1068</v>
      </c>
      <c r="AR62" s="1">
        <v>3908</v>
      </c>
      <c r="AS62" s="1">
        <v>4857</v>
      </c>
      <c r="AT62" s="1">
        <v>1956</v>
      </c>
      <c r="AU62" s="1">
        <v>16720</v>
      </c>
      <c r="AV62" s="1">
        <v>1730</v>
      </c>
      <c r="AW62" s="1">
        <v>2200</v>
      </c>
      <c r="AX62" s="1">
        <v>4323</v>
      </c>
      <c r="AY62" s="1">
        <v>3555</v>
      </c>
      <c r="AZ62" s="1">
        <v>2294</v>
      </c>
      <c r="BA62" s="1">
        <v>4324</v>
      </c>
      <c r="BB62" s="1">
        <v>9827</v>
      </c>
    </row>
    <row r="63" spans="1:54">
      <c r="A63" s="1">
        <v>2019</v>
      </c>
      <c r="B63" s="1">
        <v>3</v>
      </c>
      <c r="C63" s="1">
        <v>3</v>
      </c>
      <c r="D63" s="2">
        <v>43527</v>
      </c>
      <c r="E63" s="1">
        <v>9</v>
      </c>
      <c r="F63" s="1">
        <v>6</v>
      </c>
      <c r="G63" s="1" t="s">
        <v>2</v>
      </c>
      <c r="H63" s="1">
        <v>14948</v>
      </c>
      <c r="I63" s="1">
        <v>967</v>
      </c>
      <c r="J63" s="1">
        <v>1475</v>
      </c>
      <c r="K63" s="1">
        <v>3635</v>
      </c>
      <c r="L63" s="1">
        <v>513</v>
      </c>
      <c r="M63" s="1">
        <v>1162</v>
      </c>
      <c r="N63" s="1">
        <v>2174</v>
      </c>
      <c r="O63" s="1">
        <v>4418</v>
      </c>
      <c r="P63" s="1">
        <v>4855</v>
      </c>
      <c r="Q63" s="1">
        <v>3453</v>
      </c>
      <c r="R63" s="1">
        <v>9981</v>
      </c>
      <c r="S63" s="1">
        <v>9552</v>
      </c>
      <c r="T63" s="1">
        <v>58127</v>
      </c>
      <c r="U63" s="1">
        <v>18937</v>
      </c>
      <c r="V63" s="1">
        <v>2580</v>
      </c>
      <c r="W63" s="1">
        <v>907</v>
      </c>
      <c r="X63" s="1">
        <v>4056</v>
      </c>
      <c r="Y63" s="1">
        <v>2147</v>
      </c>
      <c r="Z63" s="1">
        <v>2552</v>
      </c>
      <c r="AA63" s="1">
        <v>1264</v>
      </c>
      <c r="AB63" s="1">
        <v>3774</v>
      </c>
      <c r="AC63" s="1">
        <v>6226</v>
      </c>
      <c r="AD63" s="1">
        <v>20131</v>
      </c>
      <c r="AE63" s="1">
        <v>4514</v>
      </c>
      <c r="AF63" s="1">
        <v>3335</v>
      </c>
      <c r="AG63" s="1">
        <v>9606</v>
      </c>
      <c r="AH63" s="1">
        <v>34349</v>
      </c>
      <c r="AI63" s="1">
        <v>21672</v>
      </c>
      <c r="AJ63" s="1">
        <v>3204</v>
      </c>
      <c r="AK63" s="1">
        <v>2171</v>
      </c>
      <c r="AL63" s="1">
        <v>983</v>
      </c>
      <c r="AM63" s="1">
        <v>603</v>
      </c>
      <c r="AN63" s="1">
        <v>4161</v>
      </c>
      <c r="AO63" s="1">
        <v>9369</v>
      </c>
      <c r="AP63" s="1">
        <v>2855</v>
      </c>
      <c r="AQ63" s="1">
        <v>787</v>
      </c>
      <c r="AR63" s="1">
        <v>3691</v>
      </c>
      <c r="AS63" s="1">
        <v>4306</v>
      </c>
      <c r="AT63" s="1">
        <v>1634</v>
      </c>
      <c r="AU63" s="1">
        <v>13284</v>
      </c>
      <c r="AV63" s="1">
        <v>1629</v>
      </c>
      <c r="AW63" s="1">
        <v>2085</v>
      </c>
      <c r="AX63" s="1">
        <v>3658</v>
      </c>
      <c r="AY63" s="1">
        <v>2478</v>
      </c>
      <c r="AZ63" s="1">
        <v>1652</v>
      </c>
      <c r="BA63" s="1">
        <v>3285</v>
      </c>
      <c r="BB63" s="1">
        <v>7464</v>
      </c>
    </row>
    <row r="64" spans="1:54">
      <c r="A64" s="1">
        <v>2019</v>
      </c>
      <c r="B64" s="1">
        <v>3</v>
      </c>
      <c r="C64" s="1">
        <v>4</v>
      </c>
      <c r="D64" s="2">
        <v>43528</v>
      </c>
      <c r="E64" s="1">
        <v>10</v>
      </c>
      <c r="F64" s="1">
        <v>0</v>
      </c>
      <c r="G64" s="1" t="s">
        <v>1</v>
      </c>
      <c r="H64" s="1">
        <v>11299</v>
      </c>
      <c r="I64" s="1">
        <v>860</v>
      </c>
      <c r="J64" s="1">
        <v>1259</v>
      </c>
      <c r="K64" s="1">
        <v>2950</v>
      </c>
      <c r="L64" s="1">
        <v>307</v>
      </c>
      <c r="M64" s="1">
        <v>881</v>
      </c>
      <c r="N64" s="1">
        <v>1254</v>
      </c>
      <c r="O64" s="1">
        <v>2561</v>
      </c>
      <c r="P64" s="1">
        <v>2033</v>
      </c>
      <c r="Q64" s="1">
        <v>1876</v>
      </c>
      <c r="R64" s="1">
        <v>6571</v>
      </c>
      <c r="S64" s="1">
        <v>5162</v>
      </c>
      <c r="T64" s="1">
        <v>55738</v>
      </c>
      <c r="U64" s="1">
        <v>12751</v>
      </c>
      <c r="V64" s="1">
        <v>1539</v>
      </c>
      <c r="W64" s="1">
        <v>560</v>
      </c>
      <c r="X64" s="1">
        <v>2468</v>
      </c>
      <c r="Y64" s="1">
        <v>1089</v>
      </c>
      <c r="Z64" s="1">
        <v>998</v>
      </c>
      <c r="AA64" s="1">
        <v>499</v>
      </c>
      <c r="AB64" s="1">
        <v>1947</v>
      </c>
      <c r="AC64" s="1">
        <v>3232</v>
      </c>
      <c r="AD64" s="1">
        <v>13292</v>
      </c>
      <c r="AE64" s="1">
        <v>2784</v>
      </c>
      <c r="AF64" s="1">
        <v>1877</v>
      </c>
      <c r="AG64" s="1">
        <v>6736</v>
      </c>
      <c r="AH64" s="1">
        <v>24706</v>
      </c>
      <c r="AI64" s="1">
        <v>12942</v>
      </c>
      <c r="AJ64" s="1">
        <v>2091</v>
      </c>
      <c r="AK64" s="1">
        <v>1056</v>
      </c>
      <c r="AL64" s="1">
        <v>566</v>
      </c>
      <c r="AM64" s="1">
        <v>233</v>
      </c>
      <c r="AN64" s="1">
        <v>2260</v>
      </c>
      <c r="AO64" s="1">
        <v>4931</v>
      </c>
      <c r="AP64" s="1">
        <v>1572</v>
      </c>
      <c r="AQ64" s="1">
        <v>396</v>
      </c>
      <c r="AR64" s="1">
        <v>2213</v>
      </c>
      <c r="AS64" s="1">
        <v>2239</v>
      </c>
      <c r="AT64" s="1">
        <v>1026</v>
      </c>
      <c r="AU64" s="1">
        <v>9493</v>
      </c>
      <c r="AV64" s="1">
        <v>754</v>
      </c>
      <c r="AW64" s="1">
        <v>1660</v>
      </c>
      <c r="AX64" s="1">
        <v>2352</v>
      </c>
      <c r="AY64" s="1">
        <v>2133</v>
      </c>
      <c r="AZ64" s="1">
        <v>1064</v>
      </c>
      <c r="BA64" s="1">
        <v>1984</v>
      </c>
      <c r="BB64" s="1">
        <v>6012</v>
      </c>
    </row>
    <row r="65" spans="1:54">
      <c r="A65" s="1">
        <v>2019</v>
      </c>
      <c r="B65" s="1">
        <v>3</v>
      </c>
      <c r="C65" s="1">
        <v>5</v>
      </c>
      <c r="D65" s="2">
        <v>43529</v>
      </c>
      <c r="E65" s="1">
        <v>10</v>
      </c>
      <c r="F65" s="1">
        <v>1</v>
      </c>
      <c r="G65" s="1" t="s">
        <v>54</v>
      </c>
      <c r="H65" s="1">
        <v>12080</v>
      </c>
      <c r="I65" s="1">
        <v>893</v>
      </c>
      <c r="J65" s="1">
        <v>1359</v>
      </c>
      <c r="K65" s="1">
        <v>3322</v>
      </c>
      <c r="L65" s="1">
        <v>415</v>
      </c>
      <c r="M65" s="1">
        <v>1101</v>
      </c>
      <c r="N65" s="1">
        <v>1558</v>
      </c>
      <c r="O65" s="1">
        <v>3434</v>
      </c>
      <c r="P65" s="1">
        <v>3006</v>
      </c>
      <c r="Q65" s="1">
        <v>2620</v>
      </c>
      <c r="R65" s="1">
        <v>7901</v>
      </c>
      <c r="S65" s="1">
        <v>7248</v>
      </c>
      <c r="T65" s="1">
        <v>71703</v>
      </c>
      <c r="U65" s="1">
        <v>15033</v>
      </c>
      <c r="V65" s="1">
        <v>1988</v>
      </c>
      <c r="W65" s="1">
        <v>550</v>
      </c>
      <c r="X65" s="1">
        <v>2760</v>
      </c>
      <c r="Y65" s="1">
        <v>1203</v>
      </c>
      <c r="Z65" s="1">
        <v>1599</v>
      </c>
      <c r="AA65" s="1">
        <v>529</v>
      </c>
      <c r="AB65" s="1">
        <v>2516</v>
      </c>
      <c r="AC65" s="1">
        <v>4412</v>
      </c>
      <c r="AD65" s="1">
        <v>16314</v>
      </c>
      <c r="AE65" s="1">
        <v>2765</v>
      </c>
      <c r="AF65" s="1">
        <v>2506</v>
      </c>
      <c r="AG65" s="1">
        <v>7071</v>
      </c>
      <c r="AH65" s="1">
        <v>28334</v>
      </c>
      <c r="AI65" s="1">
        <v>14112</v>
      </c>
      <c r="AJ65" s="1">
        <v>2041</v>
      </c>
      <c r="AK65" s="1">
        <v>1417</v>
      </c>
      <c r="AL65" s="1">
        <v>700</v>
      </c>
      <c r="AM65" s="1">
        <v>354</v>
      </c>
      <c r="AN65" s="1">
        <v>2731</v>
      </c>
      <c r="AO65" s="1">
        <v>5832</v>
      </c>
      <c r="AP65" s="1">
        <v>2028</v>
      </c>
      <c r="AQ65" s="1">
        <v>685</v>
      </c>
      <c r="AR65" s="1">
        <v>2191</v>
      </c>
      <c r="AS65" s="1">
        <v>3030</v>
      </c>
      <c r="AT65" s="1">
        <v>1020</v>
      </c>
      <c r="AU65" s="1">
        <v>9988</v>
      </c>
      <c r="AV65" s="1">
        <v>897</v>
      </c>
      <c r="AW65" s="1">
        <v>1365</v>
      </c>
      <c r="AX65" s="1">
        <v>2374</v>
      </c>
      <c r="AY65" s="1">
        <v>1630</v>
      </c>
      <c r="AZ65" s="1">
        <v>1109</v>
      </c>
      <c r="BA65" s="1">
        <v>2535</v>
      </c>
      <c r="BB65" s="1">
        <v>6488</v>
      </c>
    </row>
    <row r="66" spans="1:54">
      <c r="A66" s="1">
        <v>2019</v>
      </c>
      <c r="B66" s="1">
        <v>3</v>
      </c>
      <c r="C66" s="1">
        <v>6</v>
      </c>
      <c r="D66" s="2">
        <v>43530</v>
      </c>
      <c r="E66" s="1">
        <v>10</v>
      </c>
      <c r="F66" s="1">
        <v>2</v>
      </c>
      <c r="G66" s="1" t="s">
        <v>55</v>
      </c>
      <c r="H66" s="1">
        <v>12190</v>
      </c>
      <c r="I66" s="1">
        <v>1097</v>
      </c>
      <c r="J66" s="1">
        <v>1478</v>
      </c>
      <c r="K66" s="1">
        <v>3782</v>
      </c>
      <c r="L66" s="1">
        <v>463</v>
      </c>
      <c r="M66" s="1">
        <v>1032</v>
      </c>
      <c r="N66" s="1">
        <v>1897</v>
      </c>
      <c r="O66" s="1">
        <v>3678</v>
      </c>
      <c r="P66" s="1">
        <v>3375</v>
      </c>
      <c r="Q66" s="1">
        <v>2663</v>
      </c>
      <c r="R66" s="1">
        <v>7888</v>
      </c>
      <c r="S66" s="1">
        <v>7280</v>
      </c>
      <c r="T66" s="1">
        <v>72837</v>
      </c>
      <c r="U66" s="1">
        <v>15734</v>
      </c>
      <c r="V66" s="1">
        <v>1960</v>
      </c>
      <c r="W66" s="1">
        <v>524</v>
      </c>
      <c r="X66" s="1">
        <v>2761</v>
      </c>
      <c r="Y66" s="1">
        <v>1062</v>
      </c>
      <c r="Z66" s="1">
        <v>2051</v>
      </c>
      <c r="AA66" s="1">
        <v>537</v>
      </c>
      <c r="AB66" s="1">
        <v>2271</v>
      </c>
      <c r="AC66" s="1">
        <v>4770</v>
      </c>
      <c r="AD66" s="1">
        <v>15802</v>
      </c>
      <c r="AE66" s="1">
        <v>2292</v>
      </c>
      <c r="AF66" s="1">
        <v>2401</v>
      </c>
      <c r="AG66" s="1">
        <v>6879</v>
      </c>
      <c r="AH66" s="1">
        <v>29079</v>
      </c>
      <c r="AI66" s="1">
        <v>14983</v>
      </c>
      <c r="AJ66" s="1">
        <v>2524</v>
      </c>
      <c r="AK66" s="1">
        <v>1374</v>
      </c>
      <c r="AL66" s="1">
        <v>609</v>
      </c>
      <c r="AM66" s="1">
        <v>381</v>
      </c>
      <c r="AN66" s="1">
        <v>2641</v>
      </c>
      <c r="AO66" s="1">
        <v>6699</v>
      </c>
      <c r="AP66" s="1">
        <v>2095</v>
      </c>
      <c r="AQ66" s="1">
        <v>461</v>
      </c>
      <c r="AR66" s="1">
        <v>2420</v>
      </c>
      <c r="AS66" s="1">
        <v>2867</v>
      </c>
      <c r="AT66" s="1">
        <v>1173</v>
      </c>
      <c r="AU66" s="1">
        <v>10275</v>
      </c>
      <c r="AV66" s="1">
        <v>890</v>
      </c>
      <c r="AW66" s="1">
        <v>1461</v>
      </c>
      <c r="AX66" s="1">
        <v>2583</v>
      </c>
      <c r="AY66" s="1">
        <v>1331</v>
      </c>
      <c r="AZ66" s="1">
        <v>1016</v>
      </c>
      <c r="BA66" s="1">
        <v>2244</v>
      </c>
      <c r="BB66" s="1">
        <v>6899</v>
      </c>
    </row>
    <row r="67" spans="1:54">
      <c r="A67" s="1">
        <v>2019</v>
      </c>
      <c r="B67" s="1">
        <v>3</v>
      </c>
      <c r="C67" s="1">
        <v>7</v>
      </c>
      <c r="D67" s="2">
        <v>43531</v>
      </c>
      <c r="E67" s="1">
        <v>10</v>
      </c>
      <c r="F67" s="1">
        <v>3</v>
      </c>
      <c r="G67" s="1" t="s">
        <v>56</v>
      </c>
      <c r="H67" s="1">
        <v>12636</v>
      </c>
      <c r="I67" s="1">
        <v>1148</v>
      </c>
      <c r="J67" s="1">
        <v>1445</v>
      </c>
      <c r="K67" s="1">
        <v>3486</v>
      </c>
      <c r="L67" s="1">
        <v>458</v>
      </c>
      <c r="M67" s="1">
        <v>938</v>
      </c>
      <c r="N67" s="1">
        <v>1573</v>
      </c>
      <c r="O67" s="1">
        <v>3696</v>
      </c>
      <c r="P67" s="1">
        <v>3369</v>
      </c>
      <c r="Q67" s="1">
        <v>2564</v>
      </c>
      <c r="R67" s="1">
        <v>7689</v>
      </c>
      <c r="S67" s="1">
        <v>7093</v>
      </c>
      <c r="T67" s="1">
        <v>69743</v>
      </c>
      <c r="U67" s="1">
        <v>15157</v>
      </c>
      <c r="V67" s="1">
        <v>1879</v>
      </c>
      <c r="W67" s="1">
        <v>634</v>
      </c>
      <c r="X67" s="1">
        <v>2792</v>
      </c>
      <c r="Y67" s="1">
        <v>1275</v>
      </c>
      <c r="Z67" s="1">
        <v>1626</v>
      </c>
      <c r="AA67" s="1">
        <v>620</v>
      </c>
      <c r="AB67" s="1">
        <v>2613</v>
      </c>
      <c r="AC67" s="1">
        <v>4551</v>
      </c>
      <c r="AD67" s="1">
        <v>16312</v>
      </c>
      <c r="AE67" s="1">
        <v>3249</v>
      </c>
      <c r="AF67" s="1">
        <v>2730</v>
      </c>
      <c r="AG67" s="1">
        <v>7278</v>
      </c>
      <c r="AH67" s="1">
        <v>29103</v>
      </c>
      <c r="AI67" s="1">
        <v>14541</v>
      </c>
      <c r="AJ67" s="1">
        <v>2489</v>
      </c>
      <c r="AK67" s="1">
        <v>1396</v>
      </c>
      <c r="AL67" s="1">
        <v>809</v>
      </c>
      <c r="AM67" s="1">
        <v>457</v>
      </c>
      <c r="AN67" s="1">
        <v>2756</v>
      </c>
      <c r="AO67" s="1">
        <v>6694</v>
      </c>
      <c r="AP67" s="1">
        <v>2120</v>
      </c>
      <c r="AQ67" s="1">
        <v>645</v>
      </c>
      <c r="AR67" s="1">
        <v>2400</v>
      </c>
      <c r="AS67" s="1">
        <v>3282</v>
      </c>
      <c r="AT67" s="1">
        <v>1123</v>
      </c>
      <c r="AU67" s="1">
        <v>10140</v>
      </c>
      <c r="AV67" s="1">
        <v>929</v>
      </c>
      <c r="AW67" s="1">
        <v>1756</v>
      </c>
      <c r="AX67" s="1">
        <v>2629</v>
      </c>
      <c r="AY67" s="1">
        <v>1887</v>
      </c>
      <c r="AZ67" s="1">
        <v>1051</v>
      </c>
      <c r="BA67" s="1">
        <v>2685</v>
      </c>
      <c r="BB67" s="1">
        <v>6825</v>
      </c>
    </row>
    <row r="68" spans="1:54">
      <c r="A68" s="1">
        <v>2019</v>
      </c>
      <c r="B68" s="1">
        <v>3</v>
      </c>
      <c r="C68" s="1">
        <v>8</v>
      </c>
      <c r="D68" s="2">
        <v>43532</v>
      </c>
      <c r="E68" s="1">
        <v>10</v>
      </c>
      <c r="F68" s="1">
        <v>4</v>
      </c>
      <c r="G68" s="1" t="s">
        <v>57</v>
      </c>
      <c r="H68" s="1">
        <v>17374</v>
      </c>
      <c r="I68" s="1">
        <v>1654</v>
      </c>
      <c r="J68" s="1">
        <v>2182</v>
      </c>
      <c r="K68" s="1">
        <v>4923</v>
      </c>
      <c r="L68" s="1">
        <v>771</v>
      </c>
      <c r="M68" s="1">
        <v>1799</v>
      </c>
      <c r="N68" s="1">
        <v>2480</v>
      </c>
      <c r="O68" s="1">
        <v>4990</v>
      </c>
      <c r="P68" s="1">
        <v>4471</v>
      </c>
      <c r="Q68" s="1">
        <v>4430</v>
      </c>
      <c r="R68" s="1">
        <v>11933</v>
      </c>
      <c r="S68" s="1">
        <v>10062</v>
      </c>
      <c r="T68" s="1">
        <v>94665</v>
      </c>
      <c r="U68" s="1">
        <v>23300</v>
      </c>
      <c r="V68" s="1">
        <v>3208</v>
      </c>
      <c r="W68" s="1">
        <v>974</v>
      </c>
      <c r="X68" s="1">
        <v>4044</v>
      </c>
      <c r="Y68" s="1">
        <v>1921</v>
      </c>
      <c r="Z68" s="1">
        <v>2647</v>
      </c>
      <c r="AA68" s="1">
        <v>851</v>
      </c>
      <c r="AB68" s="1">
        <v>3512</v>
      </c>
      <c r="AC68" s="1">
        <v>6838</v>
      </c>
      <c r="AD68" s="1">
        <v>23682</v>
      </c>
      <c r="AE68" s="1">
        <v>4204</v>
      </c>
      <c r="AF68" s="1">
        <v>4154</v>
      </c>
      <c r="AG68" s="1">
        <v>10447</v>
      </c>
      <c r="AH68" s="1">
        <v>37082</v>
      </c>
      <c r="AI68" s="1">
        <v>19955</v>
      </c>
      <c r="AJ68" s="1">
        <v>3481</v>
      </c>
      <c r="AK68" s="1">
        <v>1941</v>
      </c>
      <c r="AL68" s="1">
        <v>943</v>
      </c>
      <c r="AM68" s="1">
        <v>705</v>
      </c>
      <c r="AN68" s="1">
        <v>3935</v>
      </c>
      <c r="AO68" s="1">
        <v>8705</v>
      </c>
      <c r="AP68" s="1">
        <v>3326</v>
      </c>
      <c r="AQ68" s="1">
        <v>935</v>
      </c>
      <c r="AR68" s="1">
        <v>3094</v>
      </c>
      <c r="AS68" s="1">
        <v>3791</v>
      </c>
      <c r="AT68" s="1">
        <v>1545</v>
      </c>
      <c r="AU68" s="1">
        <v>14624</v>
      </c>
      <c r="AV68" s="1">
        <v>1423</v>
      </c>
      <c r="AW68" s="1">
        <v>2085</v>
      </c>
      <c r="AX68" s="1">
        <v>3376</v>
      </c>
      <c r="AY68" s="1">
        <v>2668</v>
      </c>
      <c r="AZ68" s="1">
        <v>2021</v>
      </c>
      <c r="BA68" s="1">
        <v>3465</v>
      </c>
      <c r="BB68" s="1">
        <v>9152</v>
      </c>
    </row>
    <row r="69" spans="1:54">
      <c r="A69" s="1">
        <v>2019</v>
      </c>
      <c r="B69" s="1">
        <v>3</v>
      </c>
      <c r="C69" s="1">
        <v>9</v>
      </c>
      <c r="D69" s="2">
        <v>43533</v>
      </c>
      <c r="E69" s="1">
        <v>10</v>
      </c>
      <c r="F69" s="1">
        <v>5</v>
      </c>
      <c r="G69" s="1" t="s">
        <v>58</v>
      </c>
      <c r="H69" s="1">
        <v>21461</v>
      </c>
      <c r="I69" s="1">
        <v>2356</v>
      </c>
      <c r="J69" s="1">
        <v>2735</v>
      </c>
      <c r="K69" s="1">
        <v>5928</v>
      </c>
      <c r="L69" s="1">
        <v>970</v>
      </c>
      <c r="M69" s="1">
        <v>2044</v>
      </c>
      <c r="N69" s="1">
        <v>3138</v>
      </c>
      <c r="O69" s="1">
        <v>6615</v>
      </c>
      <c r="P69" s="1">
        <v>6324</v>
      </c>
      <c r="Q69" s="1">
        <v>5446</v>
      </c>
      <c r="R69" s="1">
        <v>15172</v>
      </c>
      <c r="S69" s="1">
        <v>13823</v>
      </c>
      <c r="T69" s="1">
        <v>89994</v>
      </c>
      <c r="U69" s="1">
        <v>28856</v>
      </c>
      <c r="V69" s="1">
        <v>4299</v>
      </c>
      <c r="W69" s="1">
        <v>1156</v>
      </c>
      <c r="X69" s="1">
        <v>5639</v>
      </c>
      <c r="Y69" s="1">
        <v>2692</v>
      </c>
      <c r="Z69" s="1">
        <v>3660</v>
      </c>
      <c r="AA69" s="1">
        <v>1335</v>
      </c>
      <c r="AB69" s="1">
        <v>5551</v>
      </c>
      <c r="AC69" s="1">
        <v>9183</v>
      </c>
      <c r="AD69" s="1">
        <v>28681</v>
      </c>
      <c r="AE69" s="1">
        <v>6093</v>
      </c>
      <c r="AF69" s="1">
        <v>5328</v>
      </c>
      <c r="AG69" s="1">
        <v>13332</v>
      </c>
      <c r="AH69" s="1">
        <v>43916</v>
      </c>
      <c r="AI69" s="1">
        <v>25740</v>
      </c>
      <c r="AJ69" s="1">
        <v>4223</v>
      </c>
      <c r="AK69" s="1">
        <v>2684</v>
      </c>
      <c r="AL69" s="1">
        <v>1272</v>
      </c>
      <c r="AM69" s="1">
        <v>887</v>
      </c>
      <c r="AN69" s="1">
        <v>5556</v>
      </c>
      <c r="AO69" s="1">
        <v>12218</v>
      </c>
      <c r="AP69" s="1">
        <v>4369</v>
      </c>
      <c r="AQ69" s="1">
        <v>1154</v>
      </c>
      <c r="AR69" s="1">
        <v>4360</v>
      </c>
      <c r="AS69" s="1">
        <v>5104</v>
      </c>
      <c r="AT69" s="1">
        <v>2118</v>
      </c>
      <c r="AU69" s="1">
        <v>17811</v>
      </c>
      <c r="AV69" s="1">
        <v>1807</v>
      </c>
      <c r="AW69" s="1">
        <v>2755</v>
      </c>
      <c r="AX69" s="1">
        <v>4805</v>
      </c>
      <c r="AY69" s="1">
        <v>3704</v>
      </c>
      <c r="AZ69" s="1">
        <v>2786</v>
      </c>
      <c r="BA69" s="1">
        <v>4733</v>
      </c>
      <c r="BB69" s="1">
        <v>10446</v>
      </c>
    </row>
    <row r="70" spans="1:54">
      <c r="A70" s="1">
        <v>2019</v>
      </c>
      <c r="B70" s="1">
        <v>3</v>
      </c>
      <c r="C70" s="1">
        <v>10</v>
      </c>
      <c r="D70" s="2">
        <v>43534</v>
      </c>
      <c r="E70" s="1">
        <v>10</v>
      </c>
      <c r="F70" s="1">
        <v>6</v>
      </c>
      <c r="G70" s="1" t="s">
        <v>2</v>
      </c>
      <c r="H70" s="1">
        <v>16081</v>
      </c>
      <c r="I70" s="1">
        <v>988</v>
      </c>
      <c r="J70" s="1">
        <v>1708</v>
      </c>
      <c r="K70" s="1">
        <v>3822</v>
      </c>
      <c r="L70" s="1">
        <v>532</v>
      </c>
      <c r="M70" s="1">
        <v>1223</v>
      </c>
      <c r="N70" s="1">
        <v>2454</v>
      </c>
      <c r="O70" s="1">
        <v>4421</v>
      </c>
      <c r="P70" s="1">
        <v>5198</v>
      </c>
      <c r="Q70" s="1">
        <v>3786</v>
      </c>
      <c r="R70" s="1">
        <v>11454</v>
      </c>
      <c r="S70" s="1">
        <v>11592</v>
      </c>
      <c r="T70" s="1">
        <v>68228</v>
      </c>
      <c r="U70" s="1">
        <v>21980</v>
      </c>
      <c r="V70" s="1">
        <v>3096</v>
      </c>
      <c r="W70" s="1">
        <v>1031</v>
      </c>
      <c r="X70" s="1">
        <v>4558</v>
      </c>
      <c r="Y70" s="1">
        <v>2317</v>
      </c>
      <c r="Z70" s="1">
        <v>2835</v>
      </c>
      <c r="AA70" s="1">
        <v>1240</v>
      </c>
      <c r="AB70" s="1">
        <v>4478</v>
      </c>
      <c r="AC70" s="1">
        <v>6839</v>
      </c>
      <c r="AD70" s="1">
        <v>20584</v>
      </c>
      <c r="AE70" s="1">
        <v>4795</v>
      </c>
      <c r="AF70" s="1">
        <v>3477</v>
      </c>
      <c r="AG70" s="1">
        <v>10067</v>
      </c>
      <c r="AH70" s="1">
        <v>34936</v>
      </c>
      <c r="AI70" s="1">
        <v>22146</v>
      </c>
      <c r="AJ70" s="1">
        <v>3257</v>
      </c>
      <c r="AK70" s="1">
        <v>1968</v>
      </c>
      <c r="AL70" s="1">
        <v>1009</v>
      </c>
      <c r="AM70" s="1">
        <v>601</v>
      </c>
      <c r="AN70" s="1">
        <v>4344</v>
      </c>
      <c r="AO70" s="1">
        <v>10013</v>
      </c>
      <c r="AP70" s="1">
        <v>2860</v>
      </c>
      <c r="AQ70" s="1">
        <v>709</v>
      </c>
      <c r="AR70" s="1">
        <v>3601</v>
      </c>
      <c r="AS70" s="1">
        <v>4329</v>
      </c>
      <c r="AT70" s="1">
        <v>1761</v>
      </c>
      <c r="AU70" s="1">
        <v>14060</v>
      </c>
      <c r="AV70" s="1">
        <v>1563</v>
      </c>
      <c r="AW70" s="1">
        <v>2027</v>
      </c>
      <c r="AX70" s="1">
        <v>4009</v>
      </c>
      <c r="AY70" s="1">
        <v>2709</v>
      </c>
      <c r="AZ70" s="1">
        <v>1543</v>
      </c>
      <c r="BA70" s="1">
        <v>3496</v>
      </c>
      <c r="BB70" s="1">
        <v>8907</v>
      </c>
    </row>
    <row r="71" spans="1:54">
      <c r="A71" s="1">
        <v>2019</v>
      </c>
      <c r="B71" s="1">
        <v>3</v>
      </c>
      <c r="C71" s="1">
        <v>11</v>
      </c>
      <c r="D71" s="2">
        <v>43535</v>
      </c>
      <c r="E71" s="1">
        <v>11</v>
      </c>
      <c r="F71" s="1">
        <v>0</v>
      </c>
      <c r="G71" s="1" t="s">
        <v>1</v>
      </c>
      <c r="H71" s="1">
        <v>11787</v>
      </c>
      <c r="I71" s="1">
        <v>737</v>
      </c>
      <c r="J71" s="1">
        <v>1302</v>
      </c>
      <c r="K71" s="1">
        <v>3075</v>
      </c>
      <c r="L71" s="1">
        <v>441</v>
      </c>
      <c r="M71" s="1">
        <v>958</v>
      </c>
      <c r="N71" s="1">
        <v>1391</v>
      </c>
      <c r="O71" s="1">
        <v>2749</v>
      </c>
      <c r="P71" s="1">
        <v>2740</v>
      </c>
      <c r="Q71" s="1">
        <v>2331</v>
      </c>
      <c r="R71" s="1">
        <v>7383</v>
      </c>
      <c r="S71" s="1">
        <v>6465</v>
      </c>
      <c r="T71" s="1">
        <v>64822</v>
      </c>
      <c r="U71" s="1">
        <v>15132</v>
      </c>
      <c r="V71" s="1">
        <v>1708</v>
      </c>
      <c r="W71" s="1">
        <v>711</v>
      </c>
      <c r="X71" s="1">
        <v>2678</v>
      </c>
      <c r="Y71" s="1">
        <v>1018</v>
      </c>
      <c r="Z71" s="1">
        <v>1478</v>
      </c>
      <c r="AA71" s="1">
        <v>570</v>
      </c>
      <c r="AB71" s="1">
        <v>2141</v>
      </c>
      <c r="AC71" s="1">
        <v>3875</v>
      </c>
      <c r="AD71" s="1">
        <v>14854</v>
      </c>
      <c r="AE71" s="1">
        <v>2769</v>
      </c>
      <c r="AF71" s="1">
        <v>2013</v>
      </c>
      <c r="AG71" s="1">
        <v>7610</v>
      </c>
      <c r="AH71" s="1">
        <v>26382</v>
      </c>
      <c r="AI71" s="1">
        <v>14170</v>
      </c>
      <c r="AJ71" s="1">
        <v>2519</v>
      </c>
      <c r="AK71" s="1">
        <v>1160</v>
      </c>
      <c r="AL71" s="1">
        <v>688</v>
      </c>
      <c r="AM71" s="1">
        <v>390</v>
      </c>
      <c r="AN71" s="1">
        <v>2608</v>
      </c>
      <c r="AO71" s="1">
        <v>6055</v>
      </c>
      <c r="AP71" s="1">
        <v>1938</v>
      </c>
      <c r="AQ71" s="1">
        <v>463</v>
      </c>
      <c r="AR71" s="1">
        <v>2446</v>
      </c>
      <c r="AS71" s="1">
        <v>2716</v>
      </c>
      <c r="AT71" s="1">
        <v>1076</v>
      </c>
      <c r="AU71" s="1">
        <v>10128</v>
      </c>
      <c r="AV71" s="1">
        <v>805</v>
      </c>
      <c r="AW71" s="1">
        <v>1806</v>
      </c>
      <c r="AX71" s="1">
        <v>2577</v>
      </c>
      <c r="AY71" s="1">
        <v>2003</v>
      </c>
      <c r="AZ71" s="1">
        <v>1181</v>
      </c>
      <c r="BA71" s="1">
        <v>2358</v>
      </c>
      <c r="BB71" s="1">
        <v>6984</v>
      </c>
    </row>
    <row r="72" spans="1:54">
      <c r="A72" s="1">
        <v>2019</v>
      </c>
      <c r="B72" s="1">
        <v>3</v>
      </c>
      <c r="C72" s="1">
        <v>12</v>
      </c>
      <c r="D72" s="2">
        <v>43536</v>
      </c>
      <c r="E72" s="1">
        <v>11</v>
      </c>
      <c r="F72" s="1">
        <v>1</v>
      </c>
      <c r="G72" s="1" t="s">
        <v>54</v>
      </c>
      <c r="H72" s="1">
        <v>12404</v>
      </c>
      <c r="I72" s="1">
        <v>988</v>
      </c>
      <c r="J72" s="1">
        <v>1542</v>
      </c>
      <c r="K72" s="1">
        <v>3686</v>
      </c>
      <c r="L72" s="1">
        <v>474</v>
      </c>
      <c r="M72" s="1">
        <v>1130</v>
      </c>
      <c r="N72" s="1">
        <v>1532</v>
      </c>
      <c r="O72" s="1">
        <v>4056</v>
      </c>
      <c r="P72" s="1">
        <v>3343</v>
      </c>
      <c r="Q72" s="1">
        <v>2688</v>
      </c>
      <c r="R72" s="1">
        <v>8191</v>
      </c>
      <c r="S72" s="1">
        <v>7372</v>
      </c>
      <c r="T72" s="1">
        <v>73691</v>
      </c>
      <c r="U72" s="1">
        <v>16145</v>
      </c>
      <c r="V72" s="1">
        <v>2235</v>
      </c>
      <c r="W72" s="1">
        <v>628</v>
      </c>
      <c r="X72" s="1">
        <v>3196</v>
      </c>
      <c r="Y72" s="1">
        <v>1194</v>
      </c>
      <c r="Z72" s="1">
        <v>1570</v>
      </c>
      <c r="AA72" s="1">
        <v>486</v>
      </c>
      <c r="AB72" s="1">
        <v>2431</v>
      </c>
      <c r="AC72" s="1">
        <v>4184</v>
      </c>
      <c r="AD72" s="1">
        <v>17038</v>
      </c>
      <c r="AE72" s="1">
        <v>2918</v>
      </c>
      <c r="AF72" s="1">
        <v>2768</v>
      </c>
      <c r="AG72" s="1">
        <v>7358</v>
      </c>
      <c r="AH72" s="1">
        <v>29862</v>
      </c>
      <c r="AI72" s="1">
        <v>15094</v>
      </c>
      <c r="AJ72" s="1">
        <v>2167</v>
      </c>
      <c r="AK72" s="1">
        <v>1593</v>
      </c>
      <c r="AL72" s="1">
        <v>765</v>
      </c>
      <c r="AM72" s="1">
        <v>393</v>
      </c>
      <c r="AN72" s="1">
        <v>3062</v>
      </c>
      <c r="AO72" s="1">
        <v>6553</v>
      </c>
      <c r="AP72" s="1">
        <v>2225</v>
      </c>
      <c r="AQ72" s="1">
        <v>588</v>
      </c>
      <c r="AR72" s="1">
        <v>2633</v>
      </c>
      <c r="AS72" s="1">
        <v>2988</v>
      </c>
      <c r="AT72" s="1">
        <v>1357</v>
      </c>
      <c r="AU72" s="1">
        <v>10354</v>
      </c>
      <c r="AV72" s="1">
        <v>915</v>
      </c>
      <c r="AW72" s="1">
        <v>1741</v>
      </c>
      <c r="AX72" s="1">
        <v>2762</v>
      </c>
      <c r="AY72" s="1">
        <v>1834</v>
      </c>
      <c r="AZ72" s="1">
        <v>1145</v>
      </c>
      <c r="BA72" s="1">
        <v>2795</v>
      </c>
      <c r="BB72" s="1">
        <v>6954</v>
      </c>
    </row>
    <row r="73" spans="1:54">
      <c r="A73" s="1">
        <v>2019</v>
      </c>
      <c r="B73" s="1">
        <v>3</v>
      </c>
      <c r="C73" s="1">
        <v>13</v>
      </c>
      <c r="D73" s="2">
        <v>43537</v>
      </c>
      <c r="E73" s="1">
        <v>11</v>
      </c>
      <c r="F73" s="1">
        <v>2</v>
      </c>
      <c r="G73" s="1" t="s">
        <v>55</v>
      </c>
      <c r="H73" s="1">
        <v>13106</v>
      </c>
      <c r="I73" s="1">
        <v>1306</v>
      </c>
      <c r="J73" s="1">
        <v>1447</v>
      </c>
      <c r="K73" s="1">
        <v>3701</v>
      </c>
      <c r="L73" s="1">
        <v>493</v>
      </c>
      <c r="M73" s="1">
        <v>1053</v>
      </c>
      <c r="N73" s="1">
        <v>1905</v>
      </c>
      <c r="O73" s="1">
        <v>4038</v>
      </c>
      <c r="P73" s="1">
        <v>3748</v>
      </c>
      <c r="Q73" s="1">
        <v>3011</v>
      </c>
      <c r="R73" s="1">
        <v>8719</v>
      </c>
      <c r="S73" s="1">
        <v>7818</v>
      </c>
      <c r="T73" s="1">
        <v>78224</v>
      </c>
      <c r="U73" s="1">
        <v>17461</v>
      </c>
      <c r="V73" s="1">
        <v>2087</v>
      </c>
      <c r="W73" s="1">
        <v>639</v>
      </c>
      <c r="X73" s="1">
        <v>3152</v>
      </c>
      <c r="Y73" s="1">
        <v>1229</v>
      </c>
      <c r="Z73" s="1">
        <v>1966</v>
      </c>
      <c r="AA73" s="1">
        <v>671</v>
      </c>
      <c r="AB73" s="1">
        <v>2580</v>
      </c>
      <c r="AC73" s="1">
        <v>4780</v>
      </c>
      <c r="AD73" s="1">
        <v>18046</v>
      </c>
      <c r="AE73" s="1">
        <v>2811</v>
      </c>
      <c r="AF73" s="1">
        <v>2735</v>
      </c>
      <c r="AG73" s="1">
        <v>7868</v>
      </c>
      <c r="AH73" s="1">
        <v>31022</v>
      </c>
      <c r="AI73" s="1">
        <v>16726</v>
      </c>
      <c r="AJ73" s="1">
        <v>2809</v>
      </c>
      <c r="AK73" s="1">
        <v>1423</v>
      </c>
      <c r="AL73" s="1">
        <v>767</v>
      </c>
      <c r="AM73" s="1">
        <v>490</v>
      </c>
      <c r="AN73" s="1">
        <v>2881</v>
      </c>
      <c r="AO73" s="1">
        <v>7185</v>
      </c>
      <c r="AP73" s="1">
        <v>2482</v>
      </c>
      <c r="AQ73" s="1">
        <v>568</v>
      </c>
      <c r="AR73" s="1">
        <v>2721</v>
      </c>
      <c r="AS73" s="1">
        <v>3300</v>
      </c>
      <c r="AT73" s="1">
        <v>1340</v>
      </c>
      <c r="AU73" s="1">
        <v>11075</v>
      </c>
      <c r="AV73" s="1">
        <v>1101</v>
      </c>
      <c r="AW73" s="1">
        <v>1329</v>
      </c>
      <c r="AX73" s="1">
        <v>3171</v>
      </c>
      <c r="AY73" s="1">
        <v>1605</v>
      </c>
      <c r="AZ73" s="1">
        <v>1138</v>
      </c>
      <c r="BA73" s="1">
        <v>2914</v>
      </c>
      <c r="BB73" s="1">
        <v>6858</v>
      </c>
    </row>
    <row r="74" spans="1:54">
      <c r="A74" s="1">
        <v>2019</v>
      </c>
      <c r="B74" s="1">
        <v>3</v>
      </c>
      <c r="C74" s="1">
        <v>14</v>
      </c>
      <c r="D74" s="2">
        <v>43538</v>
      </c>
      <c r="E74" s="1">
        <v>11</v>
      </c>
      <c r="F74" s="1">
        <v>3</v>
      </c>
      <c r="G74" s="1" t="s">
        <v>56</v>
      </c>
      <c r="H74" s="1">
        <v>13823</v>
      </c>
      <c r="I74" s="1">
        <v>1226</v>
      </c>
      <c r="J74" s="1">
        <v>1546</v>
      </c>
      <c r="K74" s="1">
        <v>3619</v>
      </c>
      <c r="L74" s="1">
        <v>481</v>
      </c>
      <c r="M74" s="1">
        <v>1233</v>
      </c>
      <c r="N74" s="1">
        <v>1817</v>
      </c>
      <c r="O74" s="1">
        <v>4012</v>
      </c>
      <c r="P74" s="1">
        <v>3445</v>
      </c>
      <c r="Q74" s="1">
        <v>3043</v>
      </c>
      <c r="R74" s="1">
        <v>8717</v>
      </c>
      <c r="S74" s="1">
        <v>8068</v>
      </c>
      <c r="T74" s="1">
        <v>79162</v>
      </c>
      <c r="U74" s="1">
        <v>18271</v>
      </c>
      <c r="V74" s="1">
        <v>2236</v>
      </c>
      <c r="W74" s="1">
        <v>698</v>
      </c>
      <c r="X74" s="1">
        <v>3299</v>
      </c>
      <c r="Y74" s="1">
        <v>1433</v>
      </c>
      <c r="Z74" s="1">
        <v>2070</v>
      </c>
      <c r="AA74" s="1">
        <v>684</v>
      </c>
      <c r="AB74" s="1">
        <v>2801</v>
      </c>
      <c r="AC74" s="1">
        <v>4989</v>
      </c>
      <c r="AD74" s="1">
        <v>18866</v>
      </c>
      <c r="AE74" s="1">
        <v>3487</v>
      </c>
      <c r="AF74" s="1">
        <v>2676</v>
      </c>
      <c r="AG74" s="1">
        <v>8544</v>
      </c>
      <c r="AH74" s="1">
        <v>32522</v>
      </c>
      <c r="AI74" s="1">
        <v>16500</v>
      </c>
      <c r="AJ74" s="1">
        <v>2835</v>
      </c>
      <c r="AK74" s="1">
        <v>1962</v>
      </c>
      <c r="AL74" s="1">
        <v>1056</v>
      </c>
      <c r="AM74" s="1">
        <v>525</v>
      </c>
      <c r="AN74" s="1">
        <v>3446</v>
      </c>
      <c r="AO74" s="1">
        <v>6929</v>
      </c>
      <c r="AP74" s="1">
        <v>2469</v>
      </c>
      <c r="AQ74" s="1">
        <v>575</v>
      </c>
      <c r="AR74" s="1">
        <v>2508</v>
      </c>
      <c r="AS74" s="1">
        <v>3726</v>
      </c>
      <c r="AT74" s="1">
        <v>1476</v>
      </c>
      <c r="AU74" s="1">
        <v>11523</v>
      </c>
      <c r="AV74" s="1">
        <v>1070</v>
      </c>
      <c r="AW74" s="1">
        <v>1885</v>
      </c>
      <c r="AX74" s="1">
        <v>2800</v>
      </c>
      <c r="AY74" s="1">
        <v>2321</v>
      </c>
      <c r="AZ74" s="1">
        <v>1355</v>
      </c>
      <c r="BA74" s="1">
        <v>3210</v>
      </c>
      <c r="BB74" s="1">
        <v>7071</v>
      </c>
    </row>
    <row r="75" spans="1:54">
      <c r="A75" s="1">
        <v>2019</v>
      </c>
      <c r="B75" s="1">
        <v>3</v>
      </c>
      <c r="C75" s="1">
        <v>15</v>
      </c>
      <c r="D75" s="2">
        <v>43539</v>
      </c>
      <c r="E75" s="1">
        <v>11</v>
      </c>
      <c r="F75" s="1">
        <v>4</v>
      </c>
      <c r="G75" s="1" t="s">
        <v>57</v>
      </c>
      <c r="H75" s="1">
        <v>19401</v>
      </c>
      <c r="I75" s="1">
        <v>2010</v>
      </c>
      <c r="J75" s="1">
        <v>2212</v>
      </c>
      <c r="K75" s="1">
        <v>5334</v>
      </c>
      <c r="L75" s="1">
        <v>757</v>
      </c>
      <c r="M75" s="1">
        <v>1723</v>
      </c>
      <c r="N75" s="1">
        <v>2588</v>
      </c>
      <c r="O75" s="1">
        <v>5587</v>
      </c>
      <c r="P75" s="1">
        <v>4914</v>
      </c>
      <c r="Q75" s="1">
        <v>4720</v>
      </c>
      <c r="R75" s="1">
        <v>12733</v>
      </c>
      <c r="S75" s="1">
        <v>11224</v>
      </c>
      <c r="T75" s="1">
        <v>98175</v>
      </c>
      <c r="U75" s="1">
        <v>23767</v>
      </c>
      <c r="V75" s="1">
        <v>3368</v>
      </c>
      <c r="W75" s="1">
        <v>886</v>
      </c>
      <c r="X75" s="1">
        <v>4086</v>
      </c>
      <c r="Y75" s="1">
        <v>1957</v>
      </c>
      <c r="Z75" s="1">
        <v>2922</v>
      </c>
      <c r="AA75" s="1">
        <v>902</v>
      </c>
      <c r="AB75" s="1">
        <v>3872</v>
      </c>
      <c r="AC75" s="1">
        <v>6517</v>
      </c>
      <c r="AD75" s="1">
        <v>25527</v>
      </c>
      <c r="AE75" s="1">
        <v>4201</v>
      </c>
      <c r="AF75" s="1">
        <v>4466</v>
      </c>
      <c r="AG75" s="1">
        <v>10901</v>
      </c>
      <c r="AH75" s="1">
        <v>39548</v>
      </c>
      <c r="AI75" s="1">
        <v>21054</v>
      </c>
      <c r="AJ75" s="1">
        <v>3404</v>
      </c>
      <c r="AK75" s="1">
        <v>2169</v>
      </c>
      <c r="AL75" s="1">
        <v>1172</v>
      </c>
      <c r="AM75" s="1">
        <v>734</v>
      </c>
      <c r="AN75" s="1">
        <v>4119</v>
      </c>
      <c r="AO75" s="1">
        <v>8818</v>
      </c>
      <c r="AP75" s="1">
        <v>3535</v>
      </c>
      <c r="AQ75" s="1">
        <v>1085</v>
      </c>
      <c r="AR75" s="1">
        <v>3276</v>
      </c>
      <c r="AS75" s="1">
        <v>3938</v>
      </c>
      <c r="AT75" s="1">
        <v>1513</v>
      </c>
      <c r="AU75" s="1">
        <v>15346</v>
      </c>
      <c r="AV75" s="1">
        <v>1458</v>
      </c>
      <c r="AW75" s="1">
        <v>2190</v>
      </c>
      <c r="AX75" s="1">
        <v>3579</v>
      </c>
      <c r="AY75" s="1">
        <v>2884</v>
      </c>
      <c r="AZ75" s="1">
        <v>1854</v>
      </c>
      <c r="BA75" s="1">
        <v>3814</v>
      </c>
      <c r="BB75" s="1">
        <v>9373</v>
      </c>
    </row>
    <row r="76" spans="1:54">
      <c r="A76" s="1">
        <v>2019</v>
      </c>
      <c r="B76" s="1">
        <v>3</v>
      </c>
      <c r="C76" s="1">
        <v>16</v>
      </c>
      <c r="D76" s="2">
        <v>43540</v>
      </c>
      <c r="E76" s="1">
        <v>11</v>
      </c>
      <c r="F76" s="1">
        <v>5</v>
      </c>
      <c r="G76" s="1" t="s">
        <v>58</v>
      </c>
      <c r="H76" s="1">
        <v>21604</v>
      </c>
      <c r="I76" s="1">
        <v>2242</v>
      </c>
      <c r="J76" s="1">
        <v>2960</v>
      </c>
      <c r="K76" s="1">
        <v>5954</v>
      </c>
      <c r="L76" s="1">
        <v>1110</v>
      </c>
      <c r="M76" s="1">
        <v>2258</v>
      </c>
      <c r="N76" s="1">
        <v>3283</v>
      </c>
      <c r="O76" s="1">
        <v>7086</v>
      </c>
      <c r="P76" s="1">
        <v>6655</v>
      </c>
      <c r="Q76" s="1">
        <v>5854</v>
      </c>
      <c r="R76" s="1">
        <v>14465</v>
      </c>
      <c r="S76" s="1">
        <v>13895</v>
      </c>
      <c r="T76" s="1">
        <v>89913</v>
      </c>
      <c r="U76" s="1">
        <v>27821</v>
      </c>
      <c r="V76" s="1">
        <v>3920</v>
      </c>
      <c r="W76" s="1">
        <v>1444</v>
      </c>
      <c r="X76" s="1">
        <v>5507</v>
      </c>
      <c r="Y76" s="1">
        <v>2697</v>
      </c>
      <c r="Z76" s="1">
        <v>3562</v>
      </c>
      <c r="AA76" s="1">
        <v>1242</v>
      </c>
      <c r="AB76" s="1">
        <v>5930</v>
      </c>
      <c r="AC76" s="1">
        <v>9658</v>
      </c>
      <c r="AD76" s="1">
        <v>29128</v>
      </c>
      <c r="AE76" s="1">
        <v>5935</v>
      </c>
      <c r="AF76" s="1">
        <v>4995</v>
      </c>
      <c r="AG76" s="1">
        <v>13439</v>
      </c>
      <c r="AH76" s="1">
        <v>43226</v>
      </c>
      <c r="AI76" s="1">
        <v>26196</v>
      </c>
      <c r="AJ76" s="1">
        <v>4144</v>
      </c>
      <c r="AK76" s="1">
        <v>2678</v>
      </c>
      <c r="AL76" s="1">
        <v>1367</v>
      </c>
      <c r="AM76" s="1">
        <v>944</v>
      </c>
      <c r="AN76" s="1">
        <v>6142</v>
      </c>
      <c r="AO76" s="1">
        <v>12393</v>
      </c>
      <c r="AP76" s="1">
        <v>4395</v>
      </c>
      <c r="AQ76" s="1">
        <v>1036</v>
      </c>
      <c r="AR76" s="1">
        <v>4262</v>
      </c>
      <c r="AS76" s="1">
        <v>5007</v>
      </c>
      <c r="AT76" s="1">
        <v>2185</v>
      </c>
      <c r="AU76" s="1">
        <v>18634</v>
      </c>
      <c r="AV76" s="1">
        <v>1717</v>
      </c>
      <c r="AW76" s="1">
        <v>2859</v>
      </c>
      <c r="AX76" s="1">
        <v>4930</v>
      </c>
      <c r="AY76" s="1">
        <v>3765</v>
      </c>
      <c r="AZ76" s="1">
        <v>2733</v>
      </c>
      <c r="BA76" s="1">
        <v>4583</v>
      </c>
      <c r="BB76" s="1">
        <v>11216</v>
      </c>
    </row>
    <row r="77" spans="1:54">
      <c r="A77" s="1">
        <v>2019</v>
      </c>
      <c r="B77" s="1">
        <v>3</v>
      </c>
      <c r="C77" s="1">
        <v>17</v>
      </c>
      <c r="D77" s="2">
        <v>43541</v>
      </c>
      <c r="E77" s="1">
        <v>11</v>
      </c>
      <c r="F77" s="1">
        <v>6</v>
      </c>
      <c r="G77" s="1" t="s">
        <v>2</v>
      </c>
      <c r="H77" s="1">
        <v>16252</v>
      </c>
      <c r="I77" s="1">
        <v>998</v>
      </c>
      <c r="J77" s="1">
        <v>1844</v>
      </c>
      <c r="K77" s="1">
        <v>3563</v>
      </c>
      <c r="L77" s="1">
        <v>481</v>
      </c>
      <c r="M77" s="1">
        <v>1109</v>
      </c>
      <c r="N77" s="1">
        <v>2081</v>
      </c>
      <c r="O77" s="1">
        <v>4563</v>
      </c>
      <c r="P77" s="1">
        <v>5588</v>
      </c>
      <c r="Q77" s="1">
        <v>3824</v>
      </c>
      <c r="R77" s="1">
        <v>11365</v>
      </c>
      <c r="S77" s="1">
        <v>11837</v>
      </c>
      <c r="T77" s="1">
        <v>74941</v>
      </c>
      <c r="U77" s="1">
        <v>22961</v>
      </c>
      <c r="V77" s="1">
        <v>2575</v>
      </c>
      <c r="W77" s="1">
        <v>1071</v>
      </c>
      <c r="X77" s="1">
        <v>4544</v>
      </c>
      <c r="Y77" s="1">
        <v>2386</v>
      </c>
      <c r="Z77" s="1">
        <v>2739</v>
      </c>
      <c r="AA77" s="1">
        <v>1379</v>
      </c>
      <c r="AB77" s="1">
        <v>4748</v>
      </c>
      <c r="AC77" s="1">
        <v>7325</v>
      </c>
      <c r="AD77" s="1">
        <v>21080</v>
      </c>
      <c r="AE77" s="1">
        <v>5321</v>
      </c>
      <c r="AF77" s="1">
        <v>3774</v>
      </c>
      <c r="AG77" s="1">
        <v>11140</v>
      </c>
      <c r="AH77" s="1">
        <v>38353</v>
      </c>
      <c r="AI77" s="1">
        <v>24631</v>
      </c>
      <c r="AJ77" s="1">
        <v>3658</v>
      </c>
      <c r="AK77" s="1">
        <v>1716</v>
      </c>
      <c r="AL77" s="1">
        <v>911</v>
      </c>
      <c r="AM77" s="1">
        <v>600</v>
      </c>
      <c r="AN77" s="1">
        <v>4836</v>
      </c>
      <c r="AO77" s="1">
        <v>11083</v>
      </c>
      <c r="AP77" s="1">
        <v>2984</v>
      </c>
      <c r="AQ77" s="1">
        <v>1007</v>
      </c>
      <c r="AR77" s="1">
        <v>4199</v>
      </c>
      <c r="AS77" s="1">
        <v>4806</v>
      </c>
      <c r="AT77" s="1">
        <v>1760</v>
      </c>
      <c r="AU77" s="1">
        <v>15284</v>
      </c>
      <c r="AV77" s="1">
        <v>1811</v>
      </c>
      <c r="AW77" s="1">
        <v>2397</v>
      </c>
      <c r="AX77" s="1">
        <v>4084</v>
      </c>
      <c r="AY77" s="1">
        <v>3168</v>
      </c>
      <c r="AZ77" s="1">
        <v>1839</v>
      </c>
      <c r="BA77" s="1">
        <v>3327</v>
      </c>
      <c r="BB77" s="1">
        <v>9072</v>
      </c>
    </row>
    <row r="78" spans="1:54">
      <c r="A78" s="1">
        <v>2019</v>
      </c>
      <c r="B78" s="1">
        <v>3</v>
      </c>
      <c r="C78" s="1">
        <v>18</v>
      </c>
      <c r="D78" s="2">
        <v>43542</v>
      </c>
      <c r="E78" s="1">
        <v>12</v>
      </c>
      <c r="F78" s="1">
        <v>0</v>
      </c>
      <c r="G78" s="1" t="s">
        <v>1</v>
      </c>
      <c r="H78" s="1">
        <v>13460</v>
      </c>
      <c r="I78" s="1">
        <v>924</v>
      </c>
      <c r="J78" s="1">
        <v>1548</v>
      </c>
      <c r="K78" s="1">
        <v>3383</v>
      </c>
      <c r="L78" s="1">
        <v>525</v>
      </c>
      <c r="M78" s="1">
        <v>1150</v>
      </c>
      <c r="N78" s="1">
        <v>1605</v>
      </c>
      <c r="O78" s="1">
        <v>3557</v>
      </c>
      <c r="P78" s="1">
        <v>3150</v>
      </c>
      <c r="Q78" s="1">
        <v>2310</v>
      </c>
      <c r="R78" s="1">
        <v>7582</v>
      </c>
      <c r="S78" s="1">
        <v>7311</v>
      </c>
      <c r="T78" s="1">
        <v>70822</v>
      </c>
      <c r="U78" s="1">
        <v>15464</v>
      </c>
      <c r="V78" s="1">
        <v>2007</v>
      </c>
      <c r="W78" s="1">
        <v>755</v>
      </c>
      <c r="X78" s="1">
        <v>3239</v>
      </c>
      <c r="Y78" s="1">
        <v>1298</v>
      </c>
      <c r="Z78" s="1">
        <v>1427</v>
      </c>
      <c r="AA78" s="1">
        <v>538</v>
      </c>
      <c r="AB78" s="1">
        <v>2153</v>
      </c>
      <c r="AC78" s="1">
        <v>3828</v>
      </c>
      <c r="AD78" s="1">
        <v>16970</v>
      </c>
      <c r="AE78" s="1">
        <v>3262</v>
      </c>
      <c r="AF78" s="1">
        <v>2190</v>
      </c>
      <c r="AG78" s="1">
        <v>8721</v>
      </c>
      <c r="AH78" s="1">
        <v>29693</v>
      </c>
      <c r="AI78" s="1">
        <v>15974</v>
      </c>
      <c r="AJ78" s="1">
        <v>2480</v>
      </c>
      <c r="AK78" s="1">
        <v>1204</v>
      </c>
      <c r="AL78" s="1">
        <v>714</v>
      </c>
      <c r="AM78" s="1">
        <v>439</v>
      </c>
      <c r="AN78" s="1">
        <v>2668</v>
      </c>
      <c r="AO78" s="1">
        <v>6113</v>
      </c>
      <c r="AP78" s="1">
        <v>2062</v>
      </c>
      <c r="AQ78" s="1">
        <v>573</v>
      </c>
      <c r="AR78" s="1">
        <v>2492</v>
      </c>
      <c r="AS78" s="1">
        <v>2711</v>
      </c>
      <c r="AT78" s="1">
        <v>948</v>
      </c>
      <c r="AU78" s="1">
        <v>11125</v>
      </c>
      <c r="AV78" s="1">
        <v>869</v>
      </c>
      <c r="AW78" s="1">
        <v>1449</v>
      </c>
      <c r="AX78" s="1">
        <v>2564</v>
      </c>
      <c r="AY78" s="1">
        <v>1925</v>
      </c>
      <c r="AZ78" s="1">
        <v>1245</v>
      </c>
      <c r="BA78" s="1">
        <v>2336</v>
      </c>
      <c r="BB78" s="1">
        <v>6640</v>
      </c>
    </row>
    <row r="79" spans="1:54">
      <c r="A79" s="1">
        <v>2019</v>
      </c>
      <c r="B79" s="1">
        <v>3</v>
      </c>
      <c r="C79" s="1">
        <v>19</v>
      </c>
      <c r="D79" s="2">
        <v>43543</v>
      </c>
      <c r="E79" s="1">
        <v>12</v>
      </c>
      <c r="F79" s="1">
        <v>1</v>
      </c>
      <c r="G79" s="1" t="s">
        <v>54</v>
      </c>
      <c r="H79" s="1">
        <v>13568</v>
      </c>
      <c r="I79" s="1">
        <v>1176</v>
      </c>
      <c r="J79" s="1">
        <v>1699</v>
      </c>
      <c r="K79" s="1">
        <v>3844</v>
      </c>
      <c r="L79" s="1">
        <v>501</v>
      </c>
      <c r="M79" s="1">
        <v>1374</v>
      </c>
      <c r="N79" s="1">
        <v>1676</v>
      </c>
      <c r="O79" s="1">
        <v>4551</v>
      </c>
      <c r="P79" s="1">
        <v>3640</v>
      </c>
      <c r="Q79" s="1">
        <v>2826</v>
      </c>
      <c r="R79" s="1">
        <v>8286</v>
      </c>
      <c r="S79" s="1">
        <v>7938</v>
      </c>
      <c r="T79" s="1">
        <v>78401</v>
      </c>
      <c r="U79" s="1">
        <v>16853</v>
      </c>
      <c r="V79" s="1">
        <v>2351</v>
      </c>
      <c r="W79" s="1">
        <v>666</v>
      </c>
      <c r="X79" s="1">
        <v>3182</v>
      </c>
      <c r="Y79" s="1">
        <v>1179</v>
      </c>
      <c r="Z79" s="1">
        <v>2077</v>
      </c>
      <c r="AA79" s="1">
        <v>472</v>
      </c>
      <c r="AB79" s="1">
        <v>2643</v>
      </c>
      <c r="AC79" s="1">
        <v>4620</v>
      </c>
      <c r="AD79" s="1">
        <v>18085</v>
      </c>
      <c r="AE79" s="1">
        <v>3197</v>
      </c>
      <c r="AF79" s="1">
        <v>3410</v>
      </c>
      <c r="AG79" s="1">
        <v>7599</v>
      </c>
      <c r="AH79" s="1">
        <v>29702</v>
      </c>
      <c r="AI79" s="1">
        <v>15330</v>
      </c>
      <c r="AJ79" s="1">
        <v>2301</v>
      </c>
      <c r="AK79" s="1">
        <v>1669</v>
      </c>
      <c r="AL79" s="1">
        <v>700</v>
      </c>
      <c r="AM79" s="1">
        <v>508</v>
      </c>
      <c r="AN79" s="1">
        <v>3088</v>
      </c>
      <c r="AO79" s="1">
        <v>6200</v>
      </c>
      <c r="AP79" s="1">
        <v>2383</v>
      </c>
      <c r="AQ79" s="1">
        <v>587</v>
      </c>
      <c r="AR79" s="1">
        <v>2700</v>
      </c>
      <c r="AS79" s="1">
        <v>3076</v>
      </c>
      <c r="AT79" s="1">
        <v>1267</v>
      </c>
      <c r="AU79" s="1">
        <v>11338</v>
      </c>
      <c r="AV79" s="1">
        <v>1017</v>
      </c>
      <c r="AW79" s="1">
        <v>1885</v>
      </c>
      <c r="AX79" s="1">
        <v>2714</v>
      </c>
      <c r="AY79" s="1">
        <v>1836</v>
      </c>
      <c r="AZ79" s="1">
        <v>1412</v>
      </c>
      <c r="BA79" s="1">
        <v>2858</v>
      </c>
      <c r="BB79" s="1">
        <v>6823</v>
      </c>
    </row>
    <row r="80" spans="1:54">
      <c r="A80" s="1">
        <v>2019</v>
      </c>
      <c r="B80" s="1">
        <v>3</v>
      </c>
      <c r="C80" s="1">
        <v>20</v>
      </c>
      <c r="D80" s="2">
        <v>43544</v>
      </c>
      <c r="E80" s="1">
        <v>12</v>
      </c>
      <c r="F80" s="1">
        <v>2</v>
      </c>
      <c r="G80" s="1" t="s">
        <v>55</v>
      </c>
      <c r="H80" s="1">
        <v>19149</v>
      </c>
      <c r="I80" s="1">
        <v>2151</v>
      </c>
      <c r="J80" s="1">
        <v>2502</v>
      </c>
      <c r="K80" s="1">
        <v>5723</v>
      </c>
      <c r="L80" s="1">
        <v>876</v>
      </c>
      <c r="M80" s="1">
        <v>1855</v>
      </c>
      <c r="N80" s="1">
        <v>3078</v>
      </c>
      <c r="O80" s="1">
        <v>6130</v>
      </c>
      <c r="P80" s="1">
        <v>4784</v>
      </c>
      <c r="Q80" s="1">
        <v>4416</v>
      </c>
      <c r="R80" s="1">
        <v>12762</v>
      </c>
      <c r="S80" s="1">
        <v>11068</v>
      </c>
      <c r="T80" s="1">
        <v>100316</v>
      </c>
      <c r="U80" s="1">
        <v>24851</v>
      </c>
      <c r="V80" s="1">
        <v>3540</v>
      </c>
      <c r="W80" s="1">
        <v>1031</v>
      </c>
      <c r="X80" s="1">
        <v>4264</v>
      </c>
      <c r="Y80" s="1">
        <v>1884</v>
      </c>
      <c r="Z80" s="1">
        <v>2893</v>
      </c>
      <c r="AA80" s="1">
        <v>721</v>
      </c>
      <c r="AB80" s="1">
        <v>3625</v>
      </c>
      <c r="AC80" s="1">
        <v>6775</v>
      </c>
      <c r="AD80" s="1">
        <v>24838</v>
      </c>
      <c r="AE80" s="1">
        <v>3652</v>
      </c>
      <c r="AF80" s="1">
        <v>4604</v>
      </c>
      <c r="AG80" s="1">
        <v>10538</v>
      </c>
      <c r="AH80" s="1">
        <v>41158</v>
      </c>
      <c r="AI80" s="1">
        <v>22079</v>
      </c>
      <c r="AJ80" s="1">
        <v>3514</v>
      </c>
      <c r="AK80" s="1">
        <v>2143</v>
      </c>
      <c r="AL80" s="1">
        <v>1019</v>
      </c>
      <c r="AM80" s="1">
        <v>813</v>
      </c>
      <c r="AN80" s="1">
        <v>3910</v>
      </c>
      <c r="AO80" s="1">
        <v>9799</v>
      </c>
      <c r="AP80" s="1">
        <v>3875</v>
      </c>
      <c r="AQ80" s="1">
        <v>1070</v>
      </c>
      <c r="AR80" s="1">
        <v>3549</v>
      </c>
      <c r="AS80" s="1">
        <v>3941</v>
      </c>
      <c r="AT80" s="1">
        <v>1598</v>
      </c>
      <c r="AU80" s="1">
        <v>15923</v>
      </c>
      <c r="AV80" s="1">
        <v>1444</v>
      </c>
      <c r="AW80" s="1">
        <v>2171</v>
      </c>
      <c r="AX80" s="1">
        <v>4178</v>
      </c>
      <c r="AY80" s="1">
        <v>2519</v>
      </c>
      <c r="AZ80" s="1">
        <v>1889</v>
      </c>
      <c r="BA80" s="1">
        <v>3945</v>
      </c>
      <c r="BB80" s="1">
        <v>10354</v>
      </c>
    </row>
    <row r="81" spans="1:54">
      <c r="A81" s="1">
        <v>2019</v>
      </c>
      <c r="B81" s="1">
        <v>3</v>
      </c>
      <c r="C81" s="1">
        <v>21</v>
      </c>
      <c r="D81" s="2">
        <v>43545</v>
      </c>
      <c r="E81" s="1">
        <v>12</v>
      </c>
      <c r="F81" s="1">
        <v>3</v>
      </c>
      <c r="G81" s="1" t="s">
        <v>56</v>
      </c>
      <c r="H81" s="1">
        <v>16308</v>
      </c>
      <c r="I81" s="1">
        <v>1321</v>
      </c>
      <c r="J81" s="1">
        <v>1959</v>
      </c>
      <c r="K81" s="1">
        <v>3657</v>
      </c>
      <c r="L81" s="1">
        <v>685</v>
      </c>
      <c r="M81" s="1">
        <v>1539</v>
      </c>
      <c r="N81" s="1">
        <v>2065</v>
      </c>
      <c r="O81" s="1">
        <v>4502</v>
      </c>
      <c r="P81" s="1">
        <v>5034</v>
      </c>
      <c r="Q81" s="1">
        <v>3430</v>
      </c>
      <c r="R81" s="1">
        <v>12054</v>
      </c>
      <c r="S81" s="1">
        <v>11568</v>
      </c>
      <c r="T81" s="1">
        <v>75940</v>
      </c>
      <c r="U81" s="1">
        <v>23414</v>
      </c>
      <c r="V81" s="1">
        <v>2475</v>
      </c>
      <c r="W81" s="1">
        <v>971</v>
      </c>
      <c r="X81" s="1">
        <v>4631</v>
      </c>
      <c r="Y81" s="1">
        <v>2240</v>
      </c>
      <c r="Z81" s="1">
        <v>2613</v>
      </c>
      <c r="AA81" s="1">
        <v>1203</v>
      </c>
      <c r="AB81" s="1">
        <v>3818</v>
      </c>
      <c r="AC81" s="1">
        <v>6678</v>
      </c>
      <c r="AD81" s="1">
        <v>19666</v>
      </c>
      <c r="AE81" s="1">
        <v>4502</v>
      </c>
      <c r="AF81" s="1">
        <v>3778</v>
      </c>
      <c r="AG81" s="1">
        <v>11979</v>
      </c>
      <c r="AH81" s="1">
        <v>38911</v>
      </c>
      <c r="AI81" s="1">
        <v>21982</v>
      </c>
      <c r="AJ81" s="1">
        <v>3754</v>
      </c>
      <c r="AK81" s="1">
        <v>2147</v>
      </c>
      <c r="AL81" s="1">
        <v>1225</v>
      </c>
      <c r="AM81" s="1">
        <v>614</v>
      </c>
      <c r="AN81" s="1">
        <v>4305</v>
      </c>
      <c r="AO81" s="1">
        <v>10403</v>
      </c>
      <c r="AP81" s="1">
        <v>3351</v>
      </c>
      <c r="AQ81" s="1">
        <v>841</v>
      </c>
      <c r="AR81" s="1">
        <v>3908</v>
      </c>
      <c r="AS81" s="1">
        <v>4455</v>
      </c>
      <c r="AT81" s="1">
        <v>1708</v>
      </c>
      <c r="AU81" s="1">
        <v>14200</v>
      </c>
      <c r="AV81" s="1">
        <v>1621</v>
      </c>
      <c r="AW81" s="1">
        <v>2229</v>
      </c>
      <c r="AX81" s="1">
        <v>3782</v>
      </c>
      <c r="AY81" s="1">
        <v>2676</v>
      </c>
      <c r="AZ81" s="1">
        <v>1498</v>
      </c>
      <c r="BA81" s="1">
        <v>3201</v>
      </c>
      <c r="BB81" s="1">
        <v>8020</v>
      </c>
    </row>
    <row r="82" spans="1:54">
      <c r="A82" s="1">
        <v>2019</v>
      </c>
      <c r="B82" s="1">
        <v>3</v>
      </c>
      <c r="C82" s="1">
        <v>22</v>
      </c>
      <c r="D82" s="2">
        <v>43546</v>
      </c>
      <c r="E82" s="1">
        <v>12</v>
      </c>
      <c r="F82" s="1">
        <v>4</v>
      </c>
      <c r="G82" s="1" t="s">
        <v>57</v>
      </c>
      <c r="H82" s="1">
        <v>17148</v>
      </c>
      <c r="I82" s="1">
        <v>1895</v>
      </c>
      <c r="J82" s="1">
        <v>2362</v>
      </c>
      <c r="K82" s="1">
        <v>5197</v>
      </c>
      <c r="L82" s="1">
        <v>800</v>
      </c>
      <c r="M82" s="1">
        <v>1799</v>
      </c>
      <c r="N82" s="1">
        <v>2437</v>
      </c>
      <c r="O82" s="1">
        <v>5515</v>
      </c>
      <c r="P82" s="1">
        <v>4581</v>
      </c>
      <c r="Q82" s="1">
        <v>4298</v>
      </c>
      <c r="R82" s="1">
        <v>12303</v>
      </c>
      <c r="S82" s="1">
        <v>10661</v>
      </c>
      <c r="T82" s="1">
        <v>91799</v>
      </c>
      <c r="U82" s="1">
        <v>23414</v>
      </c>
      <c r="V82" s="1">
        <v>3290</v>
      </c>
      <c r="W82" s="1">
        <v>882</v>
      </c>
      <c r="X82" s="1">
        <v>4337</v>
      </c>
      <c r="Y82" s="1">
        <v>1954</v>
      </c>
      <c r="Z82" s="1">
        <v>2859</v>
      </c>
      <c r="AA82" s="1">
        <v>841</v>
      </c>
      <c r="AB82" s="1">
        <v>3809</v>
      </c>
      <c r="AC82" s="1">
        <v>7096</v>
      </c>
      <c r="AD82" s="1">
        <v>25263</v>
      </c>
      <c r="AE82" s="1">
        <v>4468</v>
      </c>
      <c r="AF82" s="1">
        <v>4192</v>
      </c>
      <c r="AG82" s="1">
        <v>11107</v>
      </c>
      <c r="AH82" s="1">
        <v>37310</v>
      </c>
      <c r="AI82" s="1">
        <v>20719</v>
      </c>
      <c r="AJ82" s="1">
        <v>3657</v>
      </c>
      <c r="AK82" s="1">
        <v>1936</v>
      </c>
      <c r="AL82" s="1">
        <v>1233</v>
      </c>
      <c r="AM82" s="1">
        <v>868</v>
      </c>
      <c r="AN82" s="1">
        <v>4257</v>
      </c>
      <c r="AO82" s="1">
        <v>9240</v>
      </c>
      <c r="AP82" s="1">
        <v>3412</v>
      </c>
      <c r="AQ82" s="1">
        <v>1097</v>
      </c>
      <c r="AR82" s="1">
        <v>3267</v>
      </c>
      <c r="AS82" s="1">
        <v>4049</v>
      </c>
      <c r="AT82" s="1">
        <v>1720</v>
      </c>
      <c r="AU82" s="1">
        <v>14580</v>
      </c>
      <c r="AV82" s="1">
        <v>1430</v>
      </c>
      <c r="AW82" s="1">
        <v>2153</v>
      </c>
      <c r="AX82" s="1">
        <v>4008</v>
      </c>
      <c r="AY82" s="1">
        <v>2768</v>
      </c>
      <c r="AZ82" s="1">
        <v>1967</v>
      </c>
      <c r="BA82" s="1">
        <v>3954</v>
      </c>
      <c r="BB82" s="1">
        <v>9617</v>
      </c>
    </row>
    <row r="83" spans="1:54">
      <c r="A83" s="1">
        <v>2019</v>
      </c>
      <c r="B83" s="1">
        <v>3</v>
      </c>
      <c r="C83" s="1">
        <v>23</v>
      </c>
      <c r="D83" s="2">
        <v>43547</v>
      </c>
      <c r="E83" s="1">
        <v>12</v>
      </c>
      <c r="F83" s="1">
        <v>5</v>
      </c>
      <c r="G83" s="1" t="s">
        <v>58</v>
      </c>
      <c r="H83" s="1">
        <v>20830</v>
      </c>
      <c r="I83" s="1">
        <v>2167</v>
      </c>
      <c r="J83" s="1">
        <v>2851</v>
      </c>
      <c r="K83" s="1">
        <v>5484</v>
      </c>
      <c r="L83" s="1">
        <v>833</v>
      </c>
      <c r="M83" s="1">
        <v>2159</v>
      </c>
      <c r="N83" s="1">
        <v>3278</v>
      </c>
      <c r="O83" s="1">
        <v>6656</v>
      </c>
      <c r="P83" s="1">
        <v>6099</v>
      </c>
      <c r="Q83" s="1">
        <v>5553</v>
      </c>
      <c r="R83" s="1">
        <v>14948</v>
      </c>
      <c r="S83" s="1">
        <v>13246</v>
      </c>
      <c r="T83" s="1">
        <v>87755</v>
      </c>
      <c r="U83" s="1">
        <v>26362</v>
      </c>
      <c r="V83" s="1">
        <v>3997</v>
      </c>
      <c r="W83" s="1">
        <v>1193</v>
      </c>
      <c r="X83" s="1">
        <v>5748</v>
      </c>
      <c r="Y83" s="1">
        <v>2605</v>
      </c>
      <c r="Z83" s="1">
        <v>3657</v>
      </c>
      <c r="AA83" s="1">
        <v>1328</v>
      </c>
      <c r="AB83" s="1">
        <v>5292</v>
      </c>
      <c r="AC83" s="1">
        <v>9740</v>
      </c>
      <c r="AD83" s="1">
        <v>28497</v>
      </c>
      <c r="AE83" s="1">
        <v>6192</v>
      </c>
      <c r="AF83" s="1">
        <v>5056</v>
      </c>
      <c r="AG83" s="1">
        <v>14215</v>
      </c>
      <c r="AH83" s="1">
        <v>44081</v>
      </c>
      <c r="AI83" s="1">
        <v>26090</v>
      </c>
      <c r="AJ83" s="1">
        <v>4613</v>
      </c>
      <c r="AK83" s="1">
        <v>2495</v>
      </c>
      <c r="AL83" s="1">
        <v>1249</v>
      </c>
      <c r="AM83" s="1">
        <v>942</v>
      </c>
      <c r="AN83" s="1">
        <v>5464</v>
      </c>
      <c r="AO83" s="1">
        <v>12399</v>
      </c>
      <c r="AP83" s="1">
        <v>4371</v>
      </c>
      <c r="AQ83" s="1">
        <v>1181</v>
      </c>
      <c r="AR83" s="1">
        <v>4169</v>
      </c>
      <c r="AS83" s="1">
        <v>5180</v>
      </c>
      <c r="AT83" s="1">
        <v>2092</v>
      </c>
      <c r="AU83" s="1">
        <v>17614</v>
      </c>
      <c r="AV83" s="1">
        <v>1908</v>
      </c>
      <c r="AW83" s="1">
        <v>2762</v>
      </c>
      <c r="AX83" s="1">
        <v>4756</v>
      </c>
      <c r="AY83" s="1">
        <v>3431</v>
      </c>
      <c r="AZ83" s="1">
        <v>2596</v>
      </c>
      <c r="BA83" s="1">
        <v>4720</v>
      </c>
      <c r="BB83" s="1">
        <v>10886</v>
      </c>
    </row>
    <row r="84" spans="1:54">
      <c r="A84" s="1">
        <v>2019</v>
      </c>
      <c r="B84" s="1">
        <v>3</v>
      </c>
      <c r="C84" s="1">
        <v>24</v>
      </c>
      <c r="D84" s="2">
        <v>43548</v>
      </c>
      <c r="E84" s="1">
        <v>12</v>
      </c>
      <c r="F84" s="1">
        <v>6</v>
      </c>
      <c r="G84" s="1" t="s">
        <v>2</v>
      </c>
      <c r="H84" s="1">
        <v>15140</v>
      </c>
      <c r="I84" s="1">
        <v>972</v>
      </c>
      <c r="J84" s="1">
        <v>1815</v>
      </c>
      <c r="K84" s="1">
        <v>3555</v>
      </c>
      <c r="L84" s="1">
        <v>461</v>
      </c>
      <c r="M84" s="1">
        <v>1200</v>
      </c>
      <c r="N84" s="1">
        <v>2054</v>
      </c>
      <c r="O84" s="1">
        <v>4521</v>
      </c>
      <c r="P84" s="1">
        <v>5489</v>
      </c>
      <c r="Q84" s="1">
        <v>3990</v>
      </c>
      <c r="R84" s="1">
        <v>12310</v>
      </c>
      <c r="S84" s="1">
        <v>12021</v>
      </c>
      <c r="T84" s="1">
        <v>74303</v>
      </c>
      <c r="U84" s="1">
        <v>23425</v>
      </c>
      <c r="V84" s="1">
        <v>2452</v>
      </c>
      <c r="W84" s="1">
        <v>1050</v>
      </c>
      <c r="X84" s="1">
        <v>4574</v>
      </c>
      <c r="Y84" s="1">
        <v>2328</v>
      </c>
      <c r="Z84" s="1">
        <v>2994</v>
      </c>
      <c r="AA84" s="1">
        <v>1355</v>
      </c>
      <c r="AB84" s="1">
        <v>4555</v>
      </c>
      <c r="AC84" s="1">
        <v>7411</v>
      </c>
      <c r="AD84" s="1">
        <v>22491</v>
      </c>
      <c r="AE84" s="1">
        <v>5199</v>
      </c>
      <c r="AF84" s="1">
        <v>4097</v>
      </c>
      <c r="AG84" s="1">
        <v>12132</v>
      </c>
      <c r="AH84" s="1">
        <v>41014</v>
      </c>
      <c r="AI84" s="1">
        <v>25997</v>
      </c>
      <c r="AJ84" s="1">
        <v>4190</v>
      </c>
      <c r="AK84" s="1">
        <v>1930</v>
      </c>
      <c r="AL84" s="1">
        <v>1074</v>
      </c>
      <c r="AM84" s="1">
        <v>599</v>
      </c>
      <c r="AN84" s="1">
        <v>4653</v>
      </c>
      <c r="AO84" s="1">
        <v>11243</v>
      </c>
      <c r="AP84" s="1">
        <v>3014</v>
      </c>
      <c r="AQ84" s="1">
        <v>864</v>
      </c>
      <c r="AR84" s="1">
        <v>4384</v>
      </c>
      <c r="AS84" s="1">
        <v>4930</v>
      </c>
      <c r="AT84" s="1">
        <v>1655</v>
      </c>
      <c r="AU84" s="1">
        <v>14623</v>
      </c>
      <c r="AV84" s="1">
        <v>1712</v>
      </c>
      <c r="AW84" s="1">
        <v>2530</v>
      </c>
      <c r="AX84" s="1">
        <v>4231</v>
      </c>
      <c r="AY84" s="1">
        <v>3045</v>
      </c>
      <c r="AZ84" s="1">
        <v>2046</v>
      </c>
      <c r="BA84" s="1">
        <v>3314</v>
      </c>
      <c r="BB84" s="1">
        <v>8851</v>
      </c>
    </row>
    <row r="85" spans="1:54">
      <c r="A85" s="1">
        <v>2019</v>
      </c>
      <c r="B85" s="1">
        <v>3</v>
      </c>
      <c r="C85" s="1">
        <v>25</v>
      </c>
      <c r="D85" s="2">
        <v>43549</v>
      </c>
      <c r="E85" s="1">
        <v>13</v>
      </c>
      <c r="F85" s="1">
        <v>0</v>
      </c>
      <c r="G85" s="1" t="s">
        <v>1</v>
      </c>
      <c r="H85" s="1">
        <v>14764</v>
      </c>
      <c r="I85" s="1">
        <v>1079</v>
      </c>
      <c r="J85" s="1">
        <v>1750</v>
      </c>
      <c r="K85" s="1">
        <v>3685</v>
      </c>
      <c r="L85" s="1">
        <v>496</v>
      </c>
      <c r="M85" s="1">
        <v>1115</v>
      </c>
      <c r="N85" s="1">
        <v>1904</v>
      </c>
      <c r="O85" s="1">
        <v>3950</v>
      </c>
      <c r="P85" s="1">
        <v>3013</v>
      </c>
      <c r="Q85" s="1">
        <v>2759</v>
      </c>
      <c r="R85" s="1">
        <v>8898</v>
      </c>
      <c r="S85" s="1">
        <v>8244</v>
      </c>
      <c r="T85" s="1">
        <v>77328</v>
      </c>
      <c r="U85" s="1">
        <v>18222</v>
      </c>
      <c r="V85" s="1">
        <v>2419</v>
      </c>
      <c r="W85" s="1">
        <v>917</v>
      </c>
      <c r="X85" s="1">
        <v>3326</v>
      </c>
      <c r="Y85" s="1">
        <v>1318</v>
      </c>
      <c r="Z85" s="1">
        <v>1447</v>
      </c>
      <c r="AA85" s="1">
        <v>711</v>
      </c>
      <c r="AB85" s="1">
        <v>3004</v>
      </c>
      <c r="AC85" s="1">
        <v>4493</v>
      </c>
      <c r="AD85" s="1">
        <v>17685</v>
      </c>
      <c r="AE85" s="1">
        <v>3679</v>
      </c>
      <c r="AF85" s="1">
        <v>2762</v>
      </c>
      <c r="AG85" s="1">
        <v>9655</v>
      </c>
      <c r="AH85" s="1">
        <v>31278</v>
      </c>
      <c r="AI85" s="1">
        <v>16693</v>
      </c>
      <c r="AJ85" s="1">
        <v>2985</v>
      </c>
      <c r="AK85" s="1">
        <v>1368</v>
      </c>
      <c r="AL85" s="1">
        <v>746</v>
      </c>
      <c r="AM85" s="1">
        <v>518</v>
      </c>
      <c r="AN85" s="1">
        <v>3187</v>
      </c>
      <c r="AO85" s="1">
        <v>7115</v>
      </c>
      <c r="AP85" s="1">
        <v>2274</v>
      </c>
      <c r="AQ85" s="1">
        <v>532</v>
      </c>
      <c r="AR85" s="1">
        <v>2860</v>
      </c>
      <c r="AS85" s="1">
        <v>3241</v>
      </c>
      <c r="AT85" s="1">
        <v>659</v>
      </c>
      <c r="AU85" s="1">
        <v>12279</v>
      </c>
      <c r="AV85" s="1">
        <v>1075</v>
      </c>
      <c r="AW85" s="1">
        <v>2161</v>
      </c>
      <c r="AX85" s="1">
        <v>3173</v>
      </c>
      <c r="AY85" s="1">
        <v>2027</v>
      </c>
      <c r="AZ85" s="1">
        <v>1279</v>
      </c>
      <c r="BA85" s="1">
        <v>2964</v>
      </c>
      <c r="BB85" s="1">
        <v>7109</v>
      </c>
    </row>
    <row r="86" spans="1:54">
      <c r="A86" s="1">
        <v>2019</v>
      </c>
      <c r="B86" s="1">
        <v>3</v>
      </c>
      <c r="C86" s="1">
        <v>26</v>
      </c>
      <c r="D86" s="2">
        <v>43550</v>
      </c>
      <c r="E86" s="1">
        <v>13</v>
      </c>
      <c r="F86" s="1">
        <v>1</v>
      </c>
      <c r="G86" s="1" t="s">
        <v>54</v>
      </c>
      <c r="H86" s="1">
        <v>14216</v>
      </c>
      <c r="I86" s="1">
        <v>1300</v>
      </c>
      <c r="J86" s="1">
        <v>1966</v>
      </c>
      <c r="K86" s="1">
        <v>4103</v>
      </c>
      <c r="L86" s="1">
        <v>602</v>
      </c>
      <c r="M86" s="1">
        <v>1277</v>
      </c>
      <c r="N86" s="1">
        <v>2138</v>
      </c>
      <c r="O86" s="1">
        <v>4278</v>
      </c>
      <c r="P86" s="1">
        <v>3857</v>
      </c>
      <c r="Q86" s="1">
        <v>3752</v>
      </c>
      <c r="R86" s="1">
        <v>10099</v>
      </c>
      <c r="S86" s="1">
        <v>8623</v>
      </c>
      <c r="T86" s="1">
        <v>82341</v>
      </c>
      <c r="U86" s="1">
        <v>18245</v>
      </c>
      <c r="V86" s="1">
        <v>2498</v>
      </c>
      <c r="W86" s="1">
        <v>841</v>
      </c>
      <c r="X86" s="1">
        <v>3320</v>
      </c>
      <c r="Y86" s="1">
        <v>1334</v>
      </c>
      <c r="Z86" s="1">
        <v>2041</v>
      </c>
      <c r="AA86" s="1">
        <v>585</v>
      </c>
      <c r="AB86" s="1">
        <v>3014</v>
      </c>
      <c r="AC86" s="1">
        <v>5227</v>
      </c>
      <c r="AD86" s="1">
        <v>19953</v>
      </c>
      <c r="AE86" s="1">
        <v>3368</v>
      </c>
      <c r="AF86" s="1">
        <v>3085</v>
      </c>
      <c r="AG86" s="1">
        <v>9387</v>
      </c>
      <c r="AH86" s="1">
        <v>33569</v>
      </c>
      <c r="AI86" s="1">
        <v>17203</v>
      </c>
      <c r="AJ86" s="1">
        <v>2562</v>
      </c>
      <c r="AK86" s="1">
        <v>1817</v>
      </c>
      <c r="AL86" s="1">
        <v>853</v>
      </c>
      <c r="AM86" s="1">
        <v>503</v>
      </c>
      <c r="AN86" s="1">
        <v>3678</v>
      </c>
      <c r="AO86" s="1">
        <v>7414</v>
      </c>
      <c r="AP86" s="1">
        <v>2694</v>
      </c>
      <c r="AQ86" s="1">
        <v>662</v>
      </c>
      <c r="AR86" s="1">
        <v>2975</v>
      </c>
      <c r="AS86" s="1">
        <v>3600</v>
      </c>
      <c r="AT86" s="1">
        <v>1204</v>
      </c>
      <c r="AU86" s="1">
        <v>11946</v>
      </c>
      <c r="AV86" s="1">
        <v>1109</v>
      </c>
      <c r="AW86" s="1">
        <v>2012</v>
      </c>
      <c r="AX86" s="1">
        <v>3006</v>
      </c>
      <c r="AY86" s="1">
        <v>2220</v>
      </c>
      <c r="AZ86" s="1">
        <v>1272</v>
      </c>
      <c r="BA86" s="1">
        <v>3106</v>
      </c>
      <c r="BB86" s="1">
        <v>7448</v>
      </c>
    </row>
    <row r="87" spans="1:54">
      <c r="A87" s="1">
        <v>2019</v>
      </c>
      <c r="B87" s="1">
        <v>3</v>
      </c>
      <c r="C87" s="1">
        <v>27</v>
      </c>
      <c r="D87" s="2">
        <v>43551</v>
      </c>
      <c r="E87" s="1">
        <v>13</v>
      </c>
      <c r="F87" s="1">
        <v>2</v>
      </c>
      <c r="G87" s="1" t="s">
        <v>55</v>
      </c>
      <c r="H87" s="1">
        <v>14184</v>
      </c>
      <c r="I87" s="1">
        <v>1468</v>
      </c>
      <c r="J87" s="1">
        <v>1921</v>
      </c>
      <c r="K87" s="1">
        <v>4303</v>
      </c>
      <c r="L87" s="1">
        <v>561</v>
      </c>
      <c r="M87" s="1">
        <v>1259</v>
      </c>
      <c r="N87" s="1">
        <v>2352</v>
      </c>
      <c r="O87" s="1">
        <v>4865</v>
      </c>
      <c r="P87" s="1">
        <v>4153</v>
      </c>
      <c r="Q87" s="1">
        <v>3689</v>
      </c>
      <c r="R87" s="1">
        <v>10445</v>
      </c>
      <c r="S87" s="1">
        <v>9553</v>
      </c>
      <c r="T87" s="1">
        <v>88457</v>
      </c>
      <c r="U87" s="1">
        <v>20972</v>
      </c>
      <c r="V87" s="1">
        <v>2494</v>
      </c>
      <c r="W87" s="1">
        <v>924</v>
      </c>
      <c r="X87" s="1">
        <v>3620</v>
      </c>
      <c r="Y87" s="1">
        <v>1582</v>
      </c>
      <c r="Z87" s="1">
        <v>2547</v>
      </c>
      <c r="AA87" s="1">
        <v>773</v>
      </c>
      <c r="AB87" s="1">
        <v>3142</v>
      </c>
      <c r="AC87" s="1">
        <v>5609</v>
      </c>
      <c r="AD87" s="1">
        <v>20790</v>
      </c>
      <c r="AE87" s="1">
        <v>3186</v>
      </c>
      <c r="AF87" s="1">
        <v>3671</v>
      </c>
      <c r="AG87" s="1">
        <v>9840</v>
      </c>
      <c r="AH87" s="1">
        <v>35782</v>
      </c>
      <c r="AI87" s="1">
        <v>19358</v>
      </c>
      <c r="AJ87" s="1">
        <v>3507</v>
      </c>
      <c r="AK87" s="1">
        <v>1643</v>
      </c>
      <c r="AL87" s="1">
        <v>757</v>
      </c>
      <c r="AM87" s="1">
        <v>573</v>
      </c>
      <c r="AN87" s="1">
        <v>3390</v>
      </c>
      <c r="AO87" s="1">
        <v>8670</v>
      </c>
      <c r="AP87" s="1">
        <v>2848</v>
      </c>
      <c r="AQ87" s="1">
        <v>792</v>
      </c>
      <c r="AR87" s="1">
        <v>2982</v>
      </c>
      <c r="AS87" s="1">
        <v>3490</v>
      </c>
      <c r="AT87" s="1">
        <v>1340</v>
      </c>
      <c r="AU87" s="1">
        <v>12606</v>
      </c>
      <c r="AV87" s="1">
        <v>1179</v>
      </c>
      <c r="AW87" s="1">
        <v>1907</v>
      </c>
      <c r="AX87" s="1">
        <v>3410</v>
      </c>
      <c r="AY87" s="1">
        <v>1701</v>
      </c>
      <c r="AZ87" s="1">
        <v>1433</v>
      </c>
      <c r="BA87" s="1">
        <v>2989</v>
      </c>
      <c r="BB87" s="1">
        <v>8024</v>
      </c>
    </row>
    <row r="88" spans="1:54">
      <c r="A88" s="1">
        <v>2019</v>
      </c>
      <c r="B88" s="1">
        <v>3</v>
      </c>
      <c r="C88" s="1">
        <v>28</v>
      </c>
      <c r="D88" s="2">
        <v>43552</v>
      </c>
      <c r="E88" s="1">
        <v>13</v>
      </c>
      <c r="F88" s="1">
        <v>3</v>
      </c>
      <c r="G88" s="1" t="s">
        <v>56</v>
      </c>
      <c r="H88" s="1">
        <v>14613</v>
      </c>
      <c r="I88" s="1">
        <v>1326</v>
      </c>
      <c r="J88" s="1">
        <v>1899</v>
      </c>
      <c r="K88" s="1">
        <v>4279</v>
      </c>
      <c r="L88" s="1">
        <v>772</v>
      </c>
      <c r="M88" s="1">
        <v>1358</v>
      </c>
      <c r="N88" s="1">
        <v>2070</v>
      </c>
      <c r="O88" s="1">
        <v>4689</v>
      </c>
      <c r="P88" s="1">
        <v>4053</v>
      </c>
      <c r="Q88" s="1">
        <v>3870</v>
      </c>
      <c r="R88" s="1">
        <v>10413</v>
      </c>
      <c r="S88" s="1">
        <v>8727</v>
      </c>
      <c r="T88" s="1">
        <v>89794</v>
      </c>
      <c r="U88" s="1">
        <v>20641</v>
      </c>
      <c r="V88" s="1">
        <v>2321</v>
      </c>
      <c r="W88" s="1">
        <v>792</v>
      </c>
      <c r="X88" s="1">
        <v>3660</v>
      </c>
      <c r="Y88" s="1">
        <v>1598</v>
      </c>
      <c r="Z88" s="1">
        <v>1816</v>
      </c>
      <c r="AA88" s="1">
        <v>794</v>
      </c>
      <c r="AB88" s="1">
        <v>3144</v>
      </c>
      <c r="AC88" s="1">
        <v>6276</v>
      </c>
      <c r="AD88" s="1">
        <v>20098</v>
      </c>
      <c r="AE88" s="1">
        <v>4111</v>
      </c>
      <c r="AF88" s="1">
        <v>3339</v>
      </c>
      <c r="AG88" s="1">
        <v>10217</v>
      </c>
      <c r="AH88" s="1">
        <v>34173</v>
      </c>
      <c r="AI88" s="1">
        <v>18213</v>
      </c>
      <c r="AJ88" s="1">
        <v>3101</v>
      </c>
      <c r="AK88" s="1">
        <v>1765</v>
      </c>
      <c r="AL88" s="1">
        <v>1044</v>
      </c>
      <c r="AM88" s="1">
        <v>587</v>
      </c>
      <c r="AN88" s="1">
        <v>3768</v>
      </c>
      <c r="AO88" s="1">
        <v>7443</v>
      </c>
      <c r="AP88" s="1">
        <v>2783</v>
      </c>
      <c r="AQ88" s="1">
        <v>824</v>
      </c>
      <c r="AR88" s="1">
        <v>2950</v>
      </c>
      <c r="AS88" s="1">
        <v>3642</v>
      </c>
      <c r="AT88" s="1">
        <v>1188</v>
      </c>
      <c r="AU88" s="1">
        <v>12354</v>
      </c>
      <c r="AV88" s="1">
        <v>1331</v>
      </c>
      <c r="AW88" s="1">
        <v>1950</v>
      </c>
      <c r="AX88" s="1">
        <v>3293</v>
      </c>
      <c r="AY88" s="1">
        <v>2437</v>
      </c>
      <c r="AZ88" s="1">
        <v>1388</v>
      </c>
      <c r="BA88" s="1">
        <v>3220</v>
      </c>
      <c r="BB88" s="1">
        <v>7823</v>
      </c>
    </row>
    <row r="89" spans="1:54">
      <c r="A89" s="1">
        <v>2019</v>
      </c>
      <c r="B89" s="1">
        <v>3</v>
      </c>
      <c r="C89" s="1">
        <v>29</v>
      </c>
      <c r="D89" s="2">
        <v>43553</v>
      </c>
      <c r="E89" s="1">
        <v>13</v>
      </c>
      <c r="F89" s="1">
        <v>4</v>
      </c>
      <c r="G89" s="1" t="s">
        <v>57</v>
      </c>
      <c r="H89" s="1">
        <v>18357</v>
      </c>
      <c r="I89" s="1">
        <v>2025</v>
      </c>
      <c r="J89" s="1">
        <v>2427</v>
      </c>
      <c r="K89" s="1">
        <v>5627</v>
      </c>
      <c r="L89" s="1">
        <v>809</v>
      </c>
      <c r="M89" s="1">
        <v>1946</v>
      </c>
      <c r="N89" s="1">
        <v>2826</v>
      </c>
      <c r="O89" s="1">
        <v>6055</v>
      </c>
      <c r="P89" s="1">
        <v>5913</v>
      </c>
      <c r="Q89" s="1">
        <v>5354</v>
      </c>
      <c r="R89" s="1">
        <v>13515</v>
      </c>
      <c r="S89" s="1">
        <v>11680</v>
      </c>
      <c r="T89" s="1">
        <v>108143</v>
      </c>
      <c r="U89" s="1">
        <v>26504</v>
      </c>
      <c r="V89" s="1">
        <v>3663</v>
      </c>
      <c r="W89" s="1">
        <v>1036</v>
      </c>
      <c r="X89" s="1">
        <v>4500</v>
      </c>
      <c r="Y89" s="1">
        <v>2015</v>
      </c>
      <c r="Z89" s="1">
        <v>2985</v>
      </c>
      <c r="AA89" s="1">
        <v>888</v>
      </c>
      <c r="AB89" s="1">
        <v>4154</v>
      </c>
      <c r="AC89" s="1">
        <v>7831</v>
      </c>
      <c r="AD89" s="1">
        <v>26927</v>
      </c>
      <c r="AE89" s="1">
        <v>4692</v>
      </c>
      <c r="AF89" s="1">
        <v>5147</v>
      </c>
      <c r="AG89" s="1">
        <v>13180</v>
      </c>
      <c r="AH89" s="1">
        <v>42797</v>
      </c>
      <c r="AI89" s="1">
        <v>22617</v>
      </c>
      <c r="AJ89" s="1">
        <v>4037</v>
      </c>
      <c r="AK89" s="1">
        <v>2234</v>
      </c>
      <c r="AL89" s="1">
        <v>1191</v>
      </c>
      <c r="AM89" s="1">
        <v>768</v>
      </c>
      <c r="AN89" s="1">
        <v>4484</v>
      </c>
      <c r="AO89" s="1">
        <v>9993</v>
      </c>
      <c r="AP89" s="1">
        <v>3606</v>
      </c>
      <c r="AQ89" s="1">
        <v>995</v>
      </c>
      <c r="AR89" s="1">
        <v>3618</v>
      </c>
      <c r="AS89" s="1">
        <v>4107</v>
      </c>
      <c r="AT89" s="1">
        <v>1709</v>
      </c>
      <c r="AU89" s="1">
        <v>15734</v>
      </c>
      <c r="AV89" s="1">
        <v>1677</v>
      </c>
      <c r="AW89" s="1">
        <v>2347</v>
      </c>
      <c r="AX89" s="1">
        <v>3943</v>
      </c>
      <c r="AY89" s="1">
        <v>3061</v>
      </c>
      <c r="AZ89" s="1">
        <v>2009</v>
      </c>
      <c r="BA89" s="1">
        <v>3990</v>
      </c>
      <c r="BB89" s="1">
        <v>10508</v>
      </c>
    </row>
    <row r="90" spans="1:54">
      <c r="A90" s="1">
        <v>2019</v>
      </c>
      <c r="B90" s="1">
        <v>3</v>
      </c>
      <c r="C90" s="1">
        <v>30</v>
      </c>
      <c r="D90" s="2">
        <v>43554</v>
      </c>
      <c r="E90" s="1">
        <v>13</v>
      </c>
      <c r="F90" s="1">
        <v>5</v>
      </c>
      <c r="G90" s="1" t="s">
        <v>58</v>
      </c>
      <c r="H90" s="1">
        <v>21659</v>
      </c>
      <c r="I90" s="1">
        <v>2075</v>
      </c>
      <c r="J90" s="1">
        <v>2616</v>
      </c>
      <c r="K90" s="1">
        <v>5257</v>
      </c>
      <c r="L90" s="1">
        <v>824</v>
      </c>
      <c r="M90" s="1">
        <v>2098</v>
      </c>
      <c r="N90" s="1">
        <v>3194</v>
      </c>
      <c r="O90" s="1">
        <v>6507</v>
      </c>
      <c r="P90" s="1">
        <v>6212</v>
      </c>
      <c r="Q90" s="1">
        <v>5698</v>
      </c>
      <c r="R90" s="1">
        <v>15368</v>
      </c>
      <c r="S90" s="1">
        <v>14346</v>
      </c>
      <c r="T90" s="1">
        <v>93480</v>
      </c>
      <c r="U90" s="1">
        <v>29739</v>
      </c>
      <c r="V90" s="1">
        <v>4074</v>
      </c>
      <c r="W90" s="1">
        <v>1278</v>
      </c>
      <c r="X90" s="1">
        <v>5396</v>
      </c>
      <c r="Y90" s="1">
        <v>2901</v>
      </c>
      <c r="Z90" s="1">
        <v>3544</v>
      </c>
      <c r="AA90" s="1">
        <v>1374</v>
      </c>
      <c r="AB90" s="1">
        <v>5355</v>
      </c>
      <c r="AC90" s="1">
        <v>9411</v>
      </c>
      <c r="AD90" s="1">
        <v>28577</v>
      </c>
      <c r="AE90" s="1">
        <v>5978</v>
      </c>
      <c r="AF90" s="1">
        <v>5010</v>
      </c>
      <c r="AG90" s="1">
        <v>14118</v>
      </c>
      <c r="AH90" s="1">
        <v>43995</v>
      </c>
      <c r="AI90" s="1">
        <v>25109</v>
      </c>
      <c r="AJ90" s="1">
        <v>4520</v>
      </c>
      <c r="AK90" s="1">
        <v>2708</v>
      </c>
      <c r="AL90" s="1">
        <v>1358</v>
      </c>
      <c r="AM90" s="1">
        <v>926</v>
      </c>
      <c r="AN90" s="1">
        <v>5675</v>
      </c>
      <c r="AO90" s="1">
        <v>12304</v>
      </c>
      <c r="AP90" s="1">
        <v>4484</v>
      </c>
      <c r="AQ90" s="1">
        <v>1169</v>
      </c>
      <c r="AR90" s="1">
        <v>4183</v>
      </c>
      <c r="AS90" s="1">
        <v>5027</v>
      </c>
      <c r="AT90" s="1">
        <v>2164</v>
      </c>
      <c r="AU90" s="1">
        <v>17268</v>
      </c>
      <c r="AV90" s="1">
        <v>2011</v>
      </c>
      <c r="AW90" s="1">
        <v>2779</v>
      </c>
      <c r="AX90" s="1">
        <v>4828</v>
      </c>
      <c r="AY90" s="1">
        <v>3670</v>
      </c>
      <c r="AZ90" s="1">
        <v>2444</v>
      </c>
      <c r="BA90" s="1">
        <v>4679</v>
      </c>
      <c r="BB90" s="1">
        <v>10601</v>
      </c>
    </row>
    <row r="91" spans="1:54">
      <c r="A91" s="1">
        <v>2019</v>
      </c>
      <c r="B91" s="1">
        <v>3</v>
      </c>
      <c r="C91" s="1">
        <v>31</v>
      </c>
      <c r="D91" s="2">
        <v>43555</v>
      </c>
      <c r="E91" s="1">
        <v>13</v>
      </c>
      <c r="F91" s="1">
        <v>6</v>
      </c>
      <c r="G91" s="1" t="s">
        <v>2</v>
      </c>
      <c r="H91" s="1">
        <v>15982</v>
      </c>
      <c r="I91" s="1">
        <v>801</v>
      </c>
      <c r="J91" s="1">
        <v>1573</v>
      </c>
      <c r="K91" s="1">
        <v>3694</v>
      </c>
      <c r="L91" s="1">
        <v>493</v>
      </c>
      <c r="M91" s="1">
        <v>1002</v>
      </c>
      <c r="N91" s="1">
        <v>2082</v>
      </c>
      <c r="O91" s="1">
        <v>4526</v>
      </c>
      <c r="P91" s="1">
        <v>5029</v>
      </c>
      <c r="Q91" s="1">
        <v>3687</v>
      </c>
      <c r="R91" s="1">
        <v>12883</v>
      </c>
      <c r="S91" s="1">
        <v>11685</v>
      </c>
      <c r="T91" s="1">
        <v>78217</v>
      </c>
      <c r="U91" s="1">
        <v>24752</v>
      </c>
      <c r="V91" s="1">
        <v>2320</v>
      </c>
      <c r="W91" s="1">
        <v>1074</v>
      </c>
      <c r="X91" s="1">
        <v>4694</v>
      </c>
      <c r="Y91" s="1">
        <v>2320</v>
      </c>
      <c r="Z91" s="1">
        <v>2849</v>
      </c>
      <c r="AA91" s="1">
        <v>1226</v>
      </c>
      <c r="AB91" s="1">
        <v>4317</v>
      </c>
      <c r="AC91" s="1">
        <v>7406</v>
      </c>
      <c r="AD91" s="1">
        <v>21629</v>
      </c>
      <c r="AE91" s="1">
        <v>5374</v>
      </c>
      <c r="AF91" s="1">
        <v>4195</v>
      </c>
      <c r="AG91" s="1">
        <v>13098</v>
      </c>
      <c r="AH91" s="1">
        <v>41576</v>
      </c>
      <c r="AI91" s="1">
        <v>24647</v>
      </c>
      <c r="AJ91" s="1">
        <v>4196</v>
      </c>
      <c r="AK91" s="1">
        <v>1915</v>
      </c>
      <c r="AL91" s="1">
        <v>1035</v>
      </c>
      <c r="AM91" s="1">
        <v>608</v>
      </c>
      <c r="AN91" s="1">
        <v>4562</v>
      </c>
      <c r="AO91" s="1">
        <v>11073</v>
      </c>
      <c r="AP91" s="1">
        <v>2889</v>
      </c>
      <c r="AQ91" s="1">
        <v>853</v>
      </c>
      <c r="AR91" s="1">
        <v>4163</v>
      </c>
      <c r="AS91" s="1">
        <v>4886</v>
      </c>
      <c r="AT91" s="1">
        <v>1592</v>
      </c>
      <c r="AU91" s="1">
        <v>13533</v>
      </c>
      <c r="AV91" s="1">
        <v>1641</v>
      </c>
      <c r="AW91" s="1">
        <v>2262</v>
      </c>
      <c r="AX91" s="1">
        <v>3844</v>
      </c>
      <c r="AY91" s="1">
        <v>2980</v>
      </c>
      <c r="AZ91" s="1">
        <v>1912</v>
      </c>
      <c r="BA91" s="1">
        <v>3141</v>
      </c>
      <c r="BB91" s="1">
        <v>8853</v>
      </c>
    </row>
    <row r="92" spans="1:54">
      <c r="A92" s="1">
        <v>2019</v>
      </c>
      <c r="B92" s="1">
        <v>4</v>
      </c>
      <c r="C92" s="1">
        <v>1</v>
      </c>
      <c r="D92" s="2">
        <v>43556</v>
      </c>
      <c r="E92" s="1">
        <v>14</v>
      </c>
      <c r="F92" s="1">
        <v>0</v>
      </c>
      <c r="G92" s="1" t="s">
        <v>1</v>
      </c>
      <c r="H92" s="1">
        <v>11734</v>
      </c>
      <c r="I92" s="1">
        <v>866</v>
      </c>
      <c r="J92" s="1">
        <v>1663</v>
      </c>
      <c r="K92" s="1">
        <v>2832</v>
      </c>
      <c r="L92" s="1">
        <v>283</v>
      </c>
      <c r="M92" s="1">
        <v>886</v>
      </c>
      <c r="N92" s="1">
        <v>1288</v>
      </c>
      <c r="O92" s="1">
        <v>2677</v>
      </c>
      <c r="P92" s="1">
        <v>2840</v>
      </c>
      <c r="Q92" s="1">
        <v>2523</v>
      </c>
      <c r="R92" s="1">
        <v>7311</v>
      </c>
      <c r="S92" s="1">
        <v>6814</v>
      </c>
      <c r="T92" s="1">
        <v>71430</v>
      </c>
      <c r="U92" s="1">
        <v>15198</v>
      </c>
      <c r="V92" s="1">
        <v>1701</v>
      </c>
      <c r="W92" s="1">
        <v>632</v>
      </c>
      <c r="X92" s="1">
        <v>3163</v>
      </c>
      <c r="Y92" s="1">
        <v>983</v>
      </c>
      <c r="Z92" s="1">
        <v>1394</v>
      </c>
      <c r="AA92" s="1">
        <v>553</v>
      </c>
      <c r="AB92" s="1">
        <v>2021</v>
      </c>
      <c r="AC92" s="1">
        <v>3867</v>
      </c>
      <c r="AD92" s="1">
        <v>15208</v>
      </c>
      <c r="AE92" s="1">
        <v>2976</v>
      </c>
      <c r="AF92" s="1">
        <v>2166</v>
      </c>
      <c r="AG92" s="1">
        <v>9010</v>
      </c>
      <c r="AH92" s="1">
        <v>28487</v>
      </c>
      <c r="AI92" s="1">
        <v>14819</v>
      </c>
      <c r="AJ92" s="1">
        <v>2467</v>
      </c>
      <c r="AK92" s="1">
        <v>1179</v>
      </c>
      <c r="AL92" s="1">
        <v>592</v>
      </c>
      <c r="AM92" s="1">
        <v>339</v>
      </c>
      <c r="AN92" s="1">
        <v>2567</v>
      </c>
      <c r="AO92" s="1">
        <v>5980</v>
      </c>
      <c r="AP92" s="1">
        <v>1772</v>
      </c>
      <c r="AQ92" s="1">
        <v>506</v>
      </c>
      <c r="AR92" s="1">
        <v>2422</v>
      </c>
      <c r="AS92" s="1">
        <v>2632</v>
      </c>
      <c r="AT92" s="1">
        <v>903</v>
      </c>
      <c r="AU92" s="1">
        <v>10055</v>
      </c>
      <c r="AV92" s="1">
        <v>1067</v>
      </c>
      <c r="AW92" s="1">
        <v>1146</v>
      </c>
      <c r="AX92" s="1">
        <v>2305</v>
      </c>
      <c r="AY92" s="1">
        <v>1868</v>
      </c>
      <c r="AZ92" s="1">
        <v>1061</v>
      </c>
      <c r="BA92" s="1">
        <v>2106</v>
      </c>
      <c r="BB92" s="1">
        <v>7032</v>
      </c>
    </row>
    <row r="93" spans="1:54">
      <c r="A93" s="1">
        <v>2019</v>
      </c>
      <c r="B93" s="1">
        <v>4</v>
      </c>
      <c r="C93" s="1">
        <v>2</v>
      </c>
      <c r="D93" s="2">
        <v>43557</v>
      </c>
      <c r="E93" s="1">
        <v>14</v>
      </c>
      <c r="F93" s="1">
        <v>1</v>
      </c>
      <c r="G93" s="1" t="s">
        <v>54</v>
      </c>
      <c r="H93" s="1">
        <v>11152</v>
      </c>
      <c r="I93" s="1">
        <v>777</v>
      </c>
      <c r="J93" s="1">
        <v>1315</v>
      </c>
      <c r="K93" s="1">
        <v>3267</v>
      </c>
      <c r="L93" s="1">
        <v>336</v>
      </c>
      <c r="M93" s="1">
        <v>851</v>
      </c>
      <c r="N93" s="1">
        <v>1468</v>
      </c>
      <c r="O93" s="1">
        <v>3125</v>
      </c>
      <c r="P93" s="1">
        <v>3189</v>
      </c>
      <c r="Q93" s="1">
        <v>2498</v>
      </c>
      <c r="R93" s="1">
        <v>7951</v>
      </c>
      <c r="S93" s="1">
        <v>7134</v>
      </c>
      <c r="T93" s="1">
        <v>74000</v>
      </c>
      <c r="U93" s="1">
        <v>16264</v>
      </c>
      <c r="V93" s="1">
        <v>1735</v>
      </c>
      <c r="W93" s="1">
        <v>631</v>
      </c>
      <c r="X93" s="1">
        <v>2925</v>
      </c>
      <c r="Y93" s="1">
        <v>924</v>
      </c>
      <c r="Z93" s="1">
        <v>1654</v>
      </c>
      <c r="AA93" s="1">
        <v>627</v>
      </c>
      <c r="AB93" s="1">
        <v>2220</v>
      </c>
      <c r="AC93" s="1">
        <v>4157</v>
      </c>
      <c r="AD93" s="1">
        <v>15241</v>
      </c>
      <c r="AE93" s="1">
        <v>2919</v>
      </c>
      <c r="AF93" s="1">
        <v>2580</v>
      </c>
      <c r="AG93" s="1">
        <v>8785</v>
      </c>
      <c r="AH93" s="1">
        <v>28644</v>
      </c>
      <c r="AI93" s="1">
        <v>14505</v>
      </c>
      <c r="AJ93" s="1">
        <v>2029</v>
      </c>
      <c r="AK93" s="1">
        <v>1405</v>
      </c>
      <c r="AL93" s="1">
        <v>607</v>
      </c>
      <c r="AM93" s="1">
        <v>424</v>
      </c>
      <c r="AN93" s="1">
        <v>2830</v>
      </c>
      <c r="AO93" s="1">
        <v>6261</v>
      </c>
      <c r="AP93" s="1">
        <v>2015</v>
      </c>
      <c r="AQ93" s="1">
        <v>571</v>
      </c>
      <c r="AR93" s="1">
        <v>2202</v>
      </c>
      <c r="AS93" s="1">
        <v>2929</v>
      </c>
      <c r="AT93" s="1">
        <v>1068</v>
      </c>
      <c r="AU93" s="1">
        <v>9731</v>
      </c>
      <c r="AV93" s="1">
        <v>875</v>
      </c>
      <c r="AW93" s="1">
        <v>1703</v>
      </c>
      <c r="AX93" s="1">
        <v>2407</v>
      </c>
      <c r="AY93" s="1">
        <v>1418</v>
      </c>
      <c r="AZ93" s="1">
        <v>1065</v>
      </c>
      <c r="BA93" s="1">
        <v>2089</v>
      </c>
      <c r="BB93" s="1">
        <v>6657</v>
      </c>
    </row>
    <row r="94" spans="1:54">
      <c r="A94" s="1">
        <v>2019</v>
      </c>
      <c r="B94" s="1">
        <v>4</v>
      </c>
      <c r="C94" s="1">
        <v>3</v>
      </c>
      <c r="D94" s="2">
        <v>43558</v>
      </c>
      <c r="E94" s="1">
        <v>14</v>
      </c>
      <c r="F94" s="1">
        <v>2</v>
      </c>
      <c r="G94" s="1" t="s">
        <v>55</v>
      </c>
      <c r="H94" s="1">
        <v>12469</v>
      </c>
      <c r="I94" s="1">
        <v>1032</v>
      </c>
      <c r="J94" s="1">
        <v>1569</v>
      </c>
      <c r="K94" s="1">
        <v>3481</v>
      </c>
      <c r="L94" s="1">
        <v>437</v>
      </c>
      <c r="M94" s="1">
        <v>1112</v>
      </c>
      <c r="N94" s="1">
        <v>1988</v>
      </c>
      <c r="O94" s="1">
        <v>3643</v>
      </c>
      <c r="P94" s="1">
        <v>3555</v>
      </c>
      <c r="Q94" s="1">
        <v>2798</v>
      </c>
      <c r="R94" s="1">
        <v>8711</v>
      </c>
      <c r="S94" s="1">
        <v>7952</v>
      </c>
      <c r="T94" s="1">
        <v>78617</v>
      </c>
      <c r="U94" s="1">
        <v>17765</v>
      </c>
      <c r="V94" s="1">
        <v>1679</v>
      </c>
      <c r="W94" s="1">
        <v>721</v>
      </c>
      <c r="X94" s="1">
        <v>2895</v>
      </c>
      <c r="Y94" s="1">
        <v>1124</v>
      </c>
      <c r="Z94" s="1">
        <v>2028</v>
      </c>
      <c r="AA94" s="1">
        <v>552</v>
      </c>
      <c r="AB94" s="1">
        <v>2131</v>
      </c>
      <c r="AC94" s="1">
        <v>4582</v>
      </c>
      <c r="AD94" s="1">
        <v>16525</v>
      </c>
      <c r="AE94" s="1">
        <v>2746</v>
      </c>
      <c r="AF94" s="1">
        <v>2770</v>
      </c>
      <c r="AG94" s="1">
        <v>8865</v>
      </c>
      <c r="AH94" s="1">
        <v>31811</v>
      </c>
      <c r="AI94" s="1">
        <v>17325</v>
      </c>
      <c r="AJ94" s="1">
        <v>2952</v>
      </c>
      <c r="AK94" s="1">
        <v>1396</v>
      </c>
      <c r="AL94" s="1">
        <v>618</v>
      </c>
      <c r="AM94" s="1">
        <v>388</v>
      </c>
      <c r="AN94" s="1">
        <v>2799</v>
      </c>
      <c r="AO94" s="1">
        <v>7210</v>
      </c>
      <c r="AP94" s="1">
        <v>2122</v>
      </c>
      <c r="AQ94" s="1">
        <v>533</v>
      </c>
      <c r="AR94" s="1">
        <v>2743</v>
      </c>
      <c r="AS94" s="1">
        <v>3190</v>
      </c>
      <c r="AT94" s="1">
        <v>1087</v>
      </c>
      <c r="AU94" s="1">
        <v>10392</v>
      </c>
      <c r="AV94" s="1">
        <v>1014</v>
      </c>
      <c r="AW94" s="1">
        <v>1483</v>
      </c>
      <c r="AX94" s="1">
        <v>2930</v>
      </c>
      <c r="AY94" s="1">
        <v>1425</v>
      </c>
      <c r="AZ94" s="1">
        <v>1071</v>
      </c>
      <c r="BA94" s="1">
        <v>2160</v>
      </c>
      <c r="BB94" s="1">
        <v>6884</v>
      </c>
    </row>
    <row r="95" spans="1:54">
      <c r="A95" s="1">
        <v>2019</v>
      </c>
      <c r="B95" s="1">
        <v>4</v>
      </c>
      <c r="C95" s="1">
        <v>4</v>
      </c>
      <c r="D95" s="2">
        <v>43559</v>
      </c>
      <c r="E95" s="1">
        <v>14</v>
      </c>
      <c r="F95" s="1">
        <v>3</v>
      </c>
      <c r="G95" s="1" t="s">
        <v>56</v>
      </c>
      <c r="H95" s="1">
        <v>12134</v>
      </c>
      <c r="I95" s="1">
        <v>1003</v>
      </c>
      <c r="J95" s="1">
        <v>1483</v>
      </c>
      <c r="K95" s="1">
        <v>3399</v>
      </c>
      <c r="L95" s="1">
        <v>428</v>
      </c>
      <c r="M95" s="1">
        <v>838</v>
      </c>
      <c r="N95" s="1">
        <v>1751</v>
      </c>
      <c r="O95" s="1">
        <v>3516</v>
      </c>
      <c r="P95" s="1">
        <v>3598</v>
      </c>
      <c r="Q95" s="1">
        <v>2747</v>
      </c>
      <c r="R95" s="1">
        <v>8835</v>
      </c>
      <c r="S95" s="1">
        <v>7505</v>
      </c>
      <c r="T95" s="1">
        <v>79319</v>
      </c>
      <c r="U95" s="1">
        <v>17675</v>
      </c>
      <c r="V95" s="1">
        <v>1861</v>
      </c>
      <c r="W95" s="1">
        <v>792</v>
      </c>
      <c r="X95" s="1">
        <v>2796</v>
      </c>
      <c r="Y95" s="1">
        <v>1374</v>
      </c>
      <c r="Z95" s="1">
        <v>1591</v>
      </c>
      <c r="AA95" s="1">
        <v>705</v>
      </c>
      <c r="AB95" s="1">
        <v>2355</v>
      </c>
      <c r="AC95" s="1">
        <v>4379</v>
      </c>
      <c r="AD95" s="1">
        <v>16572</v>
      </c>
      <c r="AE95" s="1">
        <v>3204</v>
      </c>
      <c r="AF95" s="1">
        <v>2690</v>
      </c>
      <c r="AG95" s="1">
        <v>9475</v>
      </c>
      <c r="AH95" s="1">
        <v>30404</v>
      </c>
      <c r="AI95" s="1">
        <v>16089</v>
      </c>
      <c r="AJ95" s="1">
        <v>3081</v>
      </c>
      <c r="AK95" s="1">
        <v>1537</v>
      </c>
      <c r="AL95" s="1">
        <v>969</v>
      </c>
      <c r="AM95" s="1">
        <v>401</v>
      </c>
      <c r="AN95" s="1">
        <v>3017</v>
      </c>
      <c r="AO95" s="1">
        <v>6702</v>
      </c>
      <c r="AP95" s="1">
        <v>2189</v>
      </c>
      <c r="AQ95" s="1">
        <v>581</v>
      </c>
      <c r="AR95" s="1">
        <v>2603</v>
      </c>
      <c r="AS95" s="1">
        <v>3239</v>
      </c>
      <c r="AT95" s="1">
        <v>1157</v>
      </c>
      <c r="AU95" s="1">
        <v>10220</v>
      </c>
      <c r="AV95" s="1">
        <v>1122</v>
      </c>
      <c r="AW95" s="1">
        <v>1583</v>
      </c>
      <c r="AX95" s="1">
        <v>2676</v>
      </c>
      <c r="AY95" s="1">
        <v>2015</v>
      </c>
      <c r="AZ95" s="1">
        <v>1155</v>
      </c>
      <c r="BA95" s="1">
        <v>2438</v>
      </c>
      <c r="BB95" s="1">
        <v>6790</v>
      </c>
    </row>
    <row r="96" spans="1:54">
      <c r="A96" s="1">
        <v>2019</v>
      </c>
      <c r="B96" s="1">
        <v>4</v>
      </c>
      <c r="C96" s="1">
        <v>5</v>
      </c>
      <c r="D96" s="2">
        <v>43560</v>
      </c>
      <c r="E96" s="1">
        <v>14</v>
      </c>
      <c r="F96" s="1">
        <v>4</v>
      </c>
      <c r="G96" s="1" t="s">
        <v>57</v>
      </c>
      <c r="H96" s="1">
        <v>17051</v>
      </c>
      <c r="I96" s="1">
        <v>1636</v>
      </c>
      <c r="J96" s="1">
        <v>2132</v>
      </c>
      <c r="K96" s="1">
        <v>5067</v>
      </c>
      <c r="L96" s="1">
        <v>751</v>
      </c>
      <c r="M96" s="1">
        <v>1562</v>
      </c>
      <c r="N96" s="1">
        <v>2585</v>
      </c>
      <c r="O96" s="1">
        <v>5248</v>
      </c>
      <c r="P96" s="1">
        <v>4615</v>
      </c>
      <c r="Q96" s="1">
        <v>4608</v>
      </c>
      <c r="R96" s="1">
        <v>12436</v>
      </c>
      <c r="S96" s="1">
        <v>10466</v>
      </c>
      <c r="T96" s="1">
        <v>98714</v>
      </c>
      <c r="U96" s="1">
        <v>24443</v>
      </c>
      <c r="V96" s="1">
        <v>3040</v>
      </c>
      <c r="W96" s="1">
        <v>946</v>
      </c>
      <c r="X96" s="1">
        <v>3451</v>
      </c>
      <c r="Y96" s="1">
        <v>1802</v>
      </c>
      <c r="Z96" s="1">
        <v>2522</v>
      </c>
      <c r="AA96" s="1">
        <v>840</v>
      </c>
      <c r="AB96" s="1">
        <v>3386</v>
      </c>
      <c r="AC96" s="1">
        <v>5884</v>
      </c>
      <c r="AD96" s="1">
        <v>24249</v>
      </c>
      <c r="AE96" s="1">
        <v>4319</v>
      </c>
      <c r="AF96" s="1">
        <v>4064</v>
      </c>
      <c r="AG96" s="1">
        <v>12166</v>
      </c>
      <c r="AH96" s="1">
        <v>38724</v>
      </c>
      <c r="AI96" s="1">
        <v>19852</v>
      </c>
      <c r="AJ96" s="1">
        <v>3690</v>
      </c>
      <c r="AK96" s="1">
        <v>1984</v>
      </c>
      <c r="AL96" s="1">
        <v>1136</v>
      </c>
      <c r="AM96" s="1">
        <v>713</v>
      </c>
      <c r="AN96" s="1">
        <v>3960</v>
      </c>
      <c r="AO96" s="1">
        <v>8403</v>
      </c>
      <c r="AP96" s="1">
        <v>3196</v>
      </c>
      <c r="AQ96" s="1">
        <v>1051</v>
      </c>
      <c r="AR96" s="1">
        <v>3188</v>
      </c>
      <c r="AS96" s="1">
        <v>3646</v>
      </c>
      <c r="AT96" s="1">
        <v>1495</v>
      </c>
      <c r="AU96" s="1">
        <v>13892</v>
      </c>
      <c r="AV96" s="1">
        <v>1344</v>
      </c>
      <c r="AW96" s="1">
        <v>2055</v>
      </c>
      <c r="AX96" s="1">
        <v>3570</v>
      </c>
      <c r="AY96" s="1">
        <v>2753</v>
      </c>
      <c r="AZ96" s="1">
        <v>2017</v>
      </c>
      <c r="BA96" s="1">
        <v>3544</v>
      </c>
      <c r="BB96" s="1">
        <v>9197</v>
      </c>
    </row>
    <row r="97" spans="1:54">
      <c r="A97" s="1">
        <v>2019</v>
      </c>
      <c r="B97" s="1">
        <v>4</v>
      </c>
      <c r="C97" s="1">
        <v>6</v>
      </c>
      <c r="D97" s="2">
        <v>43561</v>
      </c>
      <c r="E97" s="1">
        <v>14</v>
      </c>
      <c r="F97" s="1">
        <v>5</v>
      </c>
      <c r="G97" s="1" t="s">
        <v>58</v>
      </c>
      <c r="H97" s="1">
        <v>19476</v>
      </c>
      <c r="I97" s="1">
        <v>1871</v>
      </c>
      <c r="J97" s="1">
        <v>2629</v>
      </c>
      <c r="K97" s="1">
        <v>5464</v>
      </c>
      <c r="L97" s="1">
        <v>721</v>
      </c>
      <c r="M97" s="1">
        <v>1858</v>
      </c>
      <c r="N97" s="1">
        <v>3120</v>
      </c>
      <c r="O97" s="1">
        <v>6110</v>
      </c>
      <c r="P97" s="1">
        <v>6368</v>
      </c>
      <c r="Q97" s="1">
        <v>5437</v>
      </c>
      <c r="R97" s="1">
        <v>14978</v>
      </c>
      <c r="S97" s="1">
        <v>13467</v>
      </c>
      <c r="T97" s="1">
        <v>92709</v>
      </c>
      <c r="U97" s="1">
        <v>28275</v>
      </c>
      <c r="V97" s="1">
        <v>3754</v>
      </c>
      <c r="W97" s="1">
        <v>1291</v>
      </c>
      <c r="X97" s="1">
        <v>5352</v>
      </c>
      <c r="Y97" s="1">
        <v>2623</v>
      </c>
      <c r="Z97" s="1">
        <v>3832</v>
      </c>
      <c r="AA97" s="1">
        <v>1364</v>
      </c>
      <c r="AB97" s="1">
        <v>5059</v>
      </c>
      <c r="AC97" s="1">
        <v>8327</v>
      </c>
      <c r="AD97" s="1">
        <v>26851</v>
      </c>
      <c r="AE97" s="1">
        <v>5819</v>
      </c>
      <c r="AF97" s="1">
        <v>5121</v>
      </c>
      <c r="AG97" s="1">
        <v>15434</v>
      </c>
      <c r="AH97" s="1">
        <v>43653</v>
      </c>
      <c r="AI97" s="1">
        <v>26151</v>
      </c>
      <c r="AJ97" s="1">
        <v>4986</v>
      </c>
      <c r="AK97" s="1">
        <v>2679</v>
      </c>
      <c r="AL97" s="1">
        <v>1399</v>
      </c>
      <c r="AM97" s="1">
        <v>965</v>
      </c>
      <c r="AN97" s="1">
        <v>5156</v>
      </c>
      <c r="AO97" s="1">
        <v>11545</v>
      </c>
      <c r="AP97" s="1">
        <v>4004</v>
      </c>
      <c r="AQ97" s="1">
        <v>1000</v>
      </c>
      <c r="AR97" s="1">
        <v>4276</v>
      </c>
      <c r="AS97" s="1">
        <v>4562</v>
      </c>
      <c r="AT97" s="1">
        <v>1918</v>
      </c>
      <c r="AU97" s="1">
        <v>16422</v>
      </c>
      <c r="AV97" s="1">
        <v>1633</v>
      </c>
      <c r="AW97" s="1">
        <v>2420</v>
      </c>
      <c r="AX97" s="1">
        <v>4398</v>
      </c>
      <c r="AY97" s="1">
        <v>3280</v>
      </c>
      <c r="AZ97" s="1">
        <v>2286</v>
      </c>
      <c r="BA97" s="1">
        <v>4144</v>
      </c>
      <c r="BB97" s="1">
        <v>10328</v>
      </c>
    </row>
    <row r="98" spans="1:54">
      <c r="A98" s="1">
        <v>2019</v>
      </c>
      <c r="B98" s="1">
        <v>4</v>
      </c>
      <c r="C98" s="1">
        <v>7</v>
      </c>
      <c r="D98" s="2">
        <v>43562</v>
      </c>
      <c r="E98" s="1">
        <v>14</v>
      </c>
      <c r="F98" s="1">
        <v>6</v>
      </c>
      <c r="G98" s="1" t="s">
        <v>2</v>
      </c>
      <c r="H98" s="1">
        <v>14313</v>
      </c>
      <c r="I98" s="1">
        <v>763</v>
      </c>
      <c r="J98" s="1">
        <v>1616</v>
      </c>
      <c r="K98" s="1">
        <v>3330</v>
      </c>
      <c r="L98" s="1">
        <v>363</v>
      </c>
      <c r="M98" s="1">
        <v>1031</v>
      </c>
      <c r="N98" s="1">
        <v>1959</v>
      </c>
      <c r="O98" s="1">
        <v>4392</v>
      </c>
      <c r="P98" s="1">
        <v>5158</v>
      </c>
      <c r="Q98" s="1">
        <v>3915</v>
      </c>
      <c r="R98" s="1">
        <v>12009</v>
      </c>
      <c r="S98" s="1">
        <v>11164</v>
      </c>
      <c r="T98" s="1">
        <v>73059</v>
      </c>
      <c r="U98" s="1">
        <v>23669</v>
      </c>
      <c r="V98" s="1">
        <v>2256</v>
      </c>
      <c r="W98" s="1">
        <v>978</v>
      </c>
      <c r="X98" s="1">
        <v>4094</v>
      </c>
      <c r="Y98" s="1">
        <v>2201</v>
      </c>
      <c r="Z98" s="1">
        <v>2499</v>
      </c>
      <c r="AA98" s="1">
        <v>1289</v>
      </c>
      <c r="AB98" s="1">
        <v>3526</v>
      </c>
      <c r="AC98" s="1">
        <v>6203</v>
      </c>
      <c r="AD98" s="1">
        <v>19736</v>
      </c>
      <c r="AE98" s="1">
        <v>5132</v>
      </c>
      <c r="AF98" s="1">
        <v>3936</v>
      </c>
      <c r="AG98" s="1">
        <v>12520</v>
      </c>
      <c r="AH98" s="1">
        <v>38114</v>
      </c>
      <c r="AI98" s="1">
        <v>24136</v>
      </c>
      <c r="AJ98" s="1">
        <v>4082</v>
      </c>
      <c r="AK98" s="1">
        <v>1910</v>
      </c>
      <c r="AL98" s="1">
        <v>977</v>
      </c>
      <c r="AM98" s="1">
        <v>506</v>
      </c>
      <c r="AN98" s="1">
        <v>4168</v>
      </c>
      <c r="AO98" s="1">
        <v>8908</v>
      </c>
      <c r="AP98" s="1">
        <v>2881</v>
      </c>
      <c r="AQ98" s="1">
        <v>795</v>
      </c>
      <c r="AR98" s="1">
        <v>3777</v>
      </c>
      <c r="AS98" s="1">
        <v>4457</v>
      </c>
      <c r="AT98" s="1">
        <v>1417</v>
      </c>
      <c r="AU98" s="1">
        <v>12670</v>
      </c>
      <c r="AV98" s="1">
        <v>1587</v>
      </c>
      <c r="AW98" s="1">
        <v>1970</v>
      </c>
      <c r="AX98" s="1">
        <v>3752</v>
      </c>
      <c r="AY98" s="1">
        <v>2455</v>
      </c>
      <c r="AZ98" s="1">
        <v>1683</v>
      </c>
      <c r="BA98" s="1">
        <v>2948</v>
      </c>
      <c r="BB98" s="1">
        <v>7829</v>
      </c>
    </row>
    <row r="99" spans="1:54">
      <c r="A99" s="1">
        <v>2019</v>
      </c>
      <c r="B99" s="1">
        <v>4</v>
      </c>
      <c r="C99" s="1">
        <v>8</v>
      </c>
      <c r="D99" s="2">
        <v>43563</v>
      </c>
      <c r="E99" s="1">
        <v>15</v>
      </c>
      <c r="F99" s="1">
        <v>0</v>
      </c>
      <c r="G99" s="1" t="s">
        <v>1</v>
      </c>
      <c r="H99" s="1">
        <v>10408</v>
      </c>
      <c r="I99" s="1">
        <v>855</v>
      </c>
      <c r="J99" s="1">
        <v>1206</v>
      </c>
      <c r="K99" s="1">
        <v>2705</v>
      </c>
      <c r="L99" s="1">
        <v>315</v>
      </c>
      <c r="M99" s="1">
        <v>956</v>
      </c>
      <c r="N99" s="1">
        <v>1424</v>
      </c>
      <c r="O99" s="1">
        <v>3070</v>
      </c>
      <c r="P99" s="1">
        <v>2298</v>
      </c>
      <c r="Q99" s="1">
        <v>1980</v>
      </c>
      <c r="R99" s="1">
        <v>6736</v>
      </c>
      <c r="S99" s="1">
        <v>5339</v>
      </c>
      <c r="T99" s="1">
        <v>61404</v>
      </c>
      <c r="U99" s="1">
        <v>13500</v>
      </c>
      <c r="V99" s="1">
        <v>1593</v>
      </c>
      <c r="W99" s="1">
        <v>757</v>
      </c>
      <c r="X99" s="1">
        <v>2354</v>
      </c>
      <c r="Y99" s="1">
        <v>938</v>
      </c>
      <c r="Z99" s="1">
        <v>1321</v>
      </c>
      <c r="AA99" s="1">
        <v>589</v>
      </c>
      <c r="AB99" s="1">
        <v>1985</v>
      </c>
      <c r="AC99" s="1">
        <v>3254</v>
      </c>
      <c r="AD99" s="1">
        <v>14230</v>
      </c>
      <c r="AE99" s="1">
        <v>2653</v>
      </c>
      <c r="AF99" s="1">
        <v>2244</v>
      </c>
      <c r="AG99" s="1">
        <v>8624</v>
      </c>
      <c r="AH99" s="1">
        <v>26049</v>
      </c>
      <c r="AI99" s="1">
        <v>13760</v>
      </c>
      <c r="AJ99" s="1">
        <v>2318</v>
      </c>
      <c r="AK99" s="1">
        <v>1203</v>
      </c>
      <c r="AL99" s="1">
        <v>491</v>
      </c>
      <c r="AM99" s="1">
        <v>342</v>
      </c>
      <c r="AN99" s="1">
        <v>2502</v>
      </c>
      <c r="AO99" s="1">
        <v>5463</v>
      </c>
      <c r="AP99" s="1">
        <v>1494</v>
      </c>
      <c r="AQ99" s="1">
        <v>429</v>
      </c>
      <c r="AR99" s="1">
        <v>2202</v>
      </c>
      <c r="AS99" s="1">
        <v>2538</v>
      </c>
      <c r="AT99" s="1">
        <v>821</v>
      </c>
      <c r="AU99" s="1">
        <v>8951</v>
      </c>
      <c r="AV99" s="1">
        <v>774</v>
      </c>
      <c r="AW99" s="1">
        <v>1331</v>
      </c>
      <c r="AX99" s="1">
        <v>2342</v>
      </c>
      <c r="AY99" s="1">
        <v>1451</v>
      </c>
      <c r="AZ99" s="1">
        <v>1040</v>
      </c>
      <c r="BA99" s="1">
        <v>2208</v>
      </c>
      <c r="BB99" s="1">
        <v>5943</v>
      </c>
    </row>
    <row r="100" spans="1:54">
      <c r="A100" s="1">
        <v>2019</v>
      </c>
      <c r="B100" s="1">
        <v>4</v>
      </c>
      <c r="C100" s="1">
        <v>9</v>
      </c>
      <c r="D100" s="2">
        <v>43564</v>
      </c>
      <c r="E100" s="1">
        <v>15</v>
      </c>
      <c r="F100" s="1">
        <v>1</v>
      </c>
      <c r="G100" s="1" t="s">
        <v>54</v>
      </c>
      <c r="H100" s="1">
        <v>10034</v>
      </c>
      <c r="I100" s="1">
        <v>826</v>
      </c>
      <c r="J100" s="1">
        <v>1260</v>
      </c>
      <c r="K100" s="1">
        <v>3080</v>
      </c>
      <c r="L100" s="1">
        <v>320</v>
      </c>
      <c r="M100" s="1">
        <v>953</v>
      </c>
      <c r="N100" s="1">
        <v>1502</v>
      </c>
      <c r="O100" s="1">
        <v>3353</v>
      </c>
      <c r="P100" s="1">
        <v>3019</v>
      </c>
      <c r="Q100" s="1">
        <v>2396</v>
      </c>
      <c r="R100" s="1">
        <v>7794</v>
      </c>
      <c r="S100" s="1">
        <v>7462</v>
      </c>
      <c r="T100" s="1">
        <v>71484</v>
      </c>
      <c r="U100" s="1">
        <v>15538</v>
      </c>
      <c r="V100" s="1">
        <v>1933</v>
      </c>
      <c r="W100" s="1">
        <v>551</v>
      </c>
      <c r="X100" s="1">
        <v>2521</v>
      </c>
      <c r="Y100" s="1">
        <v>982</v>
      </c>
      <c r="Z100" s="1">
        <v>1518</v>
      </c>
      <c r="AA100" s="1">
        <v>319</v>
      </c>
      <c r="AB100" s="1">
        <v>2200</v>
      </c>
      <c r="AC100" s="1">
        <v>3896</v>
      </c>
      <c r="AD100" s="1">
        <v>15012</v>
      </c>
      <c r="AE100" s="1">
        <v>2878</v>
      </c>
      <c r="AF100" s="1">
        <v>2173</v>
      </c>
      <c r="AG100" s="1">
        <v>8271</v>
      </c>
      <c r="AH100" s="1">
        <v>27082</v>
      </c>
      <c r="AI100" s="1">
        <v>14368</v>
      </c>
      <c r="AJ100" s="1">
        <v>2295</v>
      </c>
      <c r="AK100" s="1">
        <v>1548</v>
      </c>
      <c r="AL100" s="1">
        <v>583</v>
      </c>
      <c r="AM100" s="1">
        <v>411</v>
      </c>
      <c r="AN100" s="1">
        <v>2658</v>
      </c>
      <c r="AO100" s="1">
        <v>5891</v>
      </c>
      <c r="AP100" s="1">
        <v>1906</v>
      </c>
      <c r="AQ100" s="1">
        <v>486</v>
      </c>
      <c r="AR100" s="1">
        <v>2543</v>
      </c>
      <c r="AS100" s="1">
        <v>2694</v>
      </c>
      <c r="AT100" s="1">
        <v>931</v>
      </c>
      <c r="AU100" s="1">
        <v>9206</v>
      </c>
      <c r="AV100" s="1">
        <v>857</v>
      </c>
      <c r="AW100" s="1">
        <v>1507</v>
      </c>
      <c r="AX100" s="1">
        <v>2338</v>
      </c>
      <c r="AY100" s="1">
        <v>1499</v>
      </c>
      <c r="AZ100" s="1">
        <v>1231</v>
      </c>
      <c r="BA100" s="1">
        <v>2038</v>
      </c>
      <c r="BB100" s="1">
        <v>6126</v>
      </c>
    </row>
    <row r="101" spans="1:54">
      <c r="A101" s="1">
        <v>2019</v>
      </c>
      <c r="B101" s="1">
        <v>4</v>
      </c>
      <c r="C101" s="1">
        <v>10</v>
      </c>
      <c r="D101" s="2">
        <v>43565</v>
      </c>
      <c r="E101" s="1">
        <v>15</v>
      </c>
      <c r="F101" s="1">
        <v>2</v>
      </c>
      <c r="G101" s="1" t="s">
        <v>55</v>
      </c>
      <c r="H101" s="1">
        <v>11381</v>
      </c>
      <c r="I101" s="1">
        <v>946</v>
      </c>
      <c r="J101" s="1">
        <v>1343</v>
      </c>
      <c r="K101" s="1">
        <v>3246</v>
      </c>
      <c r="L101" s="1">
        <v>466</v>
      </c>
      <c r="M101" s="1">
        <v>952</v>
      </c>
      <c r="N101" s="1">
        <v>1672</v>
      </c>
      <c r="O101" s="1">
        <v>3419</v>
      </c>
      <c r="P101" s="1">
        <v>2956</v>
      </c>
      <c r="Q101" s="1">
        <v>2577</v>
      </c>
      <c r="R101" s="1">
        <v>7015</v>
      </c>
      <c r="S101" s="1">
        <v>6702</v>
      </c>
      <c r="T101" s="1">
        <v>64323</v>
      </c>
      <c r="U101" s="1">
        <v>13846</v>
      </c>
      <c r="V101" s="1">
        <v>1763</v>
      </c>
      <c r="W101" s="1">
        <v>578</v>
      </c>
      <c r="X101" s="1">
        <v>2579</v>
      </c>
      <c r="Y101" s="1">
        <v>1099</v>
      </c>
      <c r="Z101" s="1">
        <v>1761</v>
      </c>
      <c r="AA101" s="1">
        <v>593</v>
      </c>
      <c r="AB101" s="1">
        <v>1877</v>
      </c>
      <c r="AC101" s="1">
        <v>3652</v>
      </c>
      <c r="AD101" s="1">
        <v>14956</v>
      </c>
      <c r="AE101" s="1">
        <v>2359</v>
      </c>
      <c r="AF101" s="1">
        <v>2271</v>
      </c>
      <c r="AG101" s="1">
        <v>7007</v>
      </c>
      <c r="AH101" s="1">
        <v>27192</v>
      </c>
      <c r="AI101" s="1">
        <v>14181</v>
      </c>
      <c r="AJ101" s="1">
        <v>2335</v>
      </c>
      <c r="AK101" s="1">
        <v>1035</v>
      </c>
      <c r="AL101" s="1">
        <v>987</v>
      </c>
      <c r="AM101" s="1">
        <v>382</v>
      </c>
      <c r="AN101" s="1">
        <v>2235</v>
      </c>
      <c r="AO101" s="1">
        <v>6196</v>
      </c>
      <c r="AP101" s="1">
        <v>2145</v>
      </c>
      <c r="AQ101" s="1">
        <v>568</v>
      </c>
      <c r="AR101" s="1">
        <v>2200</v>
      </c>
      <c r="AS101" s="1">
        <v>2691</v>
      </c>
      <c r="AT101" s="1">
        <v>991</v>
      </c>
      <c r="AU101" s="1">
        <v>9815</v>
      </c>
      <c r="AV101" s="1">
        <v>949</v>
      </c>
      <c r="AW101" s="1">
        <v>1258</v>
      </c>
      <c r="AX101" s="1">
        <v>2521</v>
      </c>
      <c r="AY101" s="1">
        <v>1226</v>
      </c>
      <c r="AZ101" s="1">
        <v>1031</v>
      </c>
      <c r="BA101" s="1">
        <v>2005</v>
      </c>
      <c r="BB101" s="1">
        <v>6396</v>
      </c>
    </row>
    <row r="102" spans="1:54">
      <c r="A102" s="1">
        <v>2019</v>
      </c>
      <c r="B102" s="1">
        <v>4</v>
      </c>
      <c r="C102" s="1">
        <v>11</v>
      </c>
      <c r="D102" s="2">
        <v>43566</v>
      </c>
      <c r="E102" s="1">
        <v>15</v>
      </c>
      <c r="F102" s="1">
        <v>3</v>
      </c>
      <c r="G102" s="1" t="s">
        <v>56</v>
      </c>
      <c r="H102" s="1">
        <v>11441</v>
      </c>
      <c r="I102" s="1">
        <v>1177</v>
      </c>
      <c r="J102" s="1">
        <v>1326</v>
      </c>
      <c r="K102" s="1">
        <v>2994</v>
      </c>
      <c r="L102" s="1">
        <v>461</v>
      </c>
      <c r="M102" s="1">
        <v>1112</v>
      </c>
      <c r="N102" s="1">
        <v>1831</v>
      </c>
      <c r="O102" s="1">
        <v>3676</v>
      </c>
      <c r="P102" s="1">
        <v>3076</v>
      </c>
      <c r="Q102" s="1">
        <v>2741</v>
      </c>
      <c r="R102" s="1">
        <v>7857</v>
      </c>
      <c r="S102" s="1">
        <v>6702</v>
      </c>
      <c r="T102" s="1">
        <v>75871</v>
      </c>
      <c r="U102" s="1">
        <v>16853</v>
      </c>
      <c r="V102" s="1">
        <v>1832</v>
      </c>
      <c r="W102" s="1">
        <v>794</v>
      </c>
      <c r="X102" s="1">
        <v>2651</v>
      </c>
      <c r="Y102" s="1">
        <v>1222</v>
      </c>
      <c r="Z102" s="1">
        <v>1658</v>
      </c>
      <c r="AA102" s="1">
        <v>601</v>
      </c>
      <c r="AB102" s="1">
        <v>2329</v>
      </c>
      <c r="AC102" s="1">
        <v>4431</v>
      </c>
      <c r="AD102" s="1">
        <v>16466</v>
      </c>
      <c r="AE102" s="1">
        <v>3147</v>
      </c>
      <c r="AF102" s="1">
        <v>2654</v>
      </c>
      <c r="AG102" s="1">
        <v>8121</v>
      </c>
      <c r="AH102" s="1">
        <v>29151</v>
      </c>
      <c r="AI102" s="1">
        <v>14954</v>
      </c>
      <c r="AJ102" s="1">
        <v>2417</v>
      </c>
      <c r="AK102" s="1">
        <v>1478</v>
      </c>
      <c r="AL102" s="1">
        <v>787</v>
      </c>
      <c r="AM102" s="1">
        <v>466</v>
      </c>
      <c r="AN102" s="1">
        <v>2892</v>
      </c>
      <c r="AO102" s="1">
        <v>6410</v>
      </c>
      <c r="AP102" s="1">
        <v>1952</v>
      </c>
      <c r="AQ102" s="1">
        <v>612</v>
      </c>
      <c r="AR102" s="1">
        <v>2250</v>
      </c>
      <c r="AS102" s="1">
        <v>2816</v>
      </c>
      <c r="AT102" s="1">
        <v>1080</v>
      </c>
      <c r="AU102" s="1">
        <v>10325</v>
      </c>
      <c r="AV102" s="1">
        <v>1078</v>
      </c>
      <c r="AW102" s="1">
        <v>1510</v>
      </c>
      <c r="AX102" s="1">
        <v>2379</v>
      </c>
      <c r="AY102" s="1">
        <v>1905</v>
      </c>
      <c r="AZ102" s="1">
        <v>1057</v>
      </c>
      <c r="BA102" s="1">
        <v>2354</v>
      </c>
      <c r="BB102" s="1">
        <v>6616</v>
      </c>
    </row>
    <row r="103" spans="1:54">
      <c r="A103" s="1">
        <v>2019</v>
      </c>
      <c r="B103" s="1">
        <v>4</v>
      </c>
      <c r="C103" s="1">
        <v>12</v>
      </c>
      <c r="D103" s="2">
        <v>43567</v>
      </c>
      <c r="E103" s="1">
        <v>15</v>
      </c>
      <c r="F103" s="1">
        <v>4</v>
      </c>
      <c r="G103" s="1" t="s">
        <v>57</v>
      </c>
      <c r="H103" s="1">
        <v>16921</v>
      </c>
      <c r="I103" s="1">
        <v>1774</v>
      </c>
      <c r="J103" s="1">
        <v>2225</v>
      </c>
      <c r="K103" s="1">
        <v>4867</v>
      </c>
      <c r="L103" s="1">
        <v>741</v>
      </c>
      <c r="M103" s="1">
        <v>1776</v>
      </c>
      <c r="N103" s="1">
        <v>2410</v>
      </c>
      <c r="O103" s="1">
        <v>5330</v>
      </c>
      <c r="P103" s="1">
        <v>4378</v>
      </c>
      <c r="Q103" s="1">
        <v>4729</v>
      </c>
      <c r="R103" s="1">
        <v>11415</v>
      </c>
      <c r="S103" s="1">
        <v>9596</v>
      </c>
      <c r="T103" s="1">
        <v>95283</v>
      </c>
      <c r="U103" s="1">
        <v>23340</v>
      </c>
      <c r="V103" s="1">
        <v>3482</v>
      </c>
      <c r="W103" s="1">
        <v>945</v>
      </c>
      <c r="X103" s="1">
        <v>4095</v>
      </c>
      <c r="Y103" s="1">
        <v>1907</v>
      </c>
      <c r="Z103" s="1">
        <v>2587</v>
      </c>
      <c r="AA103" s="1">
        <v>703</v>
      </c>
      <c r="AB103" s="1">
        <v>3403</v>
      </c>
      <c r="AC103" s="1">
        <v>6155</v>
      </c>
      <c r="AD103" s="1">
        <v>24208</v>
      </c>
      <c r="AE103" s="1">
        <v>4107</v>
      </c>
      <c r="AF103" s="1">
        <v>4278</v>
      </c>
      <c r="AG103" s="1">
        <v>11308</v>
      </c>
      <c r="AH103" s="1">
        <v>37320</v>
      </c>
      <c r="AI103" s="1">
        <v>19574</v>
      </c>
      <c r="AJ103" s="1">
        <v>3444</v>
      </c>
      <c r="AK103" s="1">
        <v>1797</v>
      </c>
      <c r="AL103" s="1">
        <v>954</v>
      </c>
      <c r="AM103" s="1">
        <v>680</v>
      </c>
      <c r="AN103" s="1">
        <v>4096</v>
      </c>
      <c r="AO103" s="1">
        <v>8790</v>
      </c>
      <c r="AP103" s="1">
        <v>3029</v>
      </c>
      <c r="AQ103" s="1">
        <v>1022</v>
      </c>
      <c r="AR103" s="1">
        <v>2975</v>
      </c>
      <c r="AS103" s="1">
        <v>3614</v>
      </c>
      <c r="AT103" s="1">
        <v>1516</v>
      </c>
      <c r="AU103" s="1">
        <v>14433</v>
      </c>
      <c r="AV103" s="1">
        <v>1402</v>
      </c>
      <c r="AW103" s="1">
        <v>1818</v>
      </c>
      <c r="AX103" s="1">
        <v>3237</v>
      </c>
      <c r="AY103" s="1">
        <v>2745</v>
      </c>
      <c r="AZ103" s="1">
        <v>1942</v>
      </c>
      <c r="BA103" s="1">
        <v>3183</v>
      </c>
      <c r="BB103" s="1">
        <v>9329</v>
      </c>
    </row>
    <row r="104" spans="1:54">
      <c r="A104" s="1">
        <v>2019</v>
      </c>
      <c r="B104" s="1">
        <v>4</v>
      </c>
      <c r="C104" s="1">
        <v>13</v>
      </c>
      <c r="D104" s="2">
        <v>43568</v>
      </c>
      <c r="E104" s="1">
        <v>15</v>
      </c>
      <c r="F104" s="1">
        <v>5</v>
      </c>
      <c r="G104" s="1" t="s">
        <v>58</v>
      </c>
      <c r="H104" s="1">
        <v>20665</v>
      </c>
      <c r="I104" s="1">
        <v>1905</v>
      </c>
      <c r="J104" s="1">
        <v>2787</v>
      </c>
      <c r="K104" s="1">
        <v>5948</v>
      </c>
      <c r="L104" s="1">
        <v>839</v>
      </c>
      <c r="M104" s="1">
        <v>2183</v>
      </c>
      <c r="N104" s="1">
        <v>3301</v>
      </c>
      <c r="O104" s="1">
        <v>6537</v>
      </c>
      <c r="P104" s="1">
        <v>6441</v>
      </c>
      <c r="Q104" s="1">
        <v>5677</v>
      </c>
      <c r="R104" s="1">
        <v>15119</v>
      </c>
      <c r="S104" s="1">
        <v>13824</v>
      </c>
      <c r="T104" s="1">
        <v>92914</v>
      </c>
      <c r="U104" s="1">
        <v>29425</v>
      </c>
      <c r="V104" s="1">
        <v>4148</v>
      </c>
      <c r="W104" s="1">
        <v>1311</v>
      </c>
      <c r="X104" s="1">
        <v>5828</v>
      </c>
      <c r="Y104" s="1">
        <v>2591</v>
      </c>
      <c r="Z104" s="1">
        <v>3456</v>
      </c>
      <c r="AA104" s="1">
        <v>1311</v>
      </c>
      <c r="AB104" s="1">
        <v>5285</v>
      </c>
      <c r="AC104" s="1">
        <v>8730</v>
      </c>
      <c r="AD104" s="1">
        <v>28010</v>
      </c>
      <c r="AE104" s="1">
        <v>5866</v>
      </c>
      <c r="AF104" s="1">
        <v>5229</v>
      </c>
      <c r="AG104" s="1">
        <v>13797</v>
      </c>
      <c r="AH104" s="1">
        <v>45359</v>
      </c>
      <c r="AI104" s="1">
        <v>25954</v>
      </c>
      <c r="AJ104" s="1">
        <v>4686</v>
      </c>
      <c r="AK104" s="1">
        <v>2672</v>
      </c>
      <c r="AL104" s="1">
        <v>1511</v>
      </c>
      <c r="AM104" s="1">
        <v>825</v>
      </c>
      <c r="AN104" s="1">
        <v>5191</v>
      </c>
      <c r="AO104" s="1">
        <v>12141</v>
      </c>
      <c r="AP104" s="1">
        <v>4248</v>
      </c>
      <c r="AQ104" s="1">
        <v>1115</v>
      </c>
      <c r="AR104" s="1">
        <v>4020</v>
      </c>
      <c r="AS104" s="1">
        <v>4709</v>
      </c>
      <c r="AT104" s="1">
        <v>1983</v>
      </c>
      <c r="AU104" s="1">
        <v>17234</v>
      </c>
      <c r="AV104" s="1">
        <v>1589</v>
      </c>
      <c r="AW104" s="1">
        <v>2588</v>
      </c>
      <c r="AX104" s="1">
        <v>4594</v>
      </c>
      <c r="AY104" s="1">
        <v>3520</v>
      </c>
      <c r="AZ104" s="1">
        <v>2214</v>
      </c>
      <c r="BA104" s="1">
        <v>4542</v>
      </c>
      <c r="BB104" s="1">
        <v>10564</v>
      </c>
    </row>
    <row r="105" spans="1:54">
      <c r="A105" s="1">
        <v>2019</v>
      </c>
      <c r="B105" s="1">
        <v>4</v>
      </c>
      <c r="C105" s="1">
        <v>14</v>
      </c>
      <c r="D105" s="2">
        <v>43569</v>
      </c>
      <c r="E105" s="1">
        <v>15</v>
      </c>
      <c r="F105" s="1">
        <v>6</v>
      </c>
      <c r="G105" s="1" t="s">
        <v>2</v>
      </c>
      <c r="H105" s="1">
        <v>14763</v>
      </c>
      <c r="I105" s="1">
        <v>911</v>
      </c>
      <c r="J105" s="1">
        <v>1770</v>
      </c>
      <c r="K105" s="1">
        <v>3335</v>
      </c>
      <c r="L105" s="1">
        <v>462</v>
      </c>
      <c r="M105" s="1">
        <v>835</v>
      </c>
      <c r="N105" s="1">
        <v>2035</v>
      </c>
      <c r="O105" s="1">
        <v>3982</v>
      </c>
      <c r="P105" s="1">
        <v>5100</v>
      </c>
      <c r="Q105" s="1">
        <v>3707</v>
      </c>
      <c r="R105" s="1">
        <v>11623</v>
      </c>
      <c r="S105" s="1">
        <v>10454</v>
      </c>
      <c r="T105" s="1">
        <v>69183</v>
      </c>
      <c r="U105" s="1">
        <v>21868</v>
      </c>
      <c r="V105" s="1">
        <v>2601</v>
      </c>
      <c r="W105" s="1">
        <v>989</v>
      </c>
      <c r="X105" s="1">
        <v>4334</v>
      </c>
      <c r="Y105" s="1">
        <v>1985</v>
      </c>
      <c r="Z105" s="1">
        <v>2434</v>
      </c>
      <c r="AA105" s="1">
        <v>1108</v>
      </c>
      <c r="AB105" s="1">
        <v>3808</v>
      </c>
      <c r="AC105" s="1">
        <v>6615</v>
      </c>
      <c r="AD105" s="1">
        <v>19975</v>
      </c>
      <c r="AE105" s="1">
        <v>4639</v>
      </c>
      <c r="AF105" s="1">
        <v>3497</v>
      </c>
      <c r="AG105" s="1">
        <v>10428</v>
      </c>
      <c r="AH105" s="1">
        <v>35116</v>
      </c>
      <c r="AI105" s="1">
        <v>21268</v>
      </c>
      <c r="AJ105" s="1">
        <v>3368</v>
      </c>
      <c r="AK105" s="1">
        <v>1763</v>
      </c>
      <c r="AL105" s="1">
        <v>1319</v>
      </c>
      <c r="AM105" s="1">
        <v>528</v>
      </c>
      <c r="AN105" s="1">
        <v>3911</v>
      </c>
      <c r="AO105" s="1">
        <v>9992</v>
      </c>
      <c r="AP105" s="1">
        <v>2610</v>
      </c>
      <c r="AQ105" s="1">
        <v>769</v>
      </c>
      <c r="AR105" s="1">
        <v>3628</v>
      </c>
      <c r="AS105" s="1">
        <v>4422</v>
      </c>
      <c r="AT105" s="1">
        <v>1470</v>
      </c>
      <c r="AU105" s="1">
        <v>12987</v>
      </c>
      <c r="AV105" s="1">
        <v>1551</v>
      </c>
      <c r="AW105" s="1">
        <v>2121</v>
      </c>
      <c r="AX105" s="1">
        <v>3638</v>
      </c>
      <c r="AY105" s="1">
        <v>2512</v>
      </c>
      <c r="AZ105" s="1">
        <v>1487</v>
      </c>
      <c r="BA105" s="1">
        <v>2884</v>
      </c>
      <c r="BB105" s="1">
        <v>8319</v>
      </c>
    </row>
    <row r="106" spans="1:54">
      <c r="A106" s="1">
        <v>2019</v>
      </c>
      <c r="B106" s="1">
        <v>4</v>
      </c>
      <c r="C106" s="1">
        <v>15</v>
      </c>
      <c r="D106" s="2">
        <v>43570</v>
      </c>
      <c r="E106" s="1">
        <v>16</v>
      </c>
      <c r="F106" s="1">
        <v>0</v>
      </c>
      <c r="G106" s="1" t="s">
        <v>1</v>
      </c>
      <c r="H106" s="1">
        <v>10041</v>
      </c>
      <c r="I106" s="1">
        <v>766</v>
      </c>
      <c r="J106" s="1">
        <v>1173</v>
      </c>
      <c r="K106" s="1">
        <v>2832</v>
      </c>
      <c r="L106" s="1">
        <v>440</v>
      </c>
      <c r="M106" s="1">
        <v>924</v>
      </c>
      <c r="N106" s="1">
        <v>1617</v>
      </c>
      <c r="O106" s="1">
        <v>2768</v>
      </c>
      <c r="P106" s="1">
        <v>2686</v>
      </c>
      <c r="Q106" s="1">
        <v>1968</v>
      </c>
      <c r="R106" s="1">
        <v>7437</v>
      </c>
      <c r="S106" s="1">
        <v>7418</v>
      </c>
      <c r="T106" s="1">
        <v>66305</v>
      </c>
      <c r="U106" s="1">
        <v>14712</v>
      </c>
      <c r="V106" s="1">
        <v>1857</v>
      </c>
      <c r="W106" s="1">
        <v>814</v>
      </c>
      <c r="X106" s="1">
        <v>2695</v>
      </c>
      <c r="Y106" s="1">
        <v>992</v>
      </c>
      <c r="Z106" s="1">
        <v>1072</v>
      </c>
      <c r="AA106" s="1">
        <v>477</v>
      </c>
      <c r="AB106" s="1">
        <v>2327</v>
      </c>
      <c r="AC106" s="1">
        <v>3581</v>
      </c>
      <c r="AD106" s="1">
        <v>14482</v>
      </c>
      <c r="AE106" s="1">
        <v>2692</v>
      </c>
      <c r="AF106" s="1">
        <v>2199</v>
      </c>
      <c r="AG106" s="1">
        <v>8121</v>
      </c>
      <c r="AH106" s="1">
        <v>27288</v>
      </c>
      <c r="AI106" s="1">
        <v>13915</v>
      </c>
      <c r="AJ106" s="1">
        <v>2485</v>
      </c>
      <c r="AK106" s="1">
        <v>1059</v>
      </c>
      <c r="AL106" s="1">
        <v>495</v>
      </c>
      <c r="AM106" s="1">
        <v>452</v>
      </c>
      <c r="AN106" s="1">
        <v>2298</v>
      </c>
      <c r="AO106" s="1">
        <v>5749</v>
      </c>
      <c r="AP106" s="1">
        <v>1660</v>
      </c>
      <c r="AQ106" s="1">
        <v>468</v>
      </c>
      <c r="AR106" s="1">
        <v>2249</v>
      </c>
      <c r="AS106" s="1">
        <v>2414</v>
      </c>
      <c r="AT106" s="1">
        <v>873</v>
      </c>
      <c r="AU106" s="1">
        <v>9552</v>
      </c>
      <c r="AV106" s="1">
        <v>766</v>
      </c>
      <c r="AW106" s="1">
        <v>1417</v>
      </c>
      <c r="AX106" s="1">
        <v>2315</v>
      </c>
      <c r="AY106" s="1">
        <v>1652</v>
      </c>
      <c r="AZ106" s="1">
        <v>903</v>
      </c>
      <c r="BA106" s="1">
        <v>2054</v>
      </c>
      <c r="BB106" s="1">
        <v>6264</v>
      </c>
    </row>
    <row r="107" spans="1:54">
      <c r="A107" s="1">
        <v>2019</v>
      </c>
      <c r="B107" s="1">
        <v>4</v>
      </c>
      <c r="C107" s="1">
        <v>16</v>
      </c>
      <c r="D107" s="2">
        <v>43571</v>
      </c>
      <c r="E107" s="1">
        <v>16</v>
      </c>
      <c r="F107" s="1">
        <v>1</v>
      </c>
      <c r="G107" s="1" t="s">
        <v>54</v>
      </c>
      <c r="H107" s="1">
        <v>10428</v>
      </c>
      <c r="I107" s="1">
        <v>1036</v>
      </c>
      <c r="J107" s="1">
        <v>1473</v>
      </c>
      <c r="K107" s="1">
        <v>3182</v>
      </c>
      <c r="L107" s="1">
        <v>508</v>
      </c>
      <c r="M107" s="1">
        <v>1103</v>
      </c>
      <c r="N107" s="1">
        <v>1681</v>
      </c>
      <c r="O107" s="1">
        <v>3284</v>
      </c>
      <c r="P107" s="1">
        <v>3031</v>
      </c>
      <c r="Q107" s="1">
        <v>2522</v>
      </c>
      <c r="R107" s="1">
        <v>7855</v>
      </c>
      <c r="S107" s="1">
        <v>6969</v>
      </c>
      <c r="T107" s="1">
        <v>74313</v>
      </c>
      <c r="U107" s="1">
        <v>15853</v>
      </c>
      <c r="V107" s="1">
        <v>1866</v>
      </c>
      <c r="W107" s="1">
        <v>604</v>
      </c>
      <c r="X107" s="1">
        <v>2794</v>
      </c>
      <c r="Y107" s="1">
        <v>1062</v>
      </c>
      <c r="Z107" s="1">
        <v>1761</v>
      </c>
      <c r="AA107" s="1">
        <v>476</v>
      </c>
      <c r="AB107" s="1">
        <v>2317</v>
      </c>
      <c r="AC107" s="1">
        <v>4145</v>
      </c>
      <c r="AD107" s="1">
        <v>15894</v>
      </c>
      <c r="AE107" s="1">
        <v>2727</v>
      </c>
      <c r="AF107" s="1">
        <v>2555</v>
      </c>
      <c r="AG107" s="1">
        <v>7521</v>
      </c>
      <c r="AH107" s="1">
        <v>27860</v>
      </c>
      <c r="AI107" s="1">
        <v>13947</v>
      </c>
      <c r="AJ107" s="1">
        <v>2210</v>
      </c>
      <c r="AK107" s="1">
        <v>1532</v>
      </c>
      <c r="AL107" s="1">
        <v>650</v>
      </c>
      <c r="AM107" s="1">
        <v>259</v>
      </c>
      <c r="AN107" s="1">
        <v>2614</v>
      </c>
      <c r="AO107" s="1">
        <v>5361</v>
      </c>
      <c r="AP107" s="1">
        <v>1951</v>
      </c>
      <c r="AQ107" s="1">
        <v>504</v>
      </c>
      <c r="AR107" s="1">
        <v>2292</v>
      </c>
      <c r="AS107" s="1">
        <v>2544</v>
      </c>
      <c r="AT107" s="1">
        <v>1064</v>
      </c>
      <c r="AU107" s="1">
        <v>9433</v>
      </c>
      <c r="AV107" s="1">
        <v>857</v>
      </c>
      <c r="AW107" s="1">
        <v>1386</v>
      </c>
      <c r="AX107" s="1">
        <v>2612</v>
      </c>
      <c r="AY107" s="1">
        <v>1536</v>
      </c>
      <c r="AZ107" s="1">
        <v>1159</v>
      </c>
      <c r="BA107" s="1">
        <v>2082</v>
      </c>
      <c r="BB107" s="1">
        <v>5797</v>
      </c>
    </row>
    <row r="108" spans="1:54">
      <c r="A108" s="1">
        <v>2019</v>
      </c>
      <c r="B108" s="1">
        <v>4</v>
      </c>
      <c r="C108" s="1">
        <v>17</v>
      </c>
      <c r="D108" s="2">
        <v>43572</v>
      </c>
      <c r="E108" s="1">
        <v>16</v>
      </c>
      <c r="F108" s="1">
        <v>2</v>
      </c>
      <c r="G108" s="1" t="s">
        <v>55</v>
      </c>
      <c r="H108" s="1">
        <v>11622</v>
      </c>
      <c r="I108" s="1">
        <v>1214</v>
      </c>
      <c r="J108" s="1">
        <v>1714</v>
      </c>
      <c r="K108" s="1">
        <v>3426</v>
      </c>
      <c r="L108" s="1">
        <v>431</v>
      </c>
      <c r="M108" s="1">
        <v>1226</v>
      </c>
      <c r="N108" s="1">
        <v>1849</v>
      </c>
      <c r="O108" s="1">
        <v>3831</v>
      </c>
      <c r="P108" s="1">
        <v>3031</v>
      </c>
      <c r="Q108" s="1">
        <v>2533</v>
      </c>
      <c r="R108" s="1">
        <v>8764</v>
      </c>
      <c r="S108" s="1">
        <v>7154</v>
      </c>
      <c r="T108" s="1">
        <v>78399</v>
      </c>
      <c r="U108" s="1">
        <v>17140</v>
      </c>
      <c r="V108" s="1">
        <v>2028</v>
      </c>
      <c r="W108" s="1">
        <v>728</v>
      </c>
      <c r="X108" s="1">
        <v>3011</v>
      </c>
      <c r="Y108" s="1">
        <v>1269</v>
      </c>
      <c r="Z108" s="1">
        <v>1785</v>
      </c>
      <c r="AA108" s="1">
        <v>504</v>
      </c>
      <c r="AB108" s="1">
        <v>2301</v>
      </c>
      <c r="AC108" s="1">
        <v>4310</v>
      </c>
      <c r="AD108" s="1">
        <v>16833</v>
      </c>
      <c r="AE108" s="1">
        <v>2576</v>
      </c>
      <c r="AF108" s="1">
        <v>2841</v>
      </c>
      <c r="AG108" s="1">
        <v>7084</v>
      </c>
      <c r="AH108" s="1">
        <v>29448</v>
      </c>
      <c r="AI108" s="1">
        <v>15823</v>
      </c>
      <c r="AJ108" s="1">
        <v>2391</v>
      </c>
      <c r="AK108" s="1">
        <v>1285</v>
      </c>
      <c r="AL108" s="1">
        <v>674</v>
      </c>
      <c r="AM108" s="1">
        <v>478</v>
      </c>
      <c r="AN108" s="1">
        <v>2434</v>
      </c>
      <c r="AO108" s="1">
        <v>6311</v>
      </c>
      <c r="AP108" s="1">
        <v>2083</v>
      </c>
      <c r="AQ108" s="1">
        <v>590</v>
      </c>
      <c r="AR108" s="1">
        <v>2153</v>
      </c>
      <c r="AS108" s="1">
        <v>2936</v>
      </c>
      <c r="AT108" s="1">
        <v>1094</v>
      </c>
      <c r="AU108" s="1">
        <v>10681</v>
      </c>
      <c r="AV108" s="1">
        <v>926</v>
      </c>
      <c r="AW108" s="1">
        <v>1514</v>
      </c>
      <c r="AX108" s="1">
        <v>2428</v>
      </c>
      <c r="AY108" s="1">
        <v>1342</v>
      </c>
      <c r="AZ108" s="1">
        <v>1051</v>
      </c>
      <c r="BA108" s="1">
        <v>1987</v>
      </c>
      <c r="BB108" s="1">
        <v>6946</v>
      </c>
    </row>
    <row r="109" spans="1:54">
      <c r="A109" s="1">
        <v>2019</v>
      </c>
      <c r="B109" s="1">
        <v>4</v>
      </c>
      <c r="C109" s="1">
        <v>18</v>
      </c>
      <c r="D109" s="2">
        <v>43573</v>
      </c>
      <c r="E109" s="1">
        <v>16</v>
      </c>
      <c r="F109" s="1">
        <v>3</v>
      </c>
      <c r="G109" s="1" t="s">
        <v>56</v>
      </c>
      <c r="H109" s="1">
        <v>11771</v>
      </c>
      <c r="I109" s="1">
        <v>1230</v>
      </c>
      <c r="J109" s="1">
        <v>1628</v>
      </c>
      <c r="K109" s="1">
        <v>3337</v>
      </c>
      <c r="L109" s="1">
        <v>473</v>
      </c>
      <c r="M109" s="1">
        <v>1081</v>
      </c>
      <c r="N109" s="1">
        <v>1807</v>
      </c>
      <c r="O109" s="1">
        <v>3506</v>
      </c>
      <c r="P109" s="1">
        <v>3314</v>
      </c>
      <c r="Q109" s="1">
        <v>2738</v>
      </c>
      <c r="R109" s="1">
        <v>8440</v>
      </c>
      <c r="S109" s="1">
        <v>7209</v>
      </c>
      <c r="T109" s="1">
        <v>78422</v>
      </c>
      <c r="U109" s="1">
        <v>17400</v>
      </c>
      <c r="V109" s="1">
        <v>1777</v>
      </c>
      <c r="W109" s="1">
        <v>808</v>
      </c>
      <c r="X109" s="1">
        <v>2972</v>
      </c>
      <c r="Y109" s="1">
        <v>1376</v>
      </c>
      <c r="Z109" s="1">
        <v>1785</v>
      </c>
      <c r="AA109" s="1">
        <v>704</v>
      </c>
      <c r="AB109" s="1">
        <v>2686</v>
      </c>
      <c r="AC109" s="1">
        <v>4414</v>
      </c>
      <c r="AD109" s="1">
        <v>16710</v>
      </c>
      <c r="AE109" s="1">
        <v>3077</v>
      </c>
      <c r="AF109" s="1">
        <v>2656</v>
      </c>
      <c r="AG109" s="1">
        <v>8463</v>
      </c>
      <c r="AH109" s="1">
        <v>29505</v>
      </c>
      <c r="AI109" s="1">
        <v>15342</v>
      </c>
      <c r="AJ109" s="1">
        <v>2562</v>
      </c>
      <c r="AK109" s="1">
        <v>1649</v>
      </c>
      <c r="AL109" s="1">
        <v>872</v>
      </c>
      <c r="AM109" s="1">
        <v>376</v>
      </c>
      <c r="AN109" s="1">
        <v>2784</v>
      </c>
      <c r="AO109" s="1">
        <v>6320</v>
      </c>
      <c r="AP109" s="1">
        <v>2256</v>
      </c>
      <c r="AQ109" s="1">
        <v>646</v>
      </c>
      <c r="AR109" s="1">
        <v>2219</v>
      </c>
      <c r="AS109" s="1">
        <v>2801</v>
      </c>
      <c r="AT109" s="1">
        <v>1235</v>
      </c>
      <c r="AU109" s="1">
        <v>10519</v>
      </c>
      <c r="AV109" s="1">
        <v>840</v>
      </c>
      <c r="AW109" s="1">
        <v>1505</v>
      </c>
      <c r="AX109" s="1">
        <v>2289</v>
      </c>
      <c r="AY109" s="1">
        <v>1677</v>
      </c>
      <c r="AZ109" s="1">
        <v>1064</v>
      </c>
      <c r="BA109" s="1">
        <v>2343</v>
      </c>
      <c r="BB109" s="1">
        <v>6477</v>
      </c>
    </row>
    <row r="110" spans="1:54">
      <c r="A110" s="1">
        <v>2019</v>
      </c>
      <c r="B110" s="1">
        <v>4</v>
      </c>
      <c r="C110" s="1">
        <v>19</v>
      </c>
      <c r="D110" s="2">
        <v>43574</v>
      </c>
      <c r="E110" s="1">
        <v>16</v>
      </c>
      <c r="F110" s="1">
        <v>4</v>
      </c>
      <c r="G110" s="1" t="s">
        <v>57</v>
      </c>
      <c r="H110" s="1">
        <v>17146</v>
      </c>
      <c r="I110" s="1">
        <v>1902</v>
      </c>
      <c r="J110" s="1">
        <v>2458</v>
      </c>
      <c r="K110" s="1">
        <v>4810</v>
      </c>
      <c r="L110" s="1">
        <v>785</v>
      </c>
      <c r="M110" s="1">
        <v>1890</v>
      </c>
      <c r="N110" s="1">
        <v>2503</v>
      </c>
      <c r="O110" s="1">
        <v>5774</v>
      </c>
      <c r="P110" s="1">
        <v>4670</v>
      </c>
      <c r="Q110" s="1">
        <v>4454</v>
      </c>
      <c r="R110" s="1">
        <v>12358</v>
      </c>
      <c r="S110" s="1">
        <v>10338</v>
      </c>
      <c r="T110" s="1">
        <v>100127</v>
      </c>
      <c r="U110" s="1">
        <v>24300</v>
      </c>
      <c r="V110" s="1">
        <v>3299</v>
      </c>
      <c r="W110" s="1">
        <v>975</v>
      </c>
      <c r="X110" s="1">
        <v>4048</v>
      </c>
      <c r="Y110" s="1">
        <v>1776</v>
      </c>
      <c r="Z110" s="1">
        <v>2517</v>
      </c>
      <c r="AA110" s="1">
        <v>821</v>
      </c>
      <c r="AB110" s="1">
        <v>3549</v>
      </c>
      <c r="AC110" s="1">
        <v>6829</v>
      </c>
      <c r="AD110" s="1">
        <v>25173</v>
      </c>
      <c r="AE110" s="1">
        <v>4302</v>
      </c>
      <c r="AF110" s="1">
        <v>4437</v>
      </c>
      <c r="AG110" s="1">
        <v>11134</v>
      </c>
      <c r="AH110" s="1">
        <v>38589</v>
      </c>
      <c r="AI110" s="1">
        <v>19920</v>
      </c>
      <c r="AJ110" s="1">
        <v>3439</v>
      </c>
      <c r="AK110" s="1">
        <v>1993</v>
      </c>
      <c r="AL110" s="1">
        <v>1083</v>
      </c>
      <c r="AM110" s="1">
        <v>593</v>
      </c>
      <c r="AN110" s="1">
        <v>3875</v>
      </c>
      <c r="AO110" s="1">
        <v>8650</v>
      </c>
      <c r="AP110" s="1">
        <v>3395</v>
      </c>
      <c r="AQ110" s="1">
        <v>1036</v>
      </c>
      <c r="AR110" s="1">
        <v>3331</v>
      </c>
      <c r="AS110" s="1">
        <v>3718</v>
      </c>
      <c r="AT110" s="1">
        <v>1518</v>
      </c>
      <c r="AU110" s="1">
        <v>14868</v>
      </c>
      <c r="AV110" s="1">
        <v>1439</v>
      </c>
      <c r="AW110" s="1">
        <v>2002</v>
      </c>
      <c r="AX110" s="1">
        <v>3564</v>
      </c>
      <c r="AY110" s="1">
        <v>2907</v>
      </c>
      <c r="AZ110" s="1">
        <v>1740</v>
      </c>
      <c r="BA110" s="1">
        <v>3404</v>
      </c>
      <c r="BB110" s="1">
        <v>9330</v>
      </c>
    </row>
    <row r="111" spans="1:54">
      <c r="A111" s="1">
        <v>2019</v>
      </c>
      <c r="B111" s="1">
        <v>4</v>
      </c>
      <c r="C111" s="1">
        <v>20</v>
      </c>
      <c r="D111" s="2">
        <v>43575</v>
      </c>
      <c r="E111" s="1">
        <v>16</v>
      </c>
      <c r="F111" s="1">
        <v>5</v>
      </c>
      <c r="G111" s="1" t="s">
        <v>58</v>
      </c>
      <c r="H111" s="1">
        <v>20759</v>
      </c>
      <c r="I111" s="1">
        <v>2236</v>
      </c>
      <c r="J111" s="1">
        <v>2714</v>
      </c>
      <c r="K111" s="1">
        <v>5823</v>
      </c>
      <c r="L111" s="1">
        <v>886</v>
      </c>
      <c r="M111" s="1">
        <v>2239</v>
      </c>
      <c r="N111" s="1">
        <v>3397</v>
      </c>
      <c r="O111" s="1">
        <v>6498</v>
      </c>
      <c r="P111" s="1">
        <v>6178</v>
      </c>
      <c r="Q111" s="1">
        <v>5636</v>
      </c>
      <c r="R111" s="1">
        <v>15625</v>
      </c>
      <c r="S111" s="1">
        <v>13728</v>
      </c>
      <c r="T111" s="1">
        <v>91914</v>
      </c>
      <c r="U111" s="1">
        <v>28688</v>
      </c>
      <c r="V111" s="1">
        <v>3997</v>
      </c>
      <c r="W111" s="1">
        <v>1270</v>
      </c>
      <c r="X111" s="1">
        <v>5792</v>
      </c>
      <c r="Y111" s="1">
        <v>2582</v>
      </c>
      <c r="Z111" s="1">
        <v>3392</v>
      </c>
      <c r="AA111" s="1">
        <v>1414</v>
      </c>
      <c r="AB111" s="1">
        <v>5089</v>
      </c>
      <c r="AC111" s="1">
        <v>8670</v>
      </c>
      <c r="AD111" s="1">
        <v>28627</v>
      </c>
      <c r="AE111" s="1">
        <v>5908</v>
      </c>
      <c r="AF111" s="1">
        <v>5162</v>
      </c>
      <c r="AG111" s="1">
        <v>13178</v>
      </c>
      <c r="AH111" s="1">
        <v>45140</v>
      </c>
      <c r="AI111" s="1">
        <v>25961</v>
      </c>
      <c r="AJ111" s="1">
        <v>4312</v>
      </c>
      <c r="AK111" s="1">
        <v>2609</v>
      </c>
      <c r="AL111" s="1">
        <v>1253</v>
      </c>
      <c r="AM111" s="1">
        <v>826</v>
      </c>
      <c r="AN111" s="1">
        <v>5067</v>
      </c>
      <c r="AO111" s="1">
        <v>11677</v>
      </c>
      <c r="AP111" s="1">
        <v>4042</v>
      </c>
      <c r="AQ111" s="1">
        <v>1123</v>
      </c>
      <c r="AR111" s="1">
        <v>3984</v>
      </c>
      <c r="AS111" s="1">
        <v>4763</v>
      </c>
      <c r="AT111" s="1">
        <v>1844</v>
      </c>
      <c r="AU111" s="1">
        <v>18576</v>
      </c>
      <c r="AV111" s="1">
        <v>1859</v>
      </c>
      <c r="AW111" s="1">
        <v>2480</v>
      </c>
      <c r="AX111" s="1">
        <v>4381</v>
      </c>
      <c r="AY111" s="1">
        <v>3375</v>
      </c>
      <c r="AZ111" s="1">
        <v>2503</v>
      </c>
      <c r="BA111" s="1">
        <v>4596</v>
      </c>
      <c r="BB111" s="1">
        <v>10822</v>
      </c>
    </row>
    <row r="112" spans="1:54">
      <c r="A112" s="1">
        <v>2019</v>
      </c>
      <c r="B112" s="1">
        <v>4</v>
      </c>
      <c r="C112" s="1">
        <v>21</v>
      </c>
      <c r="D112" s="2">
        <v>43576</v>
      </c>
      <c r="E112" s="1">
        <v>16</v>
      </c>
      <c r="F112" s="1">
        <v>6</v>
      </c>
      <c r="G112" s="1" t="s">
        <v>2</v>
      </c>
      <c r="H112" s="1">
        <v>14887</v>
      </c>
      <c r="I112" s="1">
        <v>1046</v>
      </c>
      <c r="J112" s="1">
        <v>2008</v>
      </c>
      <c r="K112" s="1">
        <v>3585</v>
      </c>
      <c r="L112" s="1">
        <v>480</v>
      </c>
      <c r="M112" s="1">
        <v>1189</v>
      </c>
      <c r="N112" s="1">
        <v>2241</v>
      </c>
      <c r="O112" s="1">
        <v>4165</v>
      </c>
      <c r="P112" s="1">
        <v>5009</v>
      </c>
      <c r="Q112" s="1">
        <v>3730</v>
      </c>
      <c r="R112" s="1">
        <v>11334</v>
      </c>
      <c r="S112" s="1">
        <v>10802</v>
      </c>
      <c r="T112" s="1">
        <v>75524</v>
      </c>
      <c r="U112" s="1">
        <v>22865</v>
      </c>
      <c r="V112" s="1">
        <v>2388</v>
      </c>
      <c r="W112" s="1">
        <v>1231</v>
      </c>
      <c r="X112" s="1">
        <v>4672</v>
      </c>
      <c r="Y112" s="1">
        <v>2171</v>
      </c>
      <c r="Z112" s="1">
        <v>2686</v>
      </c>
      <c r="AA112" s="1">
        <v>1229</v>
      </c>
      <c r="AB112" s="1">
        <v>4305</v>
      </c>
      <c r="AC112" s="1">
        <v>6652</v>
      </c>
      <c r="AD112" s="1">
        <v>20762</v>
      </c>
      <c r="AE112" s="1">
        <v>5120</v>
      </c>
      <c r="AF112" s="1">
        <v>3762</v>
      </c>
      <c r="AG112" s="1">
        <v>11286</v>
      </c>
      <c r="AH112" s="1">
        <v>39745</v>
      </c>
      <c r="AI112" s="1">
        <v>24373</v>
      </c>
      <c r="AJ112" s="1">
        <v>3785</v>
      </c>
      <c r="AK112" s="1">
        <v>1616</v>
      </c>
      <c r="AL112" s="1">
        <v>1074</v>
      </c>
      <c r="AM112" s="1">
        <v>507</v>
      </c>
      <c r="AN112" s="1">
        <v>4256</v>
      </c>
      <c r="AO112" s="1">
        <v>10135</v>
      </c>
      <c r="AP112" s="1">
        <v>2681</v>
      </c>
      <c r="AQ112" s="1">
        <v>779</v>
      </c>
      <c r="AR112" s="1">
        <v>3663</v>
      </c>
      <c r="AS112" s="1">
        <v>4849</v>
      </c>
      <c r="AT112" s="1">
        <v>1461</v>
      </c>
      <c r="AU112" s="1">
        <v>15046</v>
      </c>
      <c r="AV112" s="1">
        <v>1489</v>
      </c>
      <c r="AW112" s="1">
        <v>2073</v>
      </c>
      <c r="AX112" s="1">
        <v>3851</v>
      </c>
      <c r="AY112" s="1">
        <v>2620</v>
      </c>
      <c r="AZ112" s="1">
        <v>1645</v>
      </c>
      <c r="BA112" s="1">
        <v>2799</v>
      </c>
      <c r="BB112" s="1">
        <v>8569</v>
      </c>
    </row>
    <row r="113" spans="1:54">
      <c r="A113" s="1">
        <v>2019</v>
      </c>
      <c r="B113" s="1">
        <v>4</v>
      </c>
      <c r="C113" s="1">
        <v>22</v>
      </c>
      <c r="D113" s="2">
        <v>43577</v>
      </c>
      <c r="E113" s="1">
        <v>17</v>
      </c>
      <c r="F113" s="1">
        <v>0</v>
      </c>
      <c r="G113" s="1" t="s">
        <v>1</v>
      </c>
      <c r="H113" s="1">
        <v>10931</v>
      </c>
      <c r="I113" s="1">
        <v>1322</v>
      </c>
      <c r="J113" s="1">
        <v>1486</v>
      </c>
      <c r="K113" s="1">
        <v>3126</v>
      </c>
      <c r="L113" s="1">
        <v>407</v>
      </c>
      <c r="M113" s="1">
        <v>875</v>
      </c>
      <c r="N113" s="1">
        <v>1706</v>
      </c>
      <c r="O113" s="1">
        <v>3030</v>
      </c>
      <c r="P113" s="1">
        <v>2243</v>
      </c>
      <c r="Q113" s="1">
        <v>2099</v>
      </c>
      <c r="R113" s="1">
        <v>7285</v>
      </c>
      <c r="S113" s="1">
        <v>6743</v>
      </c>
      <c r="T113" s="1">
        <v>66764</v>
      </c>
      <c r="U113" s="1">
        <v>13807</v>
      </c>
      <c r="V113" s="1">
        <v>1642</v>
      </c>
      <c r="W113" s="1">
        <v>737</v>
      </c>
      <c r="X113" s="1">
        <v>2777</v>
      </c>
      <c r="Y113" s="1">
        <v>1188</v>
      </c>
      <c r="Z113" s="1">
        <v>1120</v>
      </c>
      <c r="AA113" s="1">
        <v>624</v>
      </c>
      <c r="AB113" s="1">
        <v>2152</v>
      </c>
      <c r="AC113" s="1">
        <v>3541</v>
      </c>
      <c r="AD113" s="1">
        <v>14417</v>
      </c>
      <c r="AE113" s="1">
        <v>2512</v>
      </c>
      <c r="AF113" s="1">
        <v>2151</v>
      </c>
      <c r="AG113" s="1">
        <v>7555</v>
      </c>
      <c r="AH113" s="1">
        <v>26543</v>
      </c>
      <c r="AI113" s="1">
        <v>13742</v>
      </c>
      <c r="AJ113" s="1">
        <v>2213</v>
      </c>
      <c r="AK113" s="1">
        <v>893</v>
      </c>
      <c r="AL113" s="1">
        <v>526</v>
      </c>
      <c r="AM113" s="1">
        <v>361</v>
      </c>
      <c r="AN113" s="1">
        <v>2263</v>
      </c>
      <c r="AO113" s="1">
        <v>5208</v>
      </c>
      <c r="AP113" s="1">
        <v>1520</v>
      </c>
      <c r="AQ113" s="1">
        <v>414</v>
      </c>
      <c r="AR113" s="1">
        <v>2287</v>
      </c>
      <c r="AS113" s="1">
        <v>2367</v>
      </c>
      <c r="AT113" s="1">
        <v>840</v>
      </c>
      <c r="AU113" s="1">
        <v>9786</v>
      </c>
      <c r="AV113" s="1">
        <v>791</v>
      </c>
      <c r="AW113" s="1">
        <v>1351</v>
      </c>
      <c r="AX113" s="1">
        <v>2331</v>
      </c>
      <c r="AY113" s="1">
        <v>1476</v>
      </c>
      <c r="AZ113" s="1">
        <v>1015</v>
      </c>
      <c r="BA113" s="1">
        <v>2207</v>
      </c>
      <c r="BB113" s="1">
        <v>5803</v>
      </c>
    </row>
    <row r="114" spans="1:54">
      <c r="A114" s="1">
        <v>2019</v>
      </c>
      <c r="B114" s="1">
        <v>4</v>
      </c>
      <c r="C114" s="1">
        <v>23</v>
      </c>
      <c r="D114" s="2">
        <v>43578</v>
      </c>
      <c r="E114" s="1">
        <v>17</v>
      </c>
      <c r="F114" s="1">
        <v>1</v>
      </c>
      <c r="G114" s="1" t="s">
        <v>54</v>
      </c>
      <c r="H114" s="1">
        <v>11313</v>
      </c>
      <c r="I114" s="1">
        <v>1317</v>
      </c>
      <c r="J114" s="1">
        <v>1730</v>
      </c>
      <c r="K114" s="1">
        <v>3192</v>
      </c>
      <c r="L114" s="1">
        <v>486</v>
      </c>
      <c r="M114" s="1">
        <v>1030</v>
      </c>
      <c r="N114" s="1">
        <v>1687</v>
      </c>
      <c r="O114" s="1">
        <v>3351</v>
      </c>
      <c r="P114" s="1">
        <v>3096</v>
      </c>
      <c r="Q114" s="1">
        <v>2607</v>
      </c>
      <c r="R114" s="1">
        <v>7932</v>
      </c>
      <c r="S114" s="1">
        <v>6623</v>
      </c>
      <c r="T114" s="1">
        <v>73184</v>
      </c>
      <c r="U114" s="1">
        <v>15624</v>
      </c>
      <c r="V114" s="1">
        <v>1912</v>
      </c>
      <c r="W114" s="1">
        <v>697</v>
      </c>
      <c r="X114" s="1">
        <v>2977</v>
      </c>
      <c r="Y114" s="1">
        <v>1120</v>
      </c>
      <c r="Z114" s="1">
        <v>1801</v>
      </c>
      <c r="AA114" s="1">
        <v>419</v>
      </c>
      <c r="AB114" s="1">
        <v>2113</v>
      </c>
      <c r="AC114" s="1">
        <v>3938</v>
      </c>
      <c r="AD114" s="1">
        <v>15623</v>
      </c>
      <c r="AE114" s="1">
        <v>2539</v>
      </c>
      <c r="AF114" s="1">
        <v>2458</v>
      </c>
      <c r="AG114" s="1">
        <v>6963</v>
      </c>
      <c r="AH114" s="1">
        <v>27709</v>
      </c>
      <c r="AI114" s="1">
        <v>13756</v>
      </c>
      <c r="AJ114" s="1">
        <v>1994</v>
      </c>
      <c r="AK114" s="1">
        <v>1181</v>
      </c>
      <c r="AL114" s="1">
        <v>740</v>
      </c>
      <c r="AM114" s="1">
        <v>384</v>
      </c>
      <c r="AN114" s="1">
        <v>2516</v>
      </c>
      <c r="AO114" s="1">
        <v>5770</v>
      </c>
      <c r="AP114" s="1">
        <v>1904</v>
      </c>
      <c r="AQ114" s="1">
        <v>473</v>
      </c>
      <c r="AR114" s="1">
        <v>2160</v>
      </c>
      <c r="AS114" s="1">
        <v>2439</v>
      </c>
      <c r="AT114" s="1">
        <v>832</v>
      </c>
      <c r="AU114" s="1">
        <v>9245</v>
      </c>
      <c r="AV114" s="1">
        <v>760</v>
      </c>
      <c r="AW114" s="1">
        <v>1512</v>
      </c>
      <c r="AX114" s="1">
        <v>2290</v>
      </c>
      <c r="AY114" s="1">
        <v>1662</v>
      </c>
      <c r="AZ114" s="1">
        <v>1031</v>
      </c>
      <c r="BA114" s="1">
        <v>2192</v>
      </c>
      <c r="BB114" s="1">
        <v>5881</v>
      </c>
    </row>
    <row r="115" spans="1:54">
      <c r="A115" s="1">
        <v>2019</v>
      </c>
      <c r="B115" s="1">
        <v>4</v>
      </c>
      <c r="C115" s="1">
        <v>24</v>
      </c>
      <c r="D115" s="2">
        <v>43579</v>
      </c>
      <c r="E115" s="1">
        <v>17</v>
      </c>
      <c r="F115" s="1">
        <v>2</v>
      </c>
      <c r="G115" s="1" t="s">
        <v>55</v>
      </c>
      <c r="H115" s="1">
        <v>11643</v>
      </c>
      <c r="I115" s="1">
        <v>1477</v>
      </c>
      <c r="J115" s="1">
        <v>1866</v>
      </c>
      <c r="K115" s="1">
        <v>3411</v>
      </c>
      <c r="L115" s="1">
        <v>535</v>
      </c>
      <c r="M115" s="1">
        <v>1018</v>
      </c>
      <c r="N115" s="1">
        <v>2035</v>
      </c>
      <c r="O115" s="1">
        <v>3747</v>
      </c>
      <c r="P115" s="1">
        <v>2915</v>
      </c>
      <c r="Q115" s="1">
        <v>2667</v>
      </c>
      <c r="R115" s="1">
        <v>8079</v>
      </c>
      <c r="S115" s="1">
        <v>7345</v>
      </c>
      <c r="T115" s="1">
        <v>73195</v>
      </c>
      <c r="U115" s="1">
        <v>16365</v>
      </c>
      <c r="V115" s="1">
        <v>1786</v>
      </c>
      <c r="W115" s="1">
        <v>652</v>
      </c>
      <c r="X115" s="1">
        <v>2709</v>
      </c>
      <c r="Y115" s="1">
        <v>1261</v>
      </c>
      <c r="Z115" s="1">
        <v>1581</v>
      </c>
      <c r="AA115" s="1">
        <v>485</v>
      </c>
      <c r="AB115" s="1">
        <v>2224</v>
      </c>
      <c r="AC115" s="1">
        <v>4000</v>
      </c>
      <c r="AD115" s="1">
        <v>15941</v>
      </c>
      <c r="AE115" s="1">
        <v>2358</v>
      </c>
      <c r="AF115" s="1">
        <v>2875</v>
      </c>
      <c r="AG115" s="1">
        <v>6761</v>
      </c>
      <c r="AH115" s="1">
        <v>28847</v>
      </c>
      <c r="AI115" s="1">
        <v>15183</v>
      </c>
      <c r="AJ115" s="1">
        <v>2350</v>
      </c>
      <c r="AK115" s="1">
        <v>1097</v>
      </c>
      <c r="AL115" s="1">
        <v>703</v>
      </c>
      <c r="AM115" s="1">
        <v>487</v>
      </c>
      <c r="AN115" s="1">
        <v>2562</v>
      </c>
      <c r="AO115" s="1">
        <v>5930</v>
      </c>
      <c r="AP115" s="1">
        <v>2104</v>
      </c>
      <c r="AQ115" s="1">
        <v>510</v>
      </c>
      <c r="AR115" s="1">
        <v>2412</v>
      </c>
      <c r="AS115" s="1">
        <v>2935</v>
      </c>
      <c r="AT115" s="1">
        <v>972</v>
      </c>
      <c r="AU115" s="1">
        <v>10589</v>
      </c>
      <c r="AV115" s="1">
        <v>901</v>
      </c>
      <c r="AW115" s="1">
        <v>1233</v>
      </c>
      <c r="AX115" s="1">
        <v>2480</v>
      </c>
      <c r="AY115" s="1">
        <v>1265</v>
      </c>
      <c r="AZ115" s="1">
        <v>931</v>
      </c>
      <c r="BA115" s="1">
        <v>2029</v>
      </c>
      <c r="BB115" s="1">
        <v>6315</v>
      </c>
    </row>
    <row r="116" spans="1:54">
      <c r="A116" s="1">
        <v>2019</v>
      </c>
      <c r="B116" s="1">
        <v>4</v>
      </c>
      <c r="C116" s="1">
        <v>25</v>
      </c>
      <c r="D116" s="2">
        <v>43580</v>
      </c>
      <c r="E116" s="1">
        <v>17</v>
      </c>
      <c r="F116" s="1">
        <v>3</v>
      </c>
      <c r="G116" s="1" t="s">
        <v>56</v>
      </c>
      <c r="H116" s="1">
        <v>12736</v>
      </c>
      <c r="I116" s="1">
        <v>1485</v>
      </c>
      <c r="J116" s="1">
        <v>1765</v>
      </c>
      <c r="K116" s="1">
        <v>3805</v>
      </c>
      <c r="L116" s="1">
        <v>522</v>
      </c>
      <c r="M116" s="1">
        <v>1026</v>
      </c>
      <c r="N116" s="1">
        <v>1819</v>
      </c>
      <c r="O116" s="1">
        <v>4022</v>
      </c>
      <c r="P116" s="1">
        <v>3520</v>
      </c>
      <c r="Q116" s="1">
        <v>3047</v>
      </c>
      <c r="R116" s="1">
        <v>9090</v>
      </c>
      <c r="S116" s="1">
        <v>7156</v>
      </c>
      <c r="T116" s="1">
        <v>78918</v>
      </c>
      <c r="U116" s="1">
        <v>18055</v>
      </c>
      <c r="V116" s="1">
        <v>2153</v>
      </c>
      <c r="W116" s="1">
        <v>608</v>
      </c>
      <c r="X116" s="1">
        <v>2576</v>
      </c>
      <c r="Y116" s="1">
        <v>1232</v>
      </c>
      <c r="Z116" s="1">
        <v>1534</v>
      </c>
      <c r="AA116" s="1">
        <v>711</v>
      </c>
      <c r="AB116" s="1">
        <v>2401</v>
      </c>
      <c r="AC116" s="1">
        <v>4357</v>
      </c>
      <c r="AD116" s="1">
        <v>18347</v>
      </c>
      <c r="AE116" s="1">
        <v>3113</v>
      </c>
      <c r="AF116" s="1">
        <v>2796</v>
      </c>
      <c r="AG116" s="1">
        <v>7399</v>
      </c>
      <c r="AH116" s="1">
        <v>30242</v>
      </c>
      <c r="AI116" s="1">
        <v>15860</v>
      </c>
      <c r="AJ116" s="1">
        <v>2420</v>
      </c>
      <c r="AK116" s="1">
        <v>1473</v>
      </c>
      <c r="AL116" s="1">
        <v>846</v>
      </c>
      <c r="AM116" s="1">
        <v>469</v>
      </c>
      <c r="AN116" s="1">
        <v>3022</v>
      </c>
      <c r="AO116" s="1">
        <v>6224</v>
      </c>
      <c r="AP116" s="1">
        <v>2085</v>
      </c>
      <c r="AQ116" s="1">
        <v>642</v>
      </c>
      <c r="AR116" s="1">
        <v>2317</v>
      </c>
      <c r="AS116" s="1">
        <v>2992</v>
      </c>
      <c r="AT116" s="1">
        <v>1200</v>
      </c>
      <c r="AU116" s="1">
        <v>10410</v>
      </c>
      <c r="AV116" s="1">
        <v>978</v>
      </c>
      <c r="AW116" s="1">
        <v>1533</v>
      </c>
      <c r="AX116" s="1">
        <v>2476</v>
      </c>
      <c r="AY116" s="1">
        <v>1949</v>
      </c>
      <c r="AZ116" s="1">
        <v>1065</v>
      </c>
      <c r="BA116" s="1">
        <v>2484</v>
      </c>
      <c r="BB116" s="1">
        <v>5830</v>
      </c>
    </row>
    <row r="117" spans="1:54">
      <c r="A117" s="1">
        <v>2019</v>
      </c>
      <c r="B117" s="1">
        <v>4</v>
      </c>
      <c r="C117" s="1">
        <v>26</v>
      </c>
      <c r="D117" s="2">
        <v>43581</v>
      </c>
      <c r="E117" s="1">
        <v>17</v>
      </c>
      <c r="F117" s="1">
        <v>4</v>
      </c>
      <c r="G117" s="1" t="s">
        <v>57</v>
      </c>
      <c r="H117" s="1">
        <v>17025</v>
      </c>
      <c r="I117" s="1">
        <v>1992</v>
      </c>
      <c r="J117" s="1">
        <v>2597</v>
      </c>
      <c r="K117" s="1">
        <v>4757</v>
      </c>
      <c r="L117" s="1">
        <v>785</v>
      </c>
      <c r="M117" s="1">
        <v>1724</v>
      </c>
      <c r="N117" s="1">
        <v>2439</v>
      </c>
      <c r="O117" s="1">
        <v>5660</v>
      </c>
      <c r="P117" s="1">
        <v>4278</v>
      </c>
      <c r="Q117" s="1">
        <v>4778</v>
      </c>
      <c r="R117" s="1">
        <v>12225</v>
      </c>
      <c r="S117" s="1">
        <v>9767</v>
      </c>
      <c r="T117" s="1">
        <v>94164</v>
      </c>
      <c r="U117" s="1">
        <v>23658</v>
      </c>
      <c r="V117" s="1">
        <v>3109</v>
      </c>
      <c r="W117" s="1">
        <v>1103</v>
      </c>
      <c r="X117" s="1">
        <v>3789</v>
      </c>
      <c r="Y117" s="1">
        <v>1621</v>
      </c>
      <c r="Z117" s="1">
        <v>2405</v>
      </c>
      <c r="AA117" s="1">
        <v>820</v>
      </c>
      <c r="AB117" s="1">
        <v>3811</v>
      </c>
      <c r="AC117" s="1">
        <v>6994</v>
      </c>
      <c r="AD117" s="1">
        <v>24764</v>
      </c>
      <c r="AE117" s="1">
        <v>4099</v>
      </c>
      <c r="AF117" s="1">
        <v>4313</v>
      </c>
      <c r="AG117" s="1">
        <v>10377</v>
      </c>
      <c r="AH117" s="1">
        <v>37726</v>
      </c>
      <c r="AI117" s="1">
        <v>19933</v>
      </c>
      <c r="AJ117" s="1">
        <v>3250</v>
      </c>
      <c r="AK117" s="1">
        <v>2062</v>
      </c>
      <c r="AL117" s="1">
        <v>1053</v>
      </c>
      <c r="AM117" s="1">
        <v>634</v>
      </c>
      <c r="AN117" s="1">
        <v>4064</v>
      </c>
      <c r="AO117" s="1">
        <v>8972</v>
      </c>
      <c r="AP117" s="1">
        <v>3411</v>
      </c>
      <c r="AQ117" s="1">
        <v>929</v>
      </c>
      <c r="AR117" s="1">
        <v>2832</v>
      </c>
      <c r="AS117" s="1">
        <v>3503</v>
      </c>
      <c r="AT117" s="1">
        <v>1505</v>
      </c>
      <c r="AU117" s="1">
        <v>14141</v>
      </c>
      <c r="AV117" s="1">
        <v>1439</v>
      </c>
      <c r="AW117" s="1">
        <v>1984</v>
      </c>
      <c r="AX117" s="1">
        <v>3402</v>
      </c>
      <c r="AY117" s="1">
        <v>2810</v>
      </c>
      <c r="AZ117" s="1">
        <v>1903</v>
      </c>
      <c r="BA117" s="1">
        <v>3521</v>
      </c>
      <c r="BB117" s="1">
        <v>8889</v>
      </c>
    </row>
    <row r="118" spans="1:54">
      <c r="A118" s="1">
        <v>2019</v>
      </c>
      <c r="B118" s="1">
        <v>4</v>
      </c>
      <c r="C118" s="1">
        <v>27</v>
      </c>
      <c r="D118" s="2">
        <v>43582</v>
      </c>
      <c r="E118" s="1">
        <v>17</v>
      </c>
      <c r="F118" s="1">
        <v>5</v>
      </c>
      <c r="G118" s="1" t="s">
        <v>58</v>
      </c>
      <c r="H118" s="1">
        <v>20128</v>
      </c>
      <c r="I118" s="1">
        <v>2224</v>
      </c>
      <c r="J118" s="1">
        <v>2937</v>
      </c>
      <c r="K118" s="1">
        <v>5138</v>
      </c>
      <c r="L118" s="1">
        <v>888</v>
      </c>
      <c r="M118" s="1">
        <v>2089</v>
      </c>
      <c r="N118" s="1">
        <v>3443</v>
      </c>
      <c r="O118" s="1">
        <v>6157</v>
      </c>
      <c r="P118" s="1">
        <v>6142</v>
      </c>
      <c r="Q118" s="1">
        <v>5282</v>
      </c>
      <c r="R118" s="1">
        <v>14525</v>
      </c>
      <c r="S118" s="1">
        <v>12755</v>
      </c>
      <c r="T118" s="1">
        <v>83280</v>
      </c>
      <c r="U118" s="1">
        <v>25748</v>
      </c>
      <c r="V118" s="1">
        <v>3666</v>
      </c>
      <c r="W118" s="1">
        <v>1040</v>
      </c>
      <c r="X118" s="1">
        <v>5301</v>
      </c>
      <c r="Y118" s="1">
        <v>2459</v>
      </c>
      <c r="Z118" s="1">
        <v>3344</v>
      </c>
      <c r="AA118" s="1">
        <v>1136</v>
      </c>
      <c r="AB118" s="1">
        <v>5382</v>
      </c>
      <c r="AC118" s="1">
        <v>8708</v>
      </c>
      <c r="AD118" s="1">
        <v>25917</v>
      </c>
      <c r="AE118" s="1">
        <v>5428</v>
      </c>
      <c r="AF118" s="1">
        <v>4950</v>
      </c>
      <c r="AG118" s="1">
        <v>12772</v>
      </c>
      <c r="AH118" s="1">
        <v>42849</v>
      </c>
      <c r="AI118" s="1">
        <v>25596</v>
      </c>
      <c r="AJ118" s="1">
        <v>4451</v>
      </c>
      <c r="AK118" s="1">
        <v>2443</v>
      </c>
      <c r="AL118" s="1">
        <v>1319</v>
      </c>
      <c r="AM118" s="1">
        <v>841</v>
      </c>
      <c r="AN118" s="1">
        <v>5417</v>
      </c>
      <c r="AO118" s="1">
        <v>11941</v>
      </c>
      <c r="AP118" s="1">
        <v>4165</v>
      </c>
      <c r="AQ118" s="1">
        <v>1175</v>
      </c>
      <c r="AR118" s="1">
        <v>3972</v>
      </c>
      <c r="AS118" s="1">
        <v>4755</v>
      </c>
      <c r="AT118" s="1">
        <v>2082</v>
      </c>
      <c r="AU118" s="1">
        <v>17281</v>
      </c>
      <c r="AV118" s="1">
        <v>1898</v>
      </c>
      <c r="AW118" s="1">
        <v>2844</v>
      </c>
      <c r="AX118" s="1">
        <v>4303</v>
      </c>
      <c r="AY118" s="1">
        <v>3538</v>
      </c>
      <c r="AZ118" s="1">
        <v>2323</v>
      </c>
      <c r="BA118" s="1">
        <v>4530</v>
      </c>
      <c r="BB118" s="1">
        <v>10226</v>
      </c>
    </row>
    <row r="119" spans="1:54">
      <c r="A119" s="1">
        <v>2019</v>
      </c>
      <c r="B119" s="1">
        <v>4</v>
      </c>
      <c r="C119" s="1">
        <v>28</v>
      </c>
      <c r="D119" s="2">
        <v>43583</v>
      </c>
      <c r="E119" s="1">
        <v>17</v>
      </c>
      <c r="F119" s="1">
        <v>6</v>
      </c>
      <c r="G119" s="1" t="s">
        <v>2</v>
      </c>
      <c r="H119" s="1">
        <v>20948</v>
      </c>
      <c r="I119" s="1">
        <v>2403</v>
      </c>
      <c r="J119" s="1">
        <v>3297</v>
      </c>
      <c r="K119" s="1">
        <v>5036</v>
      </c>
      <c r="L119" s="1">
        <v>883</v>
      </c>
      <c r="M119" s="1">
        <v>2093</v>
      </c>
      <c r="N119" s="1">
        <v>3599</v>
      </c>
      <c r="O119" s="1">
        <v>6286</v>
      </c>
      <c r="P119" s="1">
        <v>6864</v>
      </c>
      <c r="Q119" s="1">
        <v>5115</v>
      </c>
      <c r="R119" s="1">
        <v>14711</v>
      </c>
      <c r="S119" s="1">
        <v>14063</v>
      </c>
      <c r="T119" s="1">
        <v>84476</v>
      </c>
      <c r="U119" s="1">
        <v>28710</v>
      </c>
      <c r="V119" s="1">
        <v>4016</v>
      </c>
      <c r="W119" s="1">
        <v>1373</v>
      </c>
      <c r="X119" s="1">
        <v>6147</v>
      </c>
      <c r="Y119" s="1">
        <v>2842</v>
      </c>
      <c r="Z119" s="1">
        <v>3987</v>
      </c>
      <c r="AA119" s="1">
        <v>1504</v>
      </c>
      <c r="AB119" s="1">
        <v>6133</v>
      </c>
      <c r="AC119" s="1">
        <v>10198</v>
      </c>
      <c r="AD119" s="1">
        <v>25805</v>
      </c>
      <c r="AE119" s="1">
        <v>6042</v>
      </c>
      <c r="AF119" s="1">
        <v>5371</v>
      </c>
      <c r="AG119" s="1">
        <v>15132</v>
      </c>
      <c r="AH119" s="1">
        <v>46367</v>
      </c>
      <c r="AI119" s="1">
        <v>27872</v>
      </c>
      <c r="AJ119" s="1">
        <v>5151</v>
      </c>
      <c r="AK119" s="1">
        <v>2487</v>
      </c>
      <c r="AL119" s="1">
        <v>1451</v>
      </c>
      <c r="AM119" s="1">
        <v>882</v>
      </c>
      <c r="AN119" s="1">
        <v>5629</v>
      </c>
      <c r="AO119" s="1">
        <v>13418</v>
      </c>
      <c r="AP119" s="1">
        <v>4085</v>
      </c>
      <c r="AQ119" s="1">
        <v>1355</v>
      </c>
      <c r="AR119" s="1">
        <v>5039</v>
      </c>
      <c r="AS119" s="1">
        <v>5598</v>
      </c>
      <c r="AT119" s="1">
        <v>2115</v>
      </c>
      <c r="AU119" s="1">
        <v>18346</v>
      </c>
      <c r="AV119" s="1">
        <v>2126</v>
      </c>
      <c r="AW119" s="1">
        <v>3019</v>
      </c>
      <c r="AX119" s="1">
        <v>4632</v>
      </c>
      <c r="AY119" s="1">
        <v>3555</v>
      </c>
      <c r="AZ119" s="1">
        <v>2205</v>
      </c>
      <c r="BA119" s="1">
        <v>4529</v>
      </c>
      <c r="BB119" s="1">
        <v>9909</v>
      </c>
    </row>
    <row r="120" spans="1:54">
      <c r="A120" s="1">
        <v>2019</v>
      </c>
      <c r="B120" s="1">
        <v>4</v>
      </c>
      <c r="C120" s="1">
        <v>29</v>
      </c>
      <c r="D120" s="2">
        <v>43584</v>
      </c>
      <c r="E120" s="1">
        <v>18</v>
      </c>
      <c r="F120" s="1">
        <v>0</v>
      </c>
      <c r="G120" s="1" t="s">
        <v>1</v>
      </c>
      <c r="H120" s="1">
        <v>20405</v>
      </c>
      <c r="I120" s="1">
        <v>2321</v>
      </c>
      <c r="J120" s="1">
        <v>2957</v>
      </c>
      <c r="K120" s="1">
        <v>5403</v>
      </c>
      <c r="L120" s="1">
        <v>756</v>
      </c>
      <c r="M120" s="1">
        <v>2182</v>
      </c>
      <c r="N120" s="1">
        <v>3755</v>
      </c>
      <c r="O120" s="1">
        <v>5764</v>
      </c>
      <c r="P120" s="1">
        <v>6808</v>
      </c>
      <c r="Q120" s="1">
        <v>4463</v>
      </c>
      <c r="R120" s="1">
        <v>13333</v>
      </c>
      <c r="S120" s="1">
        <v>13482</v>
      </c>
      <c r="T120" s="1">
        <v>80962</v>
      </c>
      <c r="U120" s="1">
        <v>25441</v>
      </c>
      <c r="V120" s="1">
        <v>4109</v>
      </c>
      <c r="W120" s="1">
        <v>1410</v>
      </c>
      <c r="X120" s="1">
        <v>6709</v>
      </c>
      <c r="Y120" s="1">
        <v>2985</v>
      </c>
      <c r="Z120" s="1">
        <v>3616</v>
      </c>
      <c r="AA120" s="1">
        <v>1599</v>
      </c>
      <c r="AB120" s="1">
        <v>5779</v>
      </c>
      <c r="AC120" s="1">
        <v>9171</v>
      </c>
      <c r="AD120" s="1">
        <v>24755</v>
      </c>
      <c r="AE120" s="1">
        <v>5301</v>
      </c>
      <c r="AF120" s="1">
        <v>4969</v>
      </c>
      <c r="AG120" s="1">
        <v>13537</v>
      </c>
      <c r="AH120" s="1">
        <v>42168</v>
      </c>
      <c r="AI120" s="1">
        <v>25846</v>
      </c>
      <c r="AJ120" s="1">
        <v>4535</v>
      </c>
      <c r="AK120" s="1">
        <v>2187</v>
      </c>
      <c r="AL120" s="1">
        <v>1167</v>
      </c>
      <c r="AM120" s="1">
        <v>940</v>
      </c>
      <c r="AN120" s="1">
        <v>5342</v>
      </c>
      <c r="AO120" s="1">
        <v>12281</v>
      </c>
      <c r="AP120" s="1">
        <v>3831</v>
      </c>
      <c r="AQ120" s="1">
        <v>1135</v>
      </c>
      <c r="AR120" s="1">
        <v>4488</v>
      </c>
      <c r="AS120" s="1">
        <v>5286</v>
      </c>
      <c r="AT120" s="1">
        <v>1875</v>
      </c>
      <c r="AU120" s="1">
        <v>16381</v>
      </c>
      <c r="AV120" s="1">
        <v>1921</v>
      </c>
      <c r="AW120" s="1">
        <v>2897</v>
      </c>
      <c r="AX120" s="1">
        <v>4581</v>
      </c>
      <c r="AY120" s="1">
        <v>3698</v>
      </c>
      <c r="AZ120" s="1">
        <v>2065</v>
      </c>
      <c r="BA120" s="1">
        <v>4439</v>
      </c>
      <c r="BB120" s="1">
        <v>10012</v>
      </c>
    </row>
    <row r="121" spans="1:54">
      <c r="A121" s="1">
        <v>2019</v>
      </c>
      <c r="B121" s="1">
        <v>4</v>
      </c>
      <c r="C121" s="1">
        <v>30</v>
      </c>
      <c r="D121" s="2">
        <v>43585</v>
      </c>
      <c r="E121" s="1">
        <v>18</v>
      </c>
      <c r="F121" s="1">
        <v>1</v>
      </c>
      <c r="G121" s="1" t="s">
        <v>54</v>
      </c>
      <c r="H121" s="1">
        <v>20712</v>
      </c>
      <c r="I121" s="1">
        <v>2099</v>
      </c>
      <c r="J121" s="1">
        <v>2839</v>
      </c>
      <c r="K121" s="1">
        <v>4905</v>
      </c>
      <c r="L121" s="1">
        <v>925</v>
      </c>
      <c r="M121" s="1">
        <v>2105</v>
      </c>
      <c r="N121" s="1">
        <v>3225</v>
      </c>
      <c r="O121" s="1">
        <v>5635</v>
      </c>
      <c r="P121" s="1">
        <v>6535</v>
      </c>
      <c r="Q121" s="1">
        <v>4376</v>
      </c>
      <c r="R121" s="1">
        <v>11918</v>
      </c>
      <c r="S121" s="1">
        <v>12558</v>
      </c>
      <c r="T121" s="1">
        <v>72385</v>
      </c>
      <c r="U121" s="1">
        <v>22568</v>
      </c>
      <c r="V121" s="1">
        <v>3914</v>
      </c>
      <c r="W121" s="1">
        <v>1241</v>
      </c>
      <c r="X121" s="1">
        <v>6338</v>
      </c>
      <c r="Y121" s="1">
        <v>2735</v>
      </c>
      <c r="Z121" s="1">
        <v>4328</v>
      </c>
      <c r="AA121" s="1">
        <v>1515</v>
      </c>
      <c r="AB121" s="1">
        <v>5752</v>
      </c>
      <c r="AC121" s="1">
        <v>8908</v>
      </c>
      <c r="AD121" s="1">
        <v>23894</v>
      </c>
      <c r="AE121" s="1">
        <v>5011</v>
      </c>
      <c r="AF121" s="1">
        <v>5059</v>
      </c>
      <c r="AG121" s="1">
        <v>14014</v>
      </c>
      <c r="AH121" s="1">
        <v>43549</v>
      </c>
      <c r="AI121" s="1">
        <v>25321</v>
      </c>
      <c r="AJ121" s="1">
        <v>3553</v>
      </c>
      <c r="AK121" s="1">
        <v>2594</v>
      </c>
      <c r="AL121" s="1">
        <v>1426</v>
      </c>
      <c r="AM121" s="1">
        <v>729</v>
      </c>
      <c r="AN121" s="1">
        <v>5328</v>
      </c>
      <c r="AO121" s="1">
        <v>12470</v>
      </c>
      <c r="AP121" s="1">
        <v>3861</v>
      </c>
      <c r="AQ121" s="1">
        <v>1225</v>
      </c>
      <c r="AR121" s="1">
        <v>4603</v>
      </c>
      <c r="AS121" s="1">
        <v>5425</v>
      </c>
      <c r="AT121" s="1">
        <v>2056</v>
      </c>
      <c r="AU121" s="1">
        <v>16897</v>
      </c>
      <c r="AV121" s="1">
        <v>1757</v>
      </c>
      <c r="AW121" s="1">
        <v>2955</v>
      </c>
      <c r="AX121" s="1">
        <v>4614</v>
      </c>
      <c r="AY121" s="1">
        <v>3223</v>
      </c>
      <c r="AZ121" s="1">
        <v>2180</v>
      </c>
      <c r="BA121" s="1">
        <v>4811</v>
      </c>
      <c r="BB121" s="1">
        <v>10200</v>
      </c>
    </row>
    <row r="122" spans="1:54">
      <c r="A122" s="1">
        <v>2019</v>
      </c>
      <c r="B122" s="1">
        <v>5</v>
      </c>
      <c r="C122" s="1">
        <v>1</v>
      </c>
      <c r="D122" s="2">
        <v>43586</v>
      </c>
      <c r="E122" s="1">
        <v>18</v>
      </c>
      <c r="F122" s="1">
        <v>2</v>
      </c>
      <c r="G122" s="1" t="s">
        <v>55</v>
      </c>
      <c r="H122" s="1">
        <v>19914</v>
      </c>
      <c r="I122" s="1">
        <v>2483</v>
      </c>
      <c r="J122" s="1">
        <v>3341</v>
      </c>
      <c r="K122" s="1">
        <v>5365</v>
      </c>
      <c r="L122" s="1">
        <v>974</v>
      </c>
      <c r="M122" s="1">
        <v>2530</v>
      </c>
      <c r="N122" s="1">
        <v>3740</v>
      </c>
      <c r="O122" s="1">
        <v>6056</v>
      </c>
      <c r="P122" s="1">
        <v>6023</v>
      </c>
      <c r="Q122" s="1">
        <v>4615</v>
      </c>
      <c r="R122" s="1">
        <v>12226</v>
      </c>
      <c r="S122" s="1">
        <v>12764</v>
      </c>
      <c r="T122" s="1">
        <v>71306</v>
      </c>
      <c r="U122" s="1">
        <v>23483</v>
      </c>
      <c r="V122" s="1">
        <v>3454</v>
      </c>
      <c r="W122" s="1">
        <v>1291</v>
      </c>
      <c r="X122" s="1">
        <v>6416</v>
      </c>
      <c r="Y122" s="1">
        <v>2713</v>
      </c>
      <c r="Z122" s="1">
        <v>3808</v>
      </c>
      <c r="AA122" s="1">
        <v>1333</v>
      </c>
      <c r="AB122" s="1">
        <v>5966</v>
      </c>
      <c r="AC122" s="1">
        <v>10116</v>
      </c>
      <c r="AD122" s="1">
        <v>23569</v>
      </c>
      <c r="AE122" s="1">
        <v>4976</v>
      </c>
      <c r="AF122" s="1">
        <v>4967</v>
      </c>
      <c r="AG122" s="1">
        <v>12924</v>
      </c>
      <c r="AH122" s="1">
        <v>41544</v>
      </c>
      <c r="AI122" s="1">
        <v>25784</v>
      </c>
      <c r="AJ122" s="1">
        <v>4595</v>
      </c>
      <c r="AK122" s="1">
        <v>2310</v>
      </c>
      <c r="AL122" s="1">
        <v>1411</v>
      </c>
      <c r="AM122" s="1">
        <v>877</v>
      </c>
      <c r="AN122" s="1">
        <v>5195</v>
      </c>
      <c r="AO122" s="1">
        <v>12690</v>
      </c>
      <c r="AP122" s="1">
        <v>3918</v>
      </c>
      <c r="AQ122" s="1">
        <v>1035</v>
      </c>
      <c r="AR122" s="1">
        <v>4971</v>
      </c>
      <c r="AS122" s="1">
        <v>5567</v>
      </c>
      <c r="AT122" s="1">
        <v>1483</v>
      </c>
      <c r="AU122" s="1">
        <v>16861</v>
      </c>
      <c r="AV122" s="1">
        <v>2049</v>
      </c>
      <c r="AW122" s="1">
        <v>2724</v>
      </c>
      <c r="AX122" s="1">
        <v>4917</v>
      </c>
      <c r="AY122" s="1">
        <v>3665</v>
      </c>
      <c r="AZ122" s="1">
        <v>1905</v>
      </c>
      <c r="BA122" s="1">
        <v>3818</v>
      </c>
      <c r="BB122" s="1">
        <v>9881</v>
      </c>
    </row>
    <row r="123" spans="1:54">
      <c r="A123" s="1">
        <v>2019</v>
      </c>
      <c r="B123" s="1">
        <v>5</v>
      </c>
      <c r="C123" s="1">
        <v>2</v>
      </c>
      <c r="D123" s="2">
        <v>43587</v>
      </c>
      <c r="E123" s="1">
        <v>18</v>
      </c>
      <c r="F123" s="1">
        <v>3</v>
      </c>
      <c r="G123" s="1" t="s">
        <v>56</v>
      </c>
      <c r="H123" s="1">
        <v>20675</v>
      </c>
      <c r="I123" s="1">
        <v>2587</v>
      </c>
      <c r="J123" s="1">
        <v>3241</v>
      </c>
      <c r="K123" s="1">
        <v>5342</v>
      </c>
      <c r="L123" s="1">
        <v>918</v>
      </c>
      <c r="M123" s="1">
        <v>2253</v>
      </c>
      <c r="N123" s="1">
        <v>3992</v>
      </c>
      <c r="O123" s="1">
        <v>6625</v>
      </c>
      <c r="P123" s="1">
        <v>6880</v>
      </c>
      <c r="Q123" s="1">
        <v>4904</v>
      </c>
      <c r="R123" s="1">
        <v>13523</v>
      </c>
      <c r="S123" s="1">
        <v>12969</v>
      </c>
      <c r="T123" s="1">
        <v>77856</v>
      </c>
      <c r="U123" s="1">
        <v>25964</v>
      </c>
      <c r="V123" s="1">
        <v>4001</v>
      </c>
      <c r="W123" s="1">
        <v>1456</v>
      </c>
      <c r="X123" s="1">
        <v>6750</v>
      </c>
      <c r="Y123" s="1">
        <v>2943</v>
      </c>
      <c r="Z123" s="1">
        <v>4038</v>
      </c>
      <c r="AA123" s="1">
        <v>1375</v>
      </c>
      <c r="AB123" s="1">
        <v>6281</v>
      </c>
      <c r="AC123" s="1">
        <v>10025</v>
      </c>
      <c r="AD123" s="1">
        <v>23607</v>
      </c>
      <c r="AE123" s="1">
        <v>5833</v>
      </c>
      <c r="AF123" s="1">
        <v>5334</v>
      </c>
      <c r="AG123" s="1">
        <v>14590</v>
      </c>
      <c r="AH123" s="1">
        <v>43265</v>
      </c>
      <c r="AI123" s="1">
        <v>27687</v>
      </c>
      <c r="AJ123" s="1">
        <v>4983</v>
      </c>
      <c r="AK123" s="1">
        <v>2719</v>
      </c>
      <c r="AL123" s="1">
        <v>1588</v>
      </c>
      <c r="AM123" s="1">
        <v>857</v>
      </c>
      <c r="AN123" s="1">
        <v>5916</v>
      </c>
      <c r="AO123" s="1">
        <v>13341</v>
      </c>
      <c r="AP123" s="1">
        <v>4176</v>
      </c>
      <c r="AQ123" s="1">
        <v>1316</v>
      </c>
      <c r="AR123" s="1">
        <v>4922</v>
      </c>
      <c r="AS123" s="1">
        <v>5620</v>
      </c>
      <c r="AT123" s="1">
        <v>2133</v>
      </c>
      <c r="AU123" s="1">
        <v>17905</v>
      </c>
      <c r="AV123" s="1">
        <v>1972</v>
      </c>
      <c r="AW123" s="1">
        <v>2758</v>
      </c>
      <c r="AX123" s="1">
        <v>4352</v>
      </c>
      <c r="AY123" s="1">
        <v>3768</v>
      </c>
      <c r="AZ123" s="1">
        <v>2351</v>
      </c>
      <c r="BA123" s="1">
        <v>4436</v>
      </c>
      <c r="BB123" s="1">
        <v>10652</v>
      </c>
    </row>
    <row r="124" spans="1:54">
      <c r="A124" s="1">
        <v>2019</v>
      </c>
      <c r="B124" s="1">
        <v>5</v>
      </c>
      <c r="C124" s="1">
        <v>3</v>
      </c>
      <c r="D124" s="2">
        <v>43588</v>
      </c>
      <c r="E124" s="1">
        <v>18</v>
      </c>
      <c r="F124" s="1">
        <v>4</v>
      </c>
      <c r="G124" s="1" t="s">
        <v>57</v>
      </c>
      <c r="H124" s="1">
        <v>22132</v>
      </c>
      <c r="I124" s="1">
        <v>2747</v>
      </c>
      <c r="J124" s="1">
        <v>3563</v>
      </c>
      <c r="K124" s="1">
        <v>5448</v>
      </c>
      <c r="L124" s="1">
        <v>982</v>
      </c>
      <c r="M124" s="1">
        <v>2734</v>
      </c>
      <c r="N124" s="1">
        <v>3973</v>
      </c>
      <c r="O124" s="1">
        <v>6840</v>
      </c>
      <c r="P124" s="1">
        <v>7041</v>
      </c>
      <c r="Q124" s="1">
        <v>5301</v>
      </c>
      <c r="R124" s="1">
        <v>15007</v>
      </c>
      <c r="S124" s="1">
        <v>14144</v>
      </c>
      <c r="T124" s="1">
        <v>82614</v>
      </c>
      <c r="U124" s="1">
        <v>28253</v>
      </c>
      <c r="V124" s="1">
        <v>4480</v>
      </c>
      <c r="W124" s="1">
        <v>1438</v>
      </c>
      <c r="X124" s="1">
        <v>7214</v>
      </c>
      <c r="Y124" s="1">
        <v>3252</v>
      </c>
      <c r="Z124" s="1">
        <v>4357</v>
      </c>
      <c r="AA124" s="1">
        <v>1752</v>
      </c>
      <c r="AB124" s="1">
        <v>6485</v>
      </c>
      <c r="AC124" s="1">
        <v>9518</v>
      </c>
      <c r="AD124" s="1">
        <v>25127</v>
      </c>
      <c r="AE124" s="1">
        <v>6060</v>
      </c>
      <c r="AF124" s="1">
        <v>5464</v>
      </c>
      <c r="AG124" s="1">
        <v>15369</v>
      </c>
      <c r="AH124" s="1">
        <v>45127</v>
      </c>
      <c r="AI124" s="1">
        <v>28098</v>
      </c>
      <c r="AJ124" s="1">
        <v>5176</v>
      </c>
      <c r="AK124" s="1">
        <v>2826</v>
      </c>
      <c r="AL124" s="1">
        <v>1566</v>
      </c>
      <c r="AM124" s="1">
        <v>850</v>
      </c>
      <c r="AN124" s="1">
        <v>5731</v>
      </c>
      <c r="AO124" s="1">
        <v>13927</v>
      </c>
      <c r="AP124" s="1">
        <v>4246</v>
      </c>
      <c r="AQ124" s="1">
        <v>1296</v>
      </c>
      <c r="AR124" s="1">
        <v>5354</v>
      </c>
      <c r="AS124" s="1">
        <v>5916</v>
      </c>
      <c r="AT124" s="1">
        <v>2146</v>
      </c>
      <c r="AU124" s="1">
        <v>19115</v>
      </c>
      <c r="AV124" s="1">
        <v>2082</v>
      </c>
      <c r="AW124" s="1">
        <v>2720</v>
      </c>
      <c r="AX124" s="1">
        <v>4880</v>
      </c>
      <c r="AY124" s="1">
        <v>3914</v>
      </c>
      <c r="AZ124" s="1">
        <v>2392</v>
      </c>
      <c r="BA124" s="1">
        <v>4689</v>
      </c>
      <c r="BB124" s="1">
        <v>11343</v>
      </c>
    </row>
    <row r="125" spans="1:54">
      <c r="A125" s="1">
        <v>2019</v>
      </c>
      <c r="B125" s="1">
        <v>5</v>
      </c>
      <c r="C125" s="1">
        <v>4</v>
      </c>
      <c r="D125" s="2">
        <v>43589</v>
      </c>
      <c r="E125" s="1">
        <v>18</v>
      </c>
      <c r="F125" s="1">
        <v>5</v>
      </c>
      <c r="G125" s="1" t="s">
        <v>58</v>
      </c>
      <c r="H125" s="1">
        <v>22021</v>
      </c>
      <c r="I125" s="1">
        <v>2635</v>
      </c>
      <c r="J125" s="1">
        <v>3372</v>
      </c>
      <c r="K125" s="1">
        <v>5787</v>
      </c>
      <c r="L125" s="1">
        <v>889</v>
      </c>
      <c r="M125" s="1">
        <v>2374</v>
      </c>
      <c r="N125" s="1">
        <v>3844</v>
      </c>
      <c r="O125" s="1">
        <v>6874</v>
      </c>
      <c r="P125" s="1">
        <v>7168</v>
      </c>
      <c r="Q125" s="1">
        <v>5203</v>
      </c>
      <c r="R125" s="1">
        <v>14519</v>
      </c>
      <c r="S125" s="1">
        <v>13930</v>
      </c>
      <c r="T125" s="1">
        <v>80599</v>
      </c>
      <c r="U125" s="1">
        <v>27060</v>
      </c>
      <c r="V125" s="1">
        <v>4442</v>
      </c>
      <c r="W125" s="1">
        <v>1369</v>
      </c>
      <c r="X125" s="1">
        <v>6763</v>
      </c>
      <c r="Y125" s="1">
        <v>3253</v>
      </c>
      <c r="Z125" s="1">
        <v>4421</v>
      </c>
      <c r="AA125" s="1">
        <v>1410</v>
      </c>
      <c r="AB125" s="1">
        <v>6732</v>
      </c>
      <c r="AC125" s="1">
        <v>9778</v>
      </c>
      <c r="AD125" s="1">
        <v>26225</v>
      </c>
      <c r="AE125" s="1">
        <v>5820</v>
      </c>
      <c r="AF125" s="1">
        <v>5333</v>
      </c>
      <c r="AG125" s="1">
        <v>15419</v>
      </c>
      <c r="AH125" s="1">
        <v>45763</v>
      </c>
      <c r="AI125" s="1">
        <v>28767</v>
      </c>
      <c r="AJ125" s="1">
        <v>5262</v>
      </c>
      <c r="AK125" s="1">
        <v>2866</v>
      </c>
      <c r="AL125" s="1">
        <v>1490</v>
      </c>
      <c r="AM125" s="1">
        <v>931</v>
      </c>
      <c r="AN125" s="1">
        <v>5987</v>
      </c>
      <c r="AO125" s="1">
        <v>13997</v>
      </c>
      <c r="AP125" s="1">
        <v>4456</v>
      </c>
      <c r="AQ125" s="1">
        <v>1155</v>
      </c>
      <c r="AR125" s="1">
        <v>5521</v>
      </c>
      <c r="AS125" s="1">
        <v>5735</v>
      </c>
      <c r="AT125" s="1">
        <v>2096</v>
      </c>
      <c r="AU125" s="1">
        <v>18808</v>
      </c>
      <c r="AV125" s="1">
        <v>2136</v>
      </c>
      <c r="AW125" s="1">
        <v>2762</v>
      </c>
      <c r="AX125" s="1">
        <v>4828</v>
      </c>
      <c r="AY125" s="1">
        <v>4021</v>
      </c>
      <c r="AZ125" s="1">
        <v>2288</v>
      </c>
      <c r="BA125" s="1">
        <v>4701</v>
      </c>
      <c r="BB125" s="1">
        <v>10899</v>
      </c>
    </row>
    <row r="126" spans="1:54">
      <c r="A126" s="1">
        <v>2019</v>
      </c>
      <c r="B126" s="1">
        <v>5</v>
      </c>
      <c r="C126" s="1">
        <v>5</v>
      </c>
      <c r="D126" s="2">
        <v>43590</v>
      </c>
      <c r="E126" s="1">
        <v>18</v>
      </c>
      <c r="F126" s="1">
        <v>6</v>
      </c>
      <c r="G126" s="1" t="s">
        <v>2</v>
      </c>
      <c r="H126" s="1">
        <v>19875</v>
      </c>
      <c r="I126" s="1">
        <v>1943</v>
      </c>
      <c r="J126" s="1">
        <v>2910</v>
      </c>
      <c r="K126" s="1">
        <v>5057</v>
      </c>
      <c r="L126" s="1">
        <v>664</v>
      </c>
      <c r="M126" s="1">
        <v>2184</v>
      </c>
      <c r="N126" s="1">
        <v>3208</v>
      </c>
      <c r="O126" s="1">
        <v>6334</v>
      </c>
      <c r="P126" s="1">
        <v>6606</v>
      </c>
      <c r="Q126" s="1">
        <v>4255</v>
      </c>
      <c r="R126" s="1">
        <v>14600</v>
      </c>
      <c r="S126" s="1">
        <v>13749</v>
      </c>
      <c r="T126" s="1">
        <v>81495</v>
      </c>
      <c r="U126" s="1">
        <v>27951</v>
      </c>
      <c r="V126" s="1">
        <v>3689</v>
      </c>
      <c r="W126" s="1">
        <v>1201</v>
      </c>
      <c r="X126" s="1">
        <v>5947</v>
      </c>
      <c r="Y126" s="1">
        <v>2591</v>
      </c>
      <c r="Z126" s="1">
        <v>3747</v>
      </c>
      <c r="AA126" s="1">
        <v>1605</v>
      </c>
      <c r="AB126" s="1">
        <v>5676</v>
      </c>
      <c r="AC126" s="1">
        <v>8605</v>
      </c>
      <c r="AD126" s="1">
        <v>23107</v>
      </c>
      <c r="AE126" s="1">
        <v>5354</v>
      </c>
      <c r="AF126" s="1">
        <v>4980</v>
      </c>
      <c r="AG126" s="1">
        <v>13628</v>
      </c>
      <c r="AH126" s="1">
        <v>44016</v>
      </c>
      <c r="AI126" s="1">
        <v>27576</v>
      </c>
      <c r="AJ126" s="1">
        <v>4996</v>
      </c>
      <c r="AK126" s="1">
        <v>2537</v>
      </c>
      <c r="AL126" s="1">
        <v>1381</v>
      </c>
      <c r="AM126" s="1">
        <v>881</v>
      </c>
      <c r="AN126" s="1">
        <v>5350</v>
      </c>
      <c r="AO126" s="1">
        <v>13048</v>
      </c>
      <c r="AP126" s="1">
        <v>4592</v>
      </c>
      <c r="AQ126" s="1">
        <v>1251</v>
      </c>
      <c r="AR126" s="1">
        <v>5026</v>
      </c>
      <c r="AS126" s="1">
        <v>5591</v>
      </c>
      <c r="AT126" s="1">
        <v>1849</v>
      </c>
      <c r="AU126" s="1">
        <v>17858</v>
      </c>
      <c r="AV126" s="1">
        <v>1922</v>
      </c>
      <c r="AW126" s="1">
        <v>2703</v>
      </c>
      <c r="AX126" s="1">
        <v>4409</v>
      </c>
      <c r="AY126" s="1">
        <v>3619</v>
      </c>
      <c r="AZ126" s="1">
        <v>2045</v>
      </c>
      <c r="BA126" s="1">
        <v>4289</v>
      </c>
      <c r="BB126" s="1">
        <v>10210</v>
      </c>
    </row>
    <row r="127" spans="1:54">
      <c r="A127" s="1">
        <v>2019</v>
      </c>
      <c r="B127" s="1">
        <v>5</v>
      </c>
      <c r="C127" s="1">
        <v>6</v>
      </c>
      <c r="D127" s="2">
        <v>43591</v>
      </c>
      <c r="E127" s="1">
        <v>19</v>
      </c>
      <c r="F127" s="1">
        <v>0</v>
      </c>
      <c r="G127" s="1" t="s">
        <v>1</v>
      </c>
      <c r="H127" s="1">
        <v>13251</v>
      </c>
      <c r="I127" s="1">
        <v>956</v>
      </c>
      <c r="J127" s="1">
        <v>1683</v>
      </c>
      <c r="K127" s="1">
        <v>2622</v>
      </c>
      <c r="L127" s="1">
        <v>368</v>
      </c>
      <c r="M127" s="1">
        <v>1002</v>
      </c>
      <c r="N127" s="1">
        <v>1826</v>
      </c>
      <c r="O127" s="1">
        <v>3392</v>
      </c>
      <c r="P127" s="1">
        <v>4710</v>
      </c>
      <c r="Q127" s="1">
        <v>2358</v>
      </c>
      <c r="R127" s="1">
        <v>9814</v>
      </c>
      <c r="S127" s="1">
        <v>9815</v>
      </c>
      <c r="T127" s="1">
        <v>60216</v>
      </c>
      <c r="U127" s="1">
        <v>19419</v>
      </c>
      <c r="V127" s="1">
        <v>1936</v>
      </c>
      <c r="W127" s="1">
        <v>907</v>
      </c>
      <c r="X127" s="1">
        <v>3873</v>
      </c>
      <c r="Y127" s="1">
        <v>1974</v>
      </c>
      <c r="Z127" s="1">
        <v>1575</v>
      </c>
      <c r="AA127" s="1">
        <v>1132</v>
      </c>
      <c r="AB127" s="1">
        <v>3213</v>
      </c>
      <c r="AC127" s="1">
        <v>5124</v>
      </c>
      <c r="AD127" s="1">
        <v>14885</v>
      </c>
      <c r="AE127" s="1">
        <v>3776</v>
      </c>
      <c r="AF127" s="1">
        <v>2948</v>
      </c>
      <c r="AG127" s="1">
        <v>7974</v>
      </c>
      <c r="AH127" s="1">
        <v>31911</v>
      </c>
      <c r="AI127" s="1">
        <v>20071</v>
      </c>
      <c r="AJ127" s="1">
        <v>3120</v>
      </c>
      <c r="AK127" s="1">
        <v>1560</v>
      </c>
      <c r="AL127" s="1">
        <v>612</v>
      </c>
      <c r="AM127" s="1">
        <v>486</v>
      </c>
      <c r="AN127" s="1">
        <v>3146</v>
      </c>
      <c r="AO127" s="1">
        <v>7769</v>
      </c>
      <c r="AP127" s="1">
        <v>2249</v>
      </c>
      <c r="AQ127" s="1">
        <v>809</v>
      </c>
      <c r="AR127" s="1">
        <v>3484</v>
      </c>
      <c r="AS127" s="1">
        <v>3772</v>
      </c>
      <c r="AT127" s="1">
        <v>1309</v>
      </c>
      <c r="AU127" s="1">
        <v>11488</v>
      </c>
      <c r="AV127" s="1">
        <v>1436</v>
      </c>
      <c r="AW127" s="1">
        <v>1634</v>
      </c>
      <c r="AX127" s="1">
        <v>3056</v>
      </c>
      <c r="AY127" s="1">
        <v>2340</v>
      </c>
      <c r="AZ127" s="1">
        <v>1258</v>
      </c>
      <c r="BA127" s="1">
        <v>2588</v>
      </c>
      <c r="BB127" s="1">
        <v>7018</v>
      </c>
    </row>
    <row r="128" spans="1:54">
      <c r="A128" s="1">
        <v>2019</v>
      </c>
      <c r="B128" s="1">
        <v>5</v>
      </c>
      <c r="C128" s="1">
        <v>7</v>
      </c>
      <c r="D128" s="2">
        <v>43592</v>
      </c>
      <c r="E128" s="1">
        <v>19</v>
      </c>
      <c r="F128" s="1">
        <v>1</v>
      </c>
      <c r="G128" s="1" t="s">
        <v>54</v>
      </c>
      <c r="H128" s="1">
        <v>8431</v>
      </c>
      <c r="I128" s="1">
        <v>530</v>
      </c>
      <c r="J128" s="1">
        <v>1044</v>
      </c>
      <c r="K128" s="1">
        <v>2045</v>
      </c>
      <c r="L128" s="1">
        <v>239</v>
      </c>
      <c r="M128" s="1">
        <v>534</v>
      </c>
      <c r="N128" s="1">
        <v>1096</v>
      </c>
      <c r="O128" s="1">
        <v>2298</v>
      </c>
      <c r="P128" s="1">
        <v>2090</v>
      </c>
      <c r="Q128" s="1">
        <v>1515</v>
      </c>
      <c r="R128" s="1">
        <v>5142</v>
      </c>
      <c r="S128" s="1">
        <v>5124</v>
      </c>
      <c r="T128" s="1">
        <v>53025</v>
      </c>
      <c r="U128" s="1">
        <v>11264</v>
      </c>
      <c r="V128" s="1">
        <v>958</v>
      </c>
      <c r="W128" s="1">
        <v>457</v>
      </c>
      <c r="X128" s="1">
        <v>2066</v>
      </c>
      <c r="Y128" s="1">
        <v>700</v>
      </c>
      <c r="Z128" s="1">
        <v>959</v>
      </c>
      <c r="AA128" s="1">
        <v>383</v>
      </c>
      <c r="AB128" s="1">
        <v>1793</v>
      </c>
      <c r="AC128" s="1">
        <v>2615</v>
      </c>
      <c r="AD128" s="1">
        <v>11516</v>
      </c>
      <c r="AE128" s="1">
        <v>1996</v>
      </c>
      <c r="AF128" s="1">
        <v>1624</v>
      </c>
      <c r="AG128" s="1">
        <v>5248</v>
      </c>
      <c r="AH128" s="1">
        <v>22183</v>
      </c>
      <c r="AI128" s="1">
        <v>11903</v>
      </c>
      <c r="AJ128" s="1">
        <v>1450</v>
      </c>
      <c r="AK128" s="1">
        <v>978</v>
      </c>
      <c r="AL128" s="1">
        <v>394</v>
      </c>
      <c r="AM128" s="1">
        <v>254</v>
      </c>
      <c r="AN128" s="1">
        <v>1679</v>
      </c>
      <c r="AO128" s="1">
        <v>3612</v>
      </c>
      <c r="AP128" s="1">
        <v>942</v>
      </c>
      <c r="AQ128" s="1">
        <v>335</v>
      </c>
      <c r="AR128" s="1">
        <v>1633</v>
      </c>
      <c r="AS128" s="1">
        <v>2021</v>
      </c>
      <c r="AT128" s="1">
        <v>1017</v>
      </c>
      <c r="AU128" s="1">
        <v>7475</v>
      </c>
      <c r="AV128" s="1">
        <v>489</v>
      </c>
      <c r="AW128" s="1">
        <v>876</v>
      </c>
      <c r="AX128" s="1">
        <v>1696</v>
      </c>
      <c r="AY128" s="1">
        <v>1227</v>
      </c>
      <c r="AZ128" s="1">
        <v>709</v>
      </c>
      <c r="BA128" s="1">
        <v>1783</v>
      </c>
      <c r="BB128" s="1">
        <v>4799</v>
      </c>
    </row>
    <row r="129" spans="1:54">
      <c r="A129" s="1">
        <v>2019</v>
      </c>
      <c r="B129" s="1">
        <v>5</v>
      </c>
      <c r="C129" s="1">
        <v>8</v>
      </c>
      <c r="D129" s="2">
        <v>43593</v>
      </c>
      <c r="E129" s="1">
        <v>19</v>
      </c>
      <c r="F129" s="1">
        <v>2</v>
      </c>
      <c r="G129" s="1" t="s">
        <v>55</v>
      </c>
      <c r="H129" s="1">
        <v>9500</v>
      </c>
      <c r="I129" s="1">
        <v>963</v>
      </c>
      <c r="J129" s="1">
        <v>1266</v>
      </c>
      <c r="K129" s="1">
        <v>2733</v>
      </c>
      <c r="L129" s="1">
        <v>338</v>
      </c>
      <c r="M129" s="1">
        <v>749</v>
      </c>
      <c r="N129" s="1">
        <v>1287</v>
      </c>
      <c r="O129" s="1">
        <v>3118</v>
      </c>
      <c r="P129" s="1">
        <v>2496</v>
      </c>
      <c r="Q129" s="1">
        <v>2249</v>
      </c>
      <c r="R129" s="1">
        <v>7218</v>
      </c>
      <c r="S129" s="1">
        <v>6122</v>
      </c>
      <c r="T129" s="1">
        <v>64431</v>
      </c>
      <c r="U129" s="1">
        <v>13281</v>
      </c>
      <c r="V129" s="1">
        <v>934</v>
      </c>
      <c r="W129" s="1">
        <v>458</v>
      </c>
      <c r="X129" s="1">
        <v>2484</v>
      </c>
      <c r="Y129" s="1">
        <v>916</v>
      </c>
      <c r="Z129" s="1">
        <v>1274</v>
      </c>
      <c r="AA129" s="1">
        <v>401</v>
      </c>
      <c r="AB129" s="1">
        <v>1735</v>
      </c>
      <c r="AC129" s="1">
        <v>2906</v>
      </c>
      <c r="AD129" s="1">
        <v>13587</v>
      </c>
      <c r="AE129" s="1">
        <v>2048</v>
      </c>
      <c r="AF129" s="1">
        <v>2220</v>
      </c>
      <c r="AG129" s="1">
        <v>5884</v>
      </c>
      <c r="AH129" s="1">
        <v>25289</v>
      </c>
      <c r="AI129" s="1">
        <v>13176</v>
      </c>
      <c r="AJ129" s="1">
        <v>2104</v>
      </c>
      <c r="AK129" s="1">
        <v>938</v>
      </c>
      <c r="AL129" s="1">
        <v>582</v>
      </c>
      <c r="AM129" s="1">
        <v>297</v>
      </c>
      <c r="AN129" s="1">
        <v>1862</v>
      </c>
      <c r="AO129" s="1">
        <v>4831</v>
      </c>
      <c r="AP129" s="1">
        <v>1737</v>
      </c>
      <c r="AQ129" s="1">
        <v>559</v>
      </c>
      <c r="AR129" s="1">
        <v>2036</v>
      </c>
      <c r="AS129" s="1">
        <v>2342</v>
      </c>
      <c r="AT129" s="1">
        <v>824</v>
      </c>
      <c r="AU129" s="1">
        <v>8385</v>
      </c>
      <c r="AV129" s="1">
        <v>690</v>
      </c>
      <c r="AW129" s="1">
        <v>1085</v>
      </c>
      <c r="AX129" s="1">
        <v>1668</v>
      </c>
      <c r="AY129" s="1">
        <v>1034</v>
      </c>
      <c r="AZ129" s="1">
        <v>803</v>
      </c>
      <c r="BA129" s="1">
        <v>1691</v>
      </c>
      <c r="BB129" s="1">
        <v>5191</v>
      </c>
    </row>
    <row r="130" spans="1:54">
      <c r="A130" s="1">
        <v>2019</v>
      </c>
      <c r="B130" s="1">
        <v>5</v>
      </c>
      <c r="C130" s="1">
        <v>9</v>
      </c>
      <c r="D130" s="2">
        <v>43594</v>
      </c>
      <c r="E130" s="1">
        <v>19</v>
      </c>
      <c r="F130" s="1">
        <v>3</v>
      </c>
      <c r="G130" s="1" t="s">
        <v>56</v>
      </c>
      <c r="H130" s="1">
        <v>10462</v>
      </c>
      <c r="I130" s="1">
        <v>919</v>
      </c>
      <c r="J130" s="1">
        <v>1407</v>
      </c>
      <c r="K130" s="1">
        <v>2710</v>
      </c>
      <c r="L130" s="1">
        <v>367</v>
      </c>
      <c r="M130" s="1">
        <v>965</v>
      </c>
      <c r="N130" s="1">
        <v>1410</v>
      </c>
      <c r="O130" s="1">
        <v>3115</v>
      </c>
      <c r="P130" s="1">
        <v>2738</v>
      </c>
      <c r="Q130" s="1">
        <v>2378</v>
      </c>
      <c r="R130" s="1">
        <v>7255</v>
      </c>
      <c r="S130" s="1">
        <v>6136</v>
      </c>
      <c r="T130" s="1">
        <v>67872</v>
      </c>
      <c r="U130" s="1">
        <v>14197</v>
      </c>
      <c r="V130" s="1">
        <v>1625</v>
      </c>
      <c r="W130" s="1">
        <v>666</v>
      </c>
      <c r="X130" s="1">
        <v>2491</v>
      </c>
      <c r="Y130" s="1">
        <v>827</v>
      </c>
      <c r="Z130" s="1">
        <v>1212</v>
      </c>
      <c r="AA130" s="1">
        <v>444</v>
      </c>
      <c r="AB130" s="1">
        <v>1977</v>
      </c>
      <c r="AC130" s="1">
        <v>3468</v>
      </c>
      <c r="AD130" s="1">
        <v>14209</v>
      </c>
      <c r="AE130" s="1">
        <v>2815</v>
      </c>
      <c r="AF130" s="1">
        <v>2128</v>
      </c>
      <c r="AG130" s="1">
        <v>6294</v>
      </c>
      <c r="AH130" s="1">
        <v>25578</v>
      </c>
      <c r="AI130" s="1">
        <v>13460</v>
      </c>
      <c r="AJ130" s="1">
        <v>2018</v>
      </c>
      <c r="AK130" s="1">
        <v>1319</v>
      </c>
      <c r="AL130" s="1">
        <v>601</v>
      </c>
      <c r="AM130" s="1">
        <v>374</v>
      </c>
      <c r="AN130" s="1">
        <v>2467</v>
      </c>
      <c r="AO130" s="1">
        <v>5040</v>
      </c>
      <c r="AP130" s="1">
        <v>1697</v>
      </c>
      <c r="AQ130" s="1">
        <v>470</v>
      </c>
      <c r="AR130" s="1">
        <v>2129</v>
      </c>
      <c r="AS130" s="1">
        <v>2662</v>
      </c>
      <c r="AT130" s="1">
        <v>850</v>
      </c>
      <c r="AU130" s="1">
        <v>8841</v>
      </c>
      <c r="AV130" s="1">
        <v>750</v>
      </c>
      <c r="AW130" s="1">
        <v>1369</v>
      </c>
      <c r="AX130" s="1">
        <v>2195</v>
      </c>
      <c r="AY130" s="1">
        <v>1544</v>
      </c>
      <c r="AZ130" s="1">
        <v>889</v>
      </c>
      <c r="BA130" s="1">
        <v>1878</v>
      </c>
      <c r="BB130" s="1">
        <v>5396</v>
      </c>
    </row>
    <row r="131" spans="1:54">
      <c r="A131" s="1">
        <v>2019</v>
      </c>
      <c r="B131" s="1">
        <v>5</v>
      </c>
      <c r="C131" s="1">
        <v>10</v>
      </c>
      <c r="D131" s="2">
        <v>43595</v>
      </c>
      <c r="E131" s="1">
        <v>19</v>
      </c>
      <c r="F131" s="1">
        <v>4</v>
      </c>
      <c r="G131" s="1" t="s">
        <v>57</v>
      </c>
      <c r="H131" s="1">
        <v>13884</v>
      </c>
      <c r="I131" s="1">
        <v>1534</v>
      </c>
      <c r="J131" s="1">
        <v>1859</v>
      </c>
      <c r="K131" s="1">
        <v>4384</v>
      </c>
      <c r="L131" s="1">
        <v>652</v>
      </c>
      <c r="M131" s="1">
        <v>1558</v>
      </c>
      <c r="N131" s="1">
        <v>2194</v>
      </c>
      <c r="O131" s="1">
        <v>4465</v>
      </c>
      <c r="P131" s="1">
        <v>4020</v>
      </c>
      <c r="Q131" s="1">
        <v>3832</v>
      </c>
      <c r="R131" s="1">
        <v>11312</v>
      </c>
      <c r="S131" s="1">
        <v>9034</v>
      </c>
      <c r="T131" s="1">
        <v>91025</v>
      </c>
      <c r="U131" s="1">
        <v>21735</v>
      </c>
      <c r="V131" s="1">
        <v>2807</v>
      </c>
      <c r="W131" s="1">
        <v>986</v>
      </c>
      <c r="X131" s="1">
        <v>3323</v>
      </c>
      <c r="Y131" s="1">
        <v>1491</v>
      </c>
      <c r="Z131" s="1">
        <v>2109</v>
      </c>
      <c r="AA131" s="1">
        <v>701</v>
      </c>
      <c r="AB131" s="1">
        <v>3142</v>
      </c>
      <c r="AC131" s="1">
        <v>5350</v>
      </c>
      <c r="AD131" s="1">
        <v>21762</v>
      </c>
      <c r="AE131" s="1">
        <v>3780</v>
      </c>
      <c r="AF131" s="1">
        <v>3677</v>
      </c>
      <c r="AG131" s="1">
        <v>9274</v>
      </c>
      <c r="AH131" s="1">
        <v>34088</v>
      </c>
      <c r="AI131" s="1">
        <v>18720</v>
      </c>
      <c r="AJ131" s="1">
        <v>3295</v>
      </c>
      <c r="AK131" s="1">
        <v>1603</v>
      </c>
      <c r="AL131" s="1">
        <v>790</v>
      </c>
      <c r="AM131" s="1">
        <v>553</v>
      </c>
      <c r="AN131" s="1">
        <v>3600</v>
      </c>
      <c r="AO131" s="1">
        <v>7528</v>
      </c>
      <c r="AP131" s="1">
        <v>2767</v>
      </c>
      <c r="AQ131" s="1">
        <v>838</v>
      </c>
      <c r="AR131" s="1">
        <v>2577</v>
      </c>
      <c r="AS131" s="1">
        <v>3164</v>
      </c>
      <c r="AT131" s="1">
        <v>1298</v>
      </c>
      <c r="AU131" s="1">
        <v>13249</v>
      </c>
      <c r="AV131" s="1">
        <v>1028</v>
      </c>
      <c r="AW131" s="1">
        <v>1657</v>
      </c>
      <c r="AX131" s="1">
        <v>2810</v>
      </c>
      <c r="AY131" s="1">
        <v>2307</v>
      </c>
      <c r="AZ131" s="1">
        <v>1501</v>
      </c>
      <c r="BA131" s="1">
        <v>2820</v>
      </c>
      <c r="BB131" s="1">
        <v>7656</v>
      </c>
    </row>
    <row r="132" spans="1:54">
      <c r="A132" s="1">
        <v>2019</v>
      </c>
      <c r="B132" s="1">
        <v>5</v>
      </c>
      <c r="C132" s="1">
        <v>11</v>
      </c>
      <c r="D132" s="2">
        <v>43596</v>
      </c>
      <c r="E132" s="1">
        <v>19</v>
      </c>
      <c r="F132" s="1">
        <v>5</v>
      </c>
      <c r="G132" s="1" t="s">
        <v>58</v>
      </c>
      <c r="H132" s="1">
        <v>18331</v>
      </c>
      <c r="I132" s="1">
        <v>1820</v>
      </c>
      <c r="J132" s="1">
        <v>2424</v>
      </c>
      <c r="K132" s="1">
        <v>5327</v>
      </c>
      <c r="L132" s="1">
        <v>805</v>
      </c>
      <c r="M132" s="1">
        <v>1887</v>
      </c>
      <c r="N132" s="1">
        <v>2784</v>
      </c>
      <c r="O132" s="1">
        <v>5820</v>
      </c>
      <c r="P132" s="1">
        <v>5727</v>
      </c>
      <c r="Q132" s="1">
        <v>4824</v>
      </c>
      <c r="R132" s="1">
        <v>13777</v>
      </c>
      <c r="S132" s="1">
        <v>12259</v>
      </c>
      <c r="T132" s="1">
        <v>87526</v>
      </c>
      <c r="U132" s="1">
        <v>27052</v>
      </c>
      <c r="V132" s="1">
        <v>3488</v>
      </c>
      <c r="W132" s="1">
        <v>1295</v>
      </c>
      <c r="X132" s="1">
        <v>5078</v>
      </c>
      <c r="Y132" s="1">
        <v>2285</v>
      </c>
      <c r="Z132" s="1">
        <v>2884</v>
      </c>
      <c r="AA132" s="1">
        <v>1185</v>
      </c>
      <c r="AB132" s="1">
        <v>4700</v>
      </c>
      <c r="AC132" s="1">
        <v>7904</v>
      </c>
      <c r="AD132" s="1">
        <v>25997</v>
      </c>
      <c r="AE132" s="1">
        <v>5092</v>
      </c>
      <c r="AF132" s="1">
        <v>4726</v>
      </c>
      <c r="AG132" s="1">
        <v>12059</v>
      </c>
      <c r="AH132" s="1">
        <v>40969</v>
      </c>
      <c r="AI132" s="1">
        <v>24447</v>
      </c>
      <c r="AJ132" s="1">
        <v>3781</v>
      </c>
      <c r="AK132" s="1">
        <v>2507</v>
      </c>
      <c r="AL132" s="1">
        <v>1268</v>
      </c>
      <c r="AM132" s="1">
        <v>796</v>
      </c>
      <c r="AN132" s="1">
        <v>4620</v>
      </c>
      <c r="AO132" s="1">
        <v>10960</v>
      </c>
      <c r="AP132" s="1">
        <v>3646</v>
      </c>
      <c r="AQ132" s="1">
        <v>914</v>
      </c>
      <c r="AR132" s="1">
        <v>3561</v>
      </c>
      <c r="AS132" s="1">
        <v>4405</v>
      </c>
      <c r="AT132" s="1">
        <v>1866</v>
      </c>
      <c r="AU132" s="1">
        <v>16828</v>
      </c>
      <c r="AV132" s="1">
        <v>1609</v>
      </c>
      <c r="AW132" s="1">
        <v>2252</v>
      </c>
      <c r="AX132" s="1">
        <v>4018</v>
      </c>
      <c r="AY132" s="1">
        <v>2987</v>
      </c>
      <c r="AZ132" s="1">
        <v>2032</v>
      </c>
      <c r="BA132" s="1">
        <v>4262</v>
      </c>
      <c r="BB132" s="1">
        <v>9718</v>
      </c>
    </row>
    <row r="133" spans="1:54">
      <c r="A133" s="1">
        <v>2019</v>
      </c>
      <c r="B133" s="1">
        <v>5</v>
      </c>
      <c r="C133" s="1">
        <v>12</v>
      </c>
      <c r="D133" s="2">
        <v>43597</v>
      </c>
      <c r="E133" s="1">
        <v>19</v>
      </c>
      <c r="F133" s="1">
        <v>6</v>
      </c>
      <c r="G133" s="1" t="s">
        <v>2</v>
      </c>
      <c r="H133" s="1">
        <v>15869</v>
      </c>
      <c r="I133" s="1">
        <v>1062</v>
      </c>
      <c r="J133" s="1">
        <v>1664</v>
      </c>
      <c r="K133" s="1">
        <v>3676</v>
      </c>
      <c r="L133" s="1">
        <v>511</v>
      </c>
      <c r="M133" s="1">
        <v>1103</v>
      </c>
      <c r="N133" s="1">
        <v>2376</v>
      </c>
      <c r="O133" s="1">
        <v>4383</v>
      </c>
      <c r="P133" s="1">
        <v>5720</v>
      </c>
      <c r="Q133" s="1">
        <v>4222</v>
      </c>
      <c r="R133" s="1">
        <v>12016</v>
      </c>
      <c r="S133" s="1">
        <v>12079</v>
      </c>
      <c r="T133" s="1">
        <v>73358</v>
      </c>
      <c r="U133" s="1">
        <v>24266</v>
      </c>
      <c r="V133" s="1">
        <v>2545</v>
      </c>
      <c r="W133" s="1">
        <v>1034</v>
      </c>
      <c r="X133" s="1">
        <v>4521</v>
      </c>
      <c r="Y133" s="1">
        <v>2351</v>
      </c>
      <c r="Z133" s="1">
        <v>2707</v>
      </c>
      <c r="AA133" s="1">
        <v>1336</v>
      </c>
      <c r="AB133" s="1">
        <v>4335</v>
      </c>
      <c r="AC133" s="1">
        <v>6824</v>
      </c>
      <c r="AD133" s="1">
        <v>21114</v>
      </c>
      <c r="AE133" s="1">
        <v>4989</v>
      </c>
      <c r="AF133" s="1">
        <v>4051</v>
      </c>
      <c r="AG133" s="1">
        <v>11165</v>
      </c>
      <c r="AH133" s="1">
        <v>39857</v>
      </c>
      <c r="AI133" s="1">
        <v>25307</v>
      </c>
      <c r="AJ133" s="1">
        <v>3866</v>
      </c>
      <c r="AK133" s="1">
        <v>2459</v>
      </c>
      <c r="AL133" s="1">
        <v>1033</v>
      </c>
      <c r="AM133" s="1">
        <v>512</v>
      </c>
      <c r="AN133" s="1">
        <v>4499</v>
      </c>
      <c r="AO133" s="1">
        <v>10224</v>
      </c>
      <c r="AP133" s="1">
        <v>3015</v>
      </c>
      <c r="AQ133" s="1">
        <v>746</v>
      </c>
      <c r="AR133" s="1">
        <v>3893</v>
      </c>
      <c r="AS133" s="1">
        <v>5079</v>
      </c>
      <c r="AT133" s="1">
        <v>1600</v>
      </c>
      <c r="AU133" s="1">
        <v>14895</v>
      </c>
      <c r="AV133" s="1">
        <v>1640</v>
      </c>
      <c r="AW133" s="1">
        <v>2174</v>
      </c>
      <c r="AX133" s="1">
        <v>3920</v>
      </c>
      <c r="AY133" s="1">
        <v>2664</v>
      </c>
      <c r="AZ133" s="1">
        <v>1765</v>
      </c>
      <c r="BA133" s="1">
        <v>3666</v>
      </c>
      <c r="BB133" s="1">
        <v>8586</v>
      </c>
    </row>
    <row r="134" spans="1:54">
      <c r="A134" s="1">
        <v>2019</v>
      </c>
      <c r="B134" s="1">
        <v>5</v>
      </c>
      <c r="C134" s="1">
        <v>13</v>
      </c>
      <c r="D134" s="2">
        <v>43598</v>
      </c>
      <c r="E134" s="1">
        <v>20</v>
      </c>
      <c r="F134" s="1">
        <v>0</v>
      </c>
      <c r="G134" s="1" t="s">
        <v>1</v>
      </c>
      <c r="H134" s="1">
        <v>10176</v>
      </c>
      <c r="I134" s="1">
        <v>844</v>
      </c>
      <c r="J134" s="1">
        <v>1222</v>
      </c>
      <c r="K134" s="1">
        <v>2650</v>
      </c>
      <c r="L134" s="1">
        <v>299</v>
      </c>
      <c r="M134" s="1">
        <v>681</v>
      </c>
      <c r="N134" s="1">
        <v>1481</v>
      </c>
      <c r="O134" s="1">
        <v>2624</v>
      </c>
      <c r="P134" s="1">
        <v>2572</v>
      </c>
      <c r="Q134" s="1">
        <v>1918</v>
      </c>
      <c r="R134" s="1">
        <v>7355</v>
      </c>
      <c r="S134" s="1">
        <v>5871</v>
      </c>
      <c r="T134" s="1">
        <v>64044</v>
      </c>
      <c r="U134" s="1">
        <v>13501</v>
      </c>
      <c r="V134" s="1">
        <v>1560</v>
      </c>
      <c r="W134" s="1">
        <v>688</v>
      </c>
      <c r="X134" s="1">
        <v>2410</v>
      </c>
      <c r="Y134" s="1">
        <v>1020</v>
      </c>
      <c r="Z134" s="1">
        <v>1103</v>
      </c>
      <c r="AA134" s="1">
        <v>337</v>
      </c>
      <c r="AB134" s="1">
        <v>2102</v>
      </c>
      <c r="AC134" s="1">
        <v>3314</v>
      </c>
      <c r="AD134" s="1">
        <v>12866</v>
      </c>
      <c r="AE134" s="1">
        <v>2335</v>
      </c>
      <c r="AF134" s="1">
        <v>2282</v>
      </c>
      <c r="AG134" s="1">
        <v>6765</v>
      </c>
      <c r="AH134" s="1">
        <v>24746</v>
      </c>
      <c r="AI134" s="1">
        <v>12899</v>
      </c>
      <c r="AJ134" s="1">
        <v>1792</v>
      </c>
      <c r="AK134" s="1">
        <v>1084</v>
      </c>
      <c r="AL134" s="1">
        <v>519</v>
      </c>
      <c r="AM134" s="1">
        <v>347</v>
      </c>
      <c r="AN134" s="1">
        <v>2235</v>
      </c>
      <c r="AO134" s="1">
        <v>5022</v>
      </c>
      <c r="AP134" s="1">
        <v>1399</v>
      </c>
      <c r="AQ134" s="1">
        <v>402</v>
      </c>
      <c r="AR134" s="1">
        <v>2237</v>
      </c>
      <c r="AS134" s="1">
        <v>2305</v>
      </c>
      <c r="AT134" s="1">
        <v>861</v>
      </c>
      <c r="AU134" s="1">
        <v>8996</v>
      </c>
      <c r="AV134" s="1">
        <v>735</v>
      </c>
      <c r="AW134" s="1">
        <v>1395</v>
      </c>
      <c r="AX134" s="1">
        <v>2325</v>
      </c>
      <c r="AY134" s="1">
        <v>1431</v>
      </c>
      <c r="AZ134" s="1">
        <v>884</v>
      </c>
      <c r="BA134" s="1">
        <v>1567</v>
      </c>
      <c r="BB134" s="1">
        <v>5933</v>
      </c>
    </row>
    <row r="135" spans="1:54">
      <c r="A135" s="1">
        <v>2019</v>
      </c>
      <c r="B135" s="1">
        <v>5</v>
      </c>
      <c r="C135" s="1">
        <v>14</v>
      </c>
      <c r="D135" s="2">
        <v>43599</v>
      </c>
      <c r="E135" s="1">
        <v>20</v>
      </c>
      <c r="F135" s="1">
        <v>1</v>
      </c>
      <c r="G135" s="1" t="s">
        <v>54</v>
      </c>
      <c r="H135" s="1">
        <v>10688</v>
      </c>
      <c r="I135" s="1">
        <v>1030</v>
      </c>
      <c r="J135" s="1">
        <v>1309</v>
      </c>
      <c r="K135" s="1">
        <v>2832</v>
      </c>
      <c r="L135" s="1">
        <v>323</v>
      </c>
      <c r="M135" s="1">
        <v>835</v>
      </c>
      <c r="N135" s="1">
        <v>1311</v>
      </c>
      <c r="O135" s="1">
        <v>2808</v>
      </c>
      <c r="P135" s="1">
        <v>2989</v>
      </c>
      <c r="Q135" s="1">
        <v>2081</v>
      </c>
      <c r="R135" s="1">
        <v>6915</v>
      </c>
      <c r="S135" s="1">
        <v>6303</v>
      </c>
      <c r="T135" s="1">
        <v>66190</v>
      </c>
      <c r="U135" s="1">
        <v>13041</v>
      </c>
      <c r="V135" s="1">
        <v>1677</v>
      </c>
      <c r="W135" s="1">
        <v>601</v>
      </c>
      <c r="X135" s="1">
        <v>2713</v>
      </c>
      <c r="Y135" s="1">
        <v>1022</v>
      </c>
      <c r="Z135" s="1">
        <v>1472</v>
      </c>
      <c r="AA135" s="1">
        <v>335</v>
      </c>
      <c r="AB135" s="1">
        <v>1872</v>
      </c>
      <c r="AC135" s="1">
        <v>3300</v>
      </c>
      <c r="AD135" s="1">
        <v>13324</v>
      </c>
      <c r="AE135" s="1">
        <v>2470</v>
      </c>
      <c r="AF135" s="1">
        <v>2258</v>
      </c>
      <c r="AG135" s="1">
        <v>6768</v>
      </c>
      <c r="AH135" s="1">
        <v>26041</v>
      </c>
      <c r="AI135" s="1">
        <v>13064</v>
      </c>
      <c r="AJ135" s="1">
        <v>1660</v>
      </c>
      <c r="AK135" s="1">
        <v>1213</v>
      </c>
      <c r="AL135" s="1">
        <v>539</v>
      </c>
      <c r="AM135" s="1">
        <v>255</v>
      </c>
      <c r="AN135" s="1">
        <v>2166</v>
      </c>
      <c r="AO135" s="1">
        <v>5283</v>
      </c>
      <c r="AP135" s="1">
        <v>1855</v>
      </c>
      <c r="AQ135" s="1">
        <v>606</v>
      </c>
      <c r="AR135" s="1">
        <v>2051</v>
      </c>
      <c r="AS135" s="1">
        <v>2652</v>
      </c>
      <c r="AT135" s="1">
        <v>1043</v>
      </c>
      <c r="AU135" s="1">
        <v>9327</v>
      </c>
      <c r="AV135" s="1">
        <v>783</v>
      </c>
      <c r="AW135" s="1">
        <v>1583</v>
      </c>
      <c r="AX135" s="1">
        <v>2310</v>
      </c>
      <c r="AY135" s="1">
        <v>1571</v>
      </c>
      <c r="AZ135" s="1">
        <v>719</v>
      </c>
      <c r="BA135" s="1">
        <v>2114</v>
      </c>
      <c r="BB135" s="1">
        <v>5880</v>
      </c>
    </row>
    <row r="136" spans="1:54">
      <c r="A136" s="1">
        <v>2019</v>
      </c>
      <c r="B136" s="1">
        <v>5</v>
      </c>
      <c r="C136" s="1">
        <v>15</v>
      </c>
      <c r="D136" s="2">
        <v>43600</v>
      </c>
      <c r="E136" s="1">
        <v>20</v>
      </c>
      <c r="F136" s="1">
        <v>2</v>
      </c>
      <c r="G136" s="1" t="s">
        <v>55</v>
      </c>
      <c r="H136" s="1">
        <v>11430</v>
      </c>
      <c r="I136" s="1">
        <v>1123</v>
      </c>
      <c r="J136" s="1">
        <v>1576</v>
      </c>
      <c r="K136" s="1">
        <v>3017</v>
      </c>
      <c r="L136" s="1">
        <v>449</v>
      </c>
      <c r="M136" s="1">
        <v>942</v>
      </c>
      <c r="N136" s="1">
        <v>1751</v>
      </c>
      <c r="O136" s="1">
        <v>3854</v>
      </c>
      <c r="P136" s="1">
        <v>3119</v>
      </c>
      <c r="Q136" s="1">
        <v>2740</v>
      </c>
      <c r="R136" s="1">
        <v>8200</v>
      </c>
      <c r="S136" s="1">
        <v>7247</v>
      </c>
      <c r="T136" s="1">
        <v>76084</v>
      </c>
      <c r="U136" s="1">
        <v>16555</v>
      </c>
      <c r="V136" s="1">
        <v>1789</v>
      </c>
      <c r="W136" s="1">
        <v>651</v>
      </c>
      <c r="X136" s="1">
        <v>2502</v>
      </c>
      <c r="Y136" s="1">
        <v>1173</v>
      </c>
      <c r="Z136" s="1">
        <v>1703</v>
      </c>
      <c r="AA136" s="1">
        <v>545</v>
      </c>
      <c r="AB136" s="1">
        <v>2339</v>
      </c>
      <c r="AC136" s="1">
        <v>4152</v>
      </c>
      <c r="AD136" s="1">
        <v>16144</v>
      </c>
      <c r="AE136" s="1">
        <v>2422</v>
      </c>
      <c r="AF136" s="1">
        <v>2736</v>
      </c>
      <c r="AG136" s="1">
        <v>7096</v>
      </c>
      <c r="AH136" s="1">
        <v>29086</v>
      </c>
      <c r="AI136" s="1">
        <v>15650</v>
      </c>
      <c r="AJ136" s="1">
        <v>2259</v>
      </c>
      <c r="AK136" s="1">
        <v>1182</v>
      </c>
      <c r="AL136" s="1">
        <v>533</v>
      </c>
      <c r="AM136" s="1">
        <v>475</v>
      </c>
      <c r="AN136" s="1">
        <v>2457</v>
      </c>
      <c r="AO136" s="1">
        <v>5854</v>
      </c>
      <c r="AP136" s="1">
        <v>2063</v>
      </c>
      <c r="AQ136" s="1">
        <v>491</v>
      </c>
      <c r="AR136" s="1">
        <v>2362</v>
      </c>
      <c r="AS136" s="1">
        <v>3139</v>
      </c>
      <c r="AT136" s="1">
        <v>995</v>
      </c>
      <c r="AU136" s="1">
        <v>10682</v>
      </c>
      <c r="AV136" s="1">
        <v>783</v>
      </c>
      <c r="AW136" s="1">
        <v>1552</v>
      </c>
      <c r="AX136" s="1">
        <v>2532</v>
      </c>
      <c r="AY136" s="1">
        <v>1242</v>
      </c>
      <c r="AZ136" s="1">
        <v>1046</v>
      </c>
      <c r="BA136" s="1">
        <v>2081</v>
      </c>
      <c r="BB136" s="1">
        <v>6498</v>
      </c>
    </row>
    <row r="137" spans="1:54">
      <c r="A137" s="1">
        <v>2019</v>
      </c>
      <c r="B137" s="1">
        <v>5</v>
      </c>
      <c r="C137" s="1">
        <v>16</v>
      </c>
      <c r="D137" s="2">
        <v>43601</v>
      </c>
      <c r="E137" s="1">
        <v>20</v>
      </c>
      <c r="F137" s="1">
        <v>3</v>
      </c>
      <c r="G137" s="1" t="s">
        <v>56</v>
      </c>
      <c r="H137" s="1">
        <v>11701</v>
      </c>
      <c r="I137" s="1">
        <v>1022</v>
      </c>
      <c r="J137" s="1">
        <v>1360</v>
      </c>
      <c r="K137" s="1">
        <v>3273</v>
      </c>
      <c r="L137" s="1">
        <v>489</v>
      </c>
      <c r="M137" s="1">
        <v>1044</v>
      </c>
      <c r="N137" s="1">
        <v>1619</v>
      </c>
      <c r="O137" s="1">
        <v>3238</v>
      </c>
      <c r="P137" s="1">
        <v>2946</v>
      </c>
      <c r="Q137" s="1">
        <v>2642</v>
      </c>
      <c r="R137" s="1">
        <v>8245</v>
      </c>
      <c r="S137" s="1">
        <v>7086</v>
      </c>
      <c r="T137" s="1">
        <v>76317</v>
      </c>
      <c r="U137" s="1">
        <v>16927</v>
      </c>
      <c r="V137" s="1">
        <v>1934</v>
      </c>
      <c r="W137" s="1">
        <v>699</v>
      </c>
      <c r="X137" s="1">
        <v>2602</v>
      </c>
      <c r="Y137" s="1">
        <v>1400</v>
      </c>
      <c r="Z137" s="1">
        <v>1574</v>
      </c>
      <c r="AA137" s="1">
        <v>643</v>
      </c>
      <c r="AB137" s="1">
        <v>2540</v>
      </c>
      <c r="AC137" s="1">
        <v>4172</v>
      </c>
      <c r="AD137" s="1">
        <v>15874</v>
      </c>
      <c r="AE137" s="1">
        <v>2869</v>
      </c>
      <c r="AF137" s="1">
        <v>2262</v>
      </c>
      <c r="AG137" s="1">
        <v>7820</v>
      </c>
      <c r="AH137" s="1">
        <v>28450</v>
      </c>
      <c r="AI137" s="1">
        <v>15125</v>
      </c>
      <c r="AJ137" s="1">
        <v>2338</v>
      </c>
      <c r="AK137" s="1">
        <v>1548</v>
      </c>
      <c r="AL137" s="1">
        <v>828</v>
      </c>
      <c r="AM137" s="1">
        <v>409</v>
      </c>
      <c r="AN137" s="1">
        <v>2895</v>
      </c>
      <c r="AO137" s="1">
        <v>5913</v>
      </c>
      <c r="AP137" s="1">
        <v>2068</v>
      </c>
      <c r="AQ137" s="1">
        <v>623</v>
      </c>
      <c r="AR137" s="1">
        <v>2266</v>
      </c>
      <c r="AS137" s="1">
        <v>2987</v>
      </c>
      <c r="AT137" s="1">
        <v>1079</v>
      </c>
      <c r="AU137" s="1">
        <v>10776</v>
      </c>
      <c r="AV137" s="1">
        <v>863</v>
      </c>
      <c r="AW137" s="1">
        <v>1580</v>
      </c>
      <c r="AX137" s="1">
        <v>2175</v>
      </c>
      <c r="AY137" s="1">
        <v>1817</v>
      </c>
      <c r="AZ137" s="1">
        <v>901</v>
      </c>
      <c r="BA137" s="1">
        <v>2275</v>
      </c>
      <c r="BB137" s="1">
        <v>5459</v>
      </c>
    </row>
    <row r="138" spans="1:54">
      <c r="A138" s="1">
        <v>2019</v>
      </c>
      <c r="B138" s="1">
        <v>5</v>
      </c>
      <c r="C138" s="1">
        <v>17</v>
      </c>
      <c r="D138" s="2">
        <v>43602</v>
      </c>
      <c r="E138" s="1">
        <v>20</v>
      </c>
      <c r="F138" s="1">
        <v>4</v>
      </c>
      <c r="G138" s="1" t="s">
        <v>57</v>
      </c>
      <c r="H138" s="1">
        <v>16086</v>
      </c>
      <c r="I138" s="1">
        <v>1606</v>
      </c>
      <c r="J138" s="1">
        <v>2205</v>
      </c>
      <c r="K138" s="1">
        <v>4283</v>
      </c>
      <c r="L138" s="1">
        <v>593</v>
      </c>
      <c r="M138" s="1">
        <v>1668</v>
      </c>
      <c r="N138" s="1">
        <v>2073</v>
      </c>
      <c r="O138" s="1">
        <v>4703</v>
      </c>
      <c r="P138" s="1">
        <v>4083</v>
      </c>
      <c r="Q138" s="1">
        <v>4523</v>
      </c>
      <c r="R138" s="1">
        <v>11240</v>
      </c>
      <c r="S138" s="1">
        <v>9487</v>
      </c>
      <c r="T138" s="1">
        <v>94517</v>
      </c>
      <c r="U138" s="1">
        <v>23406</v>
      </c>
      <c r="V138" s="1">
        <v>2700</v>
      </c>
      <c r="W138" s="1">
        <v>885</v>
      </c>
      <c r="X138" s="1">
        <v>3634</v>
      </c>
      <c r="Y138" s="1">
        <v>1688</v>
      </c>
      <c r="Z138" s="1">
        <v>2342</v>
      </c>
      <c r="AA138" s="1">
        <v>748</v>
      </c>
      <c r="AB138" s="1">
        <v>3382</v>
      </c>
      <c r="AC138" s="1">
        <v>6290</v>
      </c>
      <c r="AD138" s="1">
        <v>22918</v>
      </c>
      <c r="AE138" s="1">
        <v>3777</v>
      </c>
      <c r="AF138" s="1">
        <v>4010</v>
      </c>
      <c r="AG138" s="1">
        <v>10642</v>
      </c>
      <c r="AH138" s="1">
        <v>36221</v>
      </c>
      <c r="AI138" s="1">
        <v>19184</v>
      </c>
      <c r="AJ138" s="1">
        <v>3330</v>
      </c>
      <c r="AK138" s="1">
        <v>1707</v>
      </c>
      <c r="AL138" s="1">
        <v>877</v>
      </c>
      <c r="AM138" s="1">
        <v>675</v>
      </c>
      <c r="AN138" s="1">
        <v>3873</v>
      </c>
      <c r="AO138" s="1">
        <v>7791</v>
      </c>
      <c r="AP138" s="1">
        <v>3049</v>
      </c>
      <c r="AQ138" s="1">
        <v>1004</v>
      </c>
      <c r="AR138" s="1">
        <v>2909</v>
      </c>
      <c r="AS138" s="1">
        <v>3188</v>
      </c>
      <c r="AT138" s="1">
        <v>1371</v>
      </c>
      <c r="AU138" s="1">
        <v>14812</v>
      </c>
      <c r="AV138" s="1">
        <v>1149</v>
      </c>
      <c r="AW138" s="1">
        <v>1829</v>
      </c>
      <c r="AX138" s="1">
        <v>3327</v>
      </c>
      <c r="AY138" s="1">
        <v>2517</v>
      </c>
      <c r="AZ138" s="1">
        <v>1698</v>
      </c>
      <c r="BA138" s="1">
        <v>3179</v>
      </c>
      <c r="BB138" s="1">
        <v>8458</v>
      </c>
    </row>
    <row r="139" spans="1:54">
      <c r="A139" s="1">
        <v>2019</v>
      </c>
      <c r="B139" s="1">
        <v>5</v>
      </c>
      <c r="C139" s="1">
        <v>18</v>
      </c>
      <c r="D139" s="2">
        <v>43603</v>
      </c>
      <c r="E139" s="1">
        <v>20</v>
      </c>
      <c r="F139" s="1">
        <v>5</v>
      </c>
      <c r="G139" s="1" t="s">
        <v>58</v>
      </c>
      <c r="H139" s="1">
        <v>19164</v>
      </c>
      <c r="I139" s="1">
        <v>1837</v>
      </c>
      <c r="J139" s="1">
        <v>2736</v>
      </c>
      <c r="K139" s="1">
        <v>5196</v>
      </c>
      <c r="L139" s="1">
        <v>782</v>
      </c>
      <c r="M139" s="1">
        <v>1982</v>
      </c>
      <c r="N139" s="1">
        <v>2757</v>
      </c>
      <c r="O139" s="1">
        <v>6073</v>
      </c>
      <c r="P139" s="1">
        <v>5750</v>
      </c>
      <c r="Q139" s="1">
        <v>5356</v>
      </c>
      <c r="R139" s="1">
        <v>14323</v>
      </c>
      <c r="S139" s="1">
        <v>13129</v>
      </c>
      <c r="T139" s="1">
        <v>89523</v>
      </c>
      <c r="U139" s="1">
        <v>28014</v>
      </c>
      <c r="V139" s="1">
        <v>3520</v>
      </c>
      <c r="W139" s="1">
        <v>1247</v>
      </c>
      <c r="X139" s="1">
        <v>5395</v>
      </c>
      <c r="Y139" s="1">
        <v>2426</v>
      </c>
      <c r="Z139" s="1">
        <v>3216</v>
      </c>
      <c r="AA139" s="1">
        <v>1056</v>
      </c>
      <c r="AB139" s="1">
        <v>4881</v>
      </c>
      <c r="AC139" s="1">
        <v>8538</v>
      </c>
      <c r="AD139" s="1">
        <v>26781</v>
      </c>
      <c r="AE139" s="1">
        <v>5320</v>
      </c>
      <c r="AF139" s="1">
        <v>4960</v>
      </c>
      <c r="AG139" s="1">
        <v>13313</v>
      </c>
      <c r="AH139" s="1">
        <v>41844</v>
      </c>
      <c r="AI139" s="1">
        <v>24434</v>
      </c>
      <c r="AJ139" s="1">
        <v>4426</v>
      </c>
      <c r="AK139" s="1">
        <v>2454</v>
      </c>
      <c r="AL139" s="1">
        <v>1309</v>
      </c>
      <c r="AM139" s="1">
        <v>927</v>
      </c>
      <c r="AN139" s="1">
        <v>5327</v>
      </c>
      <c r="AO139" s="1">
        <v>11036</v>
      </c>
      <c r="AP139" s="1">
        <v>3835</v>
      </c>
      <c r="AQ139" s="1">
        <v>1087</v>
      </c>
      <c r="AR139" s="1">
        <v>3748</v>
      </c>
      <c r="AS139" s="1">
        <v>4537</v>
      </c>
      <c r="AT139" s="1">
        <v>1888</v>
      </c>
      <c r="AU139" s="1">
        <v>17295</v>
      </c>
      <c r="AV139" s="1">
        <v>1743</v>
      </c>
      <c r="AW139" s="1">
        <v>2320</v>
      </c>
      <c r="AX139" s="1">
        <v>4000</v>
      </c>
      <c r="AY139" s="1">
        <v>2957</v>
      </c>
      <c r="AZ139" s="1">
        <v>2154</v>
      </c>
      <c r="BA139" s="1">
        <v>3920</v>
      </c>
      <c r="BB139" s="1">
        <v>10009</v>
      </c>
    </row>
    <row r="140" spans="1:54">
      <c r="A140" s="1">
        <v>2019</v>
      </c>
      <c r="B140" s="1">
        <v>5</v>
      </c>
      <c r="C140" s="1">
        <v>19</v>
      </c>
      <c r="D140" s="2">
        <v>43604</v>
      </c>
      <c r="E140" s="1">
        <v>20</v>
      </c>
      <c r="F140" s="1">
        <v>6</v>
      </c>
      <c r="G140" s="1" t="s">
        <v>2</v>
      </c>
      <c r="H140" s="1">
        <v>14521</v>
      </c>
      <c r="I140" s="1">
        <v>1053</v>
      </c>
      <c r="J140" s="1">
        <v>1832</v>
      </c>
      <c r="K140" s="1">
        <v>3782</v>
      </c>
      <c r="L140" s="1">
        <v>448</v>
      </c>
      <c r="M140" s="1">
        <v>1004</v>
      </c>
      <c r="N140" s="1">
        <v>2010</v>
      </c>
      <c r="O140" s="1">
        <v>4664</v>
      </c>
      <c r="P140" s="1">
        <v>4948</v>
      </c>
      <c r="Q140" s="1">
        <v>3462</v>
      </c>
      <c r="R140" s="1">
        <v>11195</v>
      </c>
      <c r="S140" s="1">
        <v>10759</v>
      </c>
      <c r="T140" s="1">
        <v>72689</v>
      </c>
      <c r="U140" s="1">
        <v>22223</v>
      </c>
      <c r="V140" s="1">
        <v>2369</v>
      </c>
      <c r="W140" s="1">
        <v>952</v>
      </c>
      <c r="X140" s="1">
        <v>4708</v>
      </c>
      <c r="Y140" s="1">
        <v>2158</v>
      </c>
      <c r="Z140" s="1">
        <v>2524</v>
      </c>
      <c r="AA140" s="1">
        <v>1280</v>
      </c>
      <c r="AB140" s="1">
        <v>4292</v>
      </c>
      <c r="AC140" s="1">
        <v>6504</v>
      </c>
      <c r="AD140" s="1">
        <v>19849</v>
      </c>
      <c r="AE140" s="1">
        <v>4550</v>
      </c>
      <c r="AF140" s="1">
        <v>3734</v>
      </c>
      <c r="AG140" s="1">
        <v>10986</v>
      </c>
      <c r="AH140" s="1">
        <v>36421</v>
      </c>
      <c r="AI140" s="1">
        <v>23609</v>
      </c>
      <c r="AJ140" s="1">
        <v>3852</v>
      </c>
      <c r="AK140" s="1">
        <v>1726</v>
      </c>
      <c r="AL140" s="1">
        <v>955</v>
      </c>
      <c r="AM140" s="1">
        <v>558</v>
      </c>
      <c r="AN140" s="1">
        <v>4287</v>
      </c>
      <c r="AO140" s="1">
        <v>9607</v>
      </c>
      <c r="AP140" s="1">
        <v>2672</v>
      </c>
      <c r="AQ140" s="1">
        <v>821</v>
      </c>
      <c r="AR140" s="1">
        <v>3704</v>
      </c>
      <c r="AS140" s="1">
        <v>4314</v>
      </c>
      <c r="AT140" s="1">
        <v>1414</v>
      </c>
      <c r="AU140" s="1">
        <v>14626</v>
      </c>
      <c r="AV140" s="1">
        <v>1375</v>
      </c>
      <c r="AW140" s="1">
        <v>1933</v>
      </c>
      <c r="AX140" s="1">
        <v>3239</v>
      </c>
      <c r="AY140" s="1">
        <v>2443</v>
      </c>
      <c r="AZ140" s="1">
        <v>1699</v>
      </c>
      <c r="BA140" s="1">
        <v>2841</v>
      </c>
      <c r="BB140" s="1">
        <v>8067</v>
      </c>
    </row>
    <row r="141" spans="1:54">
      <c r="A141" s="1">
        <v>2019</v>
      </c>
      <c r="B141" s="1">
        <v>5</v>
      </c>
      <c r="C141" s="1">
        <v>20</v>
      </c>
      <c r="D141" s="2">
        <v>43605</v>
      </c>
      <c r="E141" s="1">
        <v>21</v>
      </c>
      <c r="F141" s="1">
        <v>0</v>
      </c>
      <c r="G141" s="1" t="s">
        <v>1</v>
      </c>
      <c r="H141" s="1">
        <v>11580</v>
      </c>
      <c r="I141" s="1">
        <v>962</v>
      </c>
      <c r="J141" s="1">
        <v>1211</v>
      </c>
      <c r="K141" s="1">
        <v>2710</v>
      </c>
      <c r="L141" s="1">
        <v>344</v>
      </c>
      <c r="M141" s="1">
        <v>697</v>
      </c>
      <c r="N141" s="1">
        <v>1411</v>
      </c>
      <c r="O141" s="1">
        <v>2627</v>
      </c>
      <c r="P141" s="1">
        <v>2183</v>
      </c>
      <c r="Q141" s="1">
        <v>1873</v>
      </c>
      <c r="R141" s="1">
        <v>6720</v>
      </c>
      <c r="S141" s="1">
        <v>5688</v>
      </c>
      <c r="T141" s="1">
        <v>62896</v>
      </c>
      <c r="U141" s="1">
        <v>13601</v>
      </c>
      <c r="V141" s="1">
        <v>1453</v>
      </c>
      <c r="W141" s="1">
        <v>604</v>
      </c>
      <c r="X141" s="1">
        <v>2437</v>
      </c>
      <c r="Y141" s="1">
        <v>1041</v>
      </c>
      <c r="Z141" s="1">
        <v>1220</v>
      </c>
      <c r="AA141" s="1">
        <v>389</v>
      </c>
      <c r="AB141" s="1">
        <v>2027</v>
      </c>
      <c r="AC141" s="1">
        <v>3533</v>
      </c>
      <c r="AD141" s="1">
        <v>13973</v>
      </c>
      <c r="AE141" s="1">
        <v>2648</v>
      </c>
      <c r="AF141" s="1">
        <v>1827</v>
      </c>
      <c r="AG141" s="1">
        <v>6953</v>
      </c>
      <c r="AH141" s="1">
        <v>23773</v>
      </c>
      <c r="AI141" s="1">
        <v>12496</v>
      </c>
      <c r="AJ141" s="1">
        <v>2116</v>
      </c>
      <c r="AK141" s="1">
        <v>1025</v>
      </c>
      <c r="AL141" s="1">
        <v>478</v>
      </c>
      <c r="AM141" s="1">
        <v>357</v>
      </c>
      <c r="AN141" s="1">
        <v>2385</v>
      </c>
      <c r="AO141" s="1">
        <v>4623</v>
      </c>
      <c r="AP141" s="1">
        <v>1386</v>
      </c>
      <c r="AQ141" s="1">
        <v>474</v>
      </c>
      <c r="AR141" s="1">
        <v>2198</v>
      </c>
      <c r="AS141" s="1">
        <v>2287</v>
      </c>
      <c r="AT141" s="1">
        <v>699</v>
      </c>
      <c r="AU141" s="1">
        <v>9854</v>
      </c>
      <c r="AV141" s="1">
        <v>709</v>
      </c>
      <c r="AW141" s="1">
        <v>1386</v>
      </c>
      <c r="AX141" s="1">
        <v>2246</v>
      </c>
      <c r="AY141" s="1">
        <v>1375</v>
      </c>
      <c r="AZ141" s="1">
        <v>922</v>
      </c>
      <c r="BA141" s="1">
        <v>1803</v>
      </c>
      <c r="BB141" s="1">
        <v>5229</v>
      </c>
    </row>
    <row r="142" spans="1:54">
      <c r="A142" s="1">
        <v>2019</v>
      </c>
      <c r="B142" s="1">
        <v>5</v>
      </c>
      <c r="C142" s="1">
        <v>21</v>
      </c>
      <c r="D142" s="2">
        <v>43606</v>
      </c>
      <c r="E142" s="1">
        <v>21</v>
      </c>
      <c r="F142" s="1">
        <v>1</v>
      </c>
      <c r="G142" s="1" t="s">
        <v>54</v>
      </c>
      <c r="H142" s="1">
        <v>10442</v>
      </c>
      <c r="I142" s="1">
        <v>967</v>
      </c>
      <c r="J142" s="1">
        <v>1422</v>
      </c>
      <c r="K142" s="1">
        <v>2883</v>
      </c>
      <c r="L142" s="1">
        <v>374</v>
      </c>
      <c r="M142" s="1">
        <v>875</v>
      </c>
      <c r="N142" s="1">
        <v>1281</v>
      </c>
      <c r="O142" s="1">
        <v>2637</v>
      </c>
      <c r="P142" s="1">
        <v>2208</v>
      </c>
      <c r="Q142" s="1">
        <v>2134</v>
      </c>
      <c r="R142" s="1">
        <v>6557</v>
      </c>
      <c r="S142" s="1">
        <v>5571</v>
      </c>
      <c r="T142" s="1">
        <v>59689</v>
      </c>
      <c r="U142" s="1">
        <v>12091</v>
      </c>
      <c r="V142" s="1">
        <v>1771</v>
      </c>
      <c r="W142" s="1">
        <v>436</v>
      </c>
      <c r="X142" s="1">
        <v>2604</v>
      </c>
      <c r="Y142" s="1">
        <v>1154</v>
      </c>
      <c r="Z142" s="1">
        <v>1744</v>
      </c>
      <c r="AA142" s="1">
        <v>383</v>
      </c>
      <c r="AB142" s="1">
        <v>2192</v>
      </c>
      <c r="AC142" s="1">
        <v>3528</v>
      </c>
      <c r="AD142" s="1">
        <v>15066</v>
      </c>
      <c r="AE142" s="1">
        <v>2692</v>
      </c>
      <c r="AF142" s="1">
        <v>2390</v>
      </c>
      <c r="AG142" s="1">
        <v>6985</v>
      </c>
      <c r="AH142" s="1">
        <v>26795</v>
      </c>
      <c r="AI142" s="1">
        <v>13122</v>
      </c>
      <c r="AJ142" s="1">
        <v>2118</v>
      </c>
      <c r="AK142" s="1">
        <v>1447</v>
      </c>
      <c r="AL142" s="1">
        <v>447</v>
      </c>
      <c r="AM142" s="1">
        <v>314</v>
      </c>
      <c r="AN142" s="1">
        <v>2690</v>
      </c>
      <c r="AO142" s="1">
        <v>5323</v>
      </c>
      <c r="AP142" s="1">
        <v>1824</v>
      </c>
      <c r="AQ142" s="1">
        <v>448</v>
      </c>
      <c r="AR142" s="1">
        <v>2130</v>
      </c>
      <c r="AS142" s="1">
        <v>2518</v>
      </c>
      <c r="AT142" s="1">
        <v>968</v>
      </c>
      <c r="AU142" s="1">
        <v>10189</v>
      </c>
      <c r="AV142" s="1">
        <v>760</v>
      </c>
      <c r="AW142" s="1">
        <v>1343</v>
      </c>
      <c r="AX142" s="1">
        <v>2234</v>
      </c>
      <c r="AY142" s="1">
        <v>1500</v>
      </c>
      <c r="AZ142" s="1">
        <v>1152</v>
      </c>
      <c r="BA142" s="1">
        <v>2298</v>
      </c>
      <c r="BB142" s="1">
        <v>5638</v>
      </c>
    </row>
    <row r="143" spans="1:54">
      <c r="A143" s="1">
        <v>2019</v>
      </c>
      <c r="B143" s="1">
        <v>5</v>
      </c>
      <c r="C143" s="1">
        <v>22</v>
      </c>
      <c r="D143" s="2">
        <v>43607</v>
      </c>
      <c r="E143" s="1">
        <v>21</v>
      </c>
      <c r="F143" s="1">
        <v>2</v>
      </c>
      <c r="G143" s="1" t="s">
        <v>55</v>
      </c>
      <c r="H143" s="1">
        <v>11715</v>
      </c>
      <c r="I143" s="1">
        <v>1092</v>
      </c>
      <c r="J143" s="1">
        <v>1549</v>
      </c>
      <c r="K143" s="1">
        <v>3322</v>
      </c>
      <c r="L143" s="1">
        <v>394</v>
      </c>
      <c r="M143" s="1">
        <v>1040</v>
      </c>
      <c r="N143" s="1">
        <v>1868</v>
      </c>
      <c r="O143" s="1">
        <v>3212</v>
      </c>
      <c r="P143" s="1">
        <v>3339</v>
      </c>
      <c r="Q143" s="1">
        <v>2600</v>
      </c>
      <c r="R143" s="1">
        <v>8253</v>
      </c>
      <c r="S143" s="1">
        <v>7439</v>
      </c>
      <c r="T143" s="1">
        <v>76309</v>
      </c>
      <c r="U143" s="1">
        <v>16418</v>
      </c>
      <c r="V143" s="1">
        <v>1757</v>
      </c>
      <c r="W143" s="1">
        <v>670</v>
      </c>
      <c r="X143" s="1">
        <v>2932</v>
      </c>
      <c r="Y143" s="1">
        <v>1166</v>
      </c>
      <c r="Z143" s="1">
        <v>1763</v>
      </c>
      <c r="AA143" s="1">
        <v>460</v>
      </c>
      <c r="AB143" s="1">
        <v>2573</v>
      </c>
      <c r="AC143" s="1">
        <v>4101</v>
      </c>
      <c r="AD143" s="1">
        <v>16262</v>
      </c>
      <c r="AE143" s="1">
        <v>2700</v>
      </c>
      <c r="AF143" s="1">
        <v>2584</v>
      </c>
      <c r="AG143" s="1">
        <v>7326</v>
      </c>
      <c r="AH143" s="1">
        <v>29201</v>
      </c>
      <c r="AI143" s="1">
        <v>15218</v>
      </c>
      <c r="AJ143" s="1">
        <v>2524</v>
      </c>
      <c r="AK143" s="1">
        <v>1313</v>
      </c>
      <c r="AL143" s="1">
        <v>514</v>
      </c>
      <c r="AM143" s="1">
        <v>429</v>
      </c>
      <c r="AN143" s="1">
        <v>2566</v>
      </c>
      <c r="AO143" s="1">
        <v>6178</v>
      </c>
      <c r="AP143" s="1">
        <v>2013</v>
      </c>
      <c r="AQ143" s="1">
        <v>509</v>
      </c>
      <c r="AR143" s="1">
        <v>2368</v>
      </c>
      <c r="AS143" s="1">
        <v>3170</v>
      </c>
      <c r="AT143" s="1">
        <v>998</v>
      </c>
      <c r="AU143" s="1">
        <v>10762</v>
      </c>
      <c r="AV143" s="1">
        <v>868</v>
      </c>
      <c r="AW143" s="1">
        <v>1131</v>
      </c>
      <c r="AX143" s="1">
        <v>3023</v>
      </c>
      <c r="AY143" s="1">
        <v>1161</v>
      </c>
      <c r="AZ143" s="1">
        <v>1066</v>
      </c>
      <c r="BA143" s="1">
        <v>1986</v>
      </c>
      <c r="BB143" s="1">
        <v>6400</v>
      </c>
    </row>
    <row r="144" spans="1:54">
      <c r="A144" s="1">
        <v>2019</v>
      </c>
      <c r="B144" s="1">
        <v>5</v>
      </c>
      <c r="C144" s="1">
        <v>23</v>
      </c>
      <c r="D144" s="2">
        <v>43608</v>
      </c>
      <c r="E144" s="1">
        <v>21</v>
      </c>
      <c r="F144" s="1">
        <v>3</v>
      </c>
      <c r="G144" s="1" t="s">
        <v>56</v>
      </c>
      <c r="H144" s="1">
        <v>12758</v>
      </c>
      <c r="I144" s="1">
        <v>1126</v>
      </c>
      <c r="J144" s="1">
        <v>1474</v>
      </c>
      <c r="K144" s="1">
        <v>2945</v>
      </c>
      <c r="L144" s="1">
        <v>441</v>
      </c>
      <c r="M144" s="1">
        <v>1043</v>
      </c>
      <c r="N144" s="1">
        <v>1634</v>
      </c>
      <c r="O144" s="1">
        <v>3344</v>
      </c>
      <c r="P144" s="1">
        <v>2818</v>
      </c>
      <c r="Q144" s="1">
        <v>2603</v>
      </c>
      <c r="R144" s="1">
        <v>8434</v>
      </c>
      <c r="S144" s="1">
        <v>7268</v>
      </c>
      <c r="T144" s="1">
        <v>78221</v>
      </c>
      <c r="U144" s="1">
        <v>17354</v>
      </c>
      <c r="V144" s="1">
        <v>1998</v>
      </c>
      <c r="W144" s="1">
        <v>716</v>
      </c>
      <c r="X144" s="1">
        <v>2685</v>
      </c>
      <c r="Y144" s="1">
        <v>1175</v>
      </c>
      <c r="Z144" s="1">
        <v>1735</v>
      </c>
      <c r="AA144" s="1">
        <v>667</v>
      </c>
      <c r="AB144" s="1">
        <v>2404</v>
      </c>
      <c r="AC144" s="1">
        <v>4420</v>
      </c>
      <c r="AD144" s="1">
        <v>16458</v>
      </c>
      <c r="AE144" s="1">
        <v>3234</v>
      </c>
      <c r="AF144" s="1">
        <v>2781</v>
      </c>
      <c r="AG144" s="1">
        <v>7537</v>
      </c>
      <c r="AH144" s="1">
        <v>28755</v>
      </c>
      <c r="AI144" s="1">
        <v>14906</v>
      </c>
      <c r="AJ144" s="1">
        <v>2619</v>
      </c>
      <c r="AK144" s="1">
        <v>1396</v>
      </c>
      <c r="AL144" s="1">
        <v>661</v>
      </c>
      <c r="AM144" s="1">
        <v>392</v>
      </c>
      <c r="AN144" s="1">
        <v>2827</v>
      </c>
      <c r="AO144" s="1">
        <v>5888</v>
      </c>
      <c r="AP144" s="1">
        <v>2201</v>
      </c>
      <c r="AQ144" s="1">
        <v>683</v>
      </c>
      <c r="AR144" s="1">
        <v>2279</v>
      </c>
      <c r="AS144" s="1">
        <v>2966</v>
      </c>
      <c r="AT144" s="1">
        <v>1057</v>
      </c>
      <c r="AU144" s="1">
        <v>10485</v>
      </c>
      <c r="AV144" s="1">
        <v>976</v>
      </c>
      <c r="AW144" s="1">
        <v>1552</v>
      </c>
      <c r="AX144" s="1">
        <v>2451</v>
      </c>
      <c r="AY144" s="1">
        <v>1929</v>
      </c>
      <c r="AZ144" s="1">
        <v>1203</v>
      </c>
      <c r="BA144" s="1">
        <v>2224</v>
      </c>
      <c r="BB144" s="1">
        <v>5894</v>
      </c>
    </row>
    <row r="145" spans="1:54">
      <c r="A145" s="1">
        <v>2019</v>
      </c>
      <c r="B145" s="1">
        <v>5</v>
      </c>
      <c r="C145" s="1">
        <v>24</v>
      </c>
      <c r="D145" s="2">
        <v>43609</v>
      </c>
      <c r="E145" s="1">
        <v>21</v>
      </c>
      <c r="F145" s="1">
        <v>4</v>
      </c>
      <c r="G145" s="1" t="s">
        <v>57</v>
      </c>
      <c r="H145" s="1">
        <v>17268</v>
      </c>
      <c r="I145" s="1">
        <v>1735</v>
      </c>
      <c r="J145" s="1">
        <v>2151</v>
      </c>
      <c r="K145" s="1">
        <v>4893</v>
      </c>
      <c r="L145" s="1">
        <v>686</v>
      </c>
      <c r="M145" s="1">
        <v>1592</v>
      </c>
      <c r="N145" s="1">
        <v>2503</v>
      </c>
      <c r="O145" s="1">
        <v>4850</v>
      </c>
      <c r="P145" s="1">
        <v>3968</v>
      </c>
      <c r="Q145" s="1">
        <v>4321</v>
      </c>
      <c r="R145" s="1">
        <v>12141</v>
      </c>
      <c r="S145" s="1">
        <v>9804</v>
      </c>
      <c r="T145" s="1">
        <v>97830</v>
      </c>
      <c r="U145" s="1">
        <v>23326</v>
      </c>
      <c r="V145" s="1">
        <v>3008</v>
      </c>
      <c r="W145" s="1">
        <v>914</v>
      </c>
      <c r="X145" s="1">
        <v>3824</v>
      </c>
      <c r="Y145" s="1">
        <v>1564</v>
      </c>
      <c r="Z145" s="1">
        <v>2441</v>
      </c>
      <c r="AA145" s="1">
        <v>768</v>
      </c>
      <c r="AB145" s="1">
        <v>3499</v>
      </c>
      <c r="AC145" s="1">
        <v>6045</v>
      </c>
      <c r="AD145" s="1">
        <v>23607</v>
      </c>
      <c r="AE145" s="1">
        <v>3900</v>
      </c>
      <c r="AF145" s="1">
        <v>4391</v>
      </c>
      <c r="AG145" s="1">
        <v>11054</v>
      </c>
      <c r="AH145" s="1">
        <v>37970</v>
      </c>
      <c r="AI145" s="1">
        <v>19534</v>
      </c>
      <c r="AJ145" s="1">
        <v>3537</v>
      </c>
      <c r="AK145" s="1">
        <v>1849</v>
      </c>
      <c r="AL145" s="1">
        <v>826</v>
      </c>
      <c r="AM145" s="1">
        <v>685</v>
      </c>
      <c r="AN145" s="1">
        <v>3974</v>
      </c>
      <c r="AO145" s="1">
        <v>8281</v>
      </c>
      <c r="AP145" s="1">
        <v>2933</v>
      </c>
      <c r="AQ145" s="1">
        <v>1094</v>
      </c>
      <c r="AR145" s="1">
        <v>2802</v>
      </c>
      <c r="AS145" s="1">
        <v>3556</v>
      </c>
      <c r="AT145" s="1">
        <v>1317</v>
      </c>
      <c r="AU145" s="1">
        <v>14996</v>
      </c>
      <c r="AV145" s="1">
        <v>1311</v>
      </c>
      <c r="AW145" s="1">
        <v>2039</v>
      </c>
      <c r="AX145" s="1">
        <v>3091</v>
      </c>
      <c r="AY145" s="1">
        <v>2418</v>
      </c>
      <c r="AZ145" s="1">
        <v>1696</v>
      </c>
      <c r="BA145" s="1">
        <v>3429</v>
      </c>
      <c r="BB145" s="1">
        <v>8711</v>
      </c>
    </row>
    <row r="146" spans="1:54">
      <c r="A146" s="1">
        <v>2019</v>
      </c>
      <c r="B146" s="1">
        <v>5</v>
      </c>
      <c r="C146" s="1">
        <v>25</v>
      </c>
      <c r="D146" s="2">
        <v>43610</v>
      </c>
      <c r="E146" s="1">
        <v>21</v>
      </c>
      <c r="F146" s="1">
        <v>5</v>
      </c>
      <c r="G146" s="1" t="s">
        <v>58</v>
      </c>
      <c r="H146" s="1">
        <v>21053</v>
      </c>
      <c r="I146" s="1">
        <v>2042</v>
      </c>
      <c r="J146" s="1">
        <v>2694</v>
      </c>
      <c r="K146" s="1">
        <v>5773</v>
      </c>
      <c r="L146" s="1">
        <v>924</v>
      </c>
      <c r="M146" s="1">
        <v>2142</v>
      </c>
      <c r="N146" s="1">
        <v>3132</v>
      </c>
      <c r="O146" s="1">
        <v>5862</v>
      </c>
      <c r="P146" s="1">
        <v>5695</v>
      </c>
      <c r="Q146" s="1">
        <v>5612</v>
      </c>
      <c r="R146" s="1">
        <v>15571</v>
      </c>
      <c r="S146" s="1">
        <v>13832</v>
      </c>
      <c r="T146" s="1">
        <v>92861</v>
      </c>
      <c r="U146" s="1">
        <v>29412</v>
      </c>
      <c r="V146" s="1">
        <v>3816</v>
      </c>
      <c r="W146" s="1">
        <v>1320</v>
      </c>
      <c r="X146" s="1">
        <v>6071</v>
      </c>
      <c r="Y146" s="1">
        <v>2432</v>
      </c>
      <c r="Z146" s="1">
        <v>3339</v>
      </c>
      <c r="AA146" s="1">
        <v>1142</v>
      </c>
      <c r="AB146" s="1">
        <v>5006</v>
      </c>
      <c r="AC146" s="1">
        <v>8892</v>
      </c>
      <c r="AD146" s="1">
        <v>27503</v>
      </c>
      <c r="AE146" s="1">
        <v>5689</v>
      </c>
      <c r="AF146" s="1">
        <v>5368</v>
      </c>
      <c r="AG146" s="1">
        <v>13513</v>
      </c>
      <c r="AH146" s="1">
        <v>44594</v>
      </c>
      <c r="AI146" s="1">
        <v>25630</v>
      </c>
      <c r="AJ146" s="1">
        <v>4489</v>
      </c>
      <c r="AK146" s="1">
        <v>2653</v>
      </c>
      <c r="AL146" s="1">
        <v>1122</v>
      </c>
      <c r="AM146" s="1">
        <v>794</v>
      </c>
      <c r="AN146" s="1">
        <v>5581</v>
      </c>
      <c r="AO146" s="1">
        <v>10866</v>
      </c>
      <c r="AP146" s="1">
        <v>4133</v>
      </c>
      <c r="AQ146" s="1">
        <v>1253</v>
      </c>
      <c r="AR146" s="1">
        <v>3912</v>
      </c>
      <c r="AS146" s="1">
        <v>4934</v>
      </c>
      <c r="AT146" s="1">
        <v>1941</v>
      </c>
      <c r="AU146" s="1">
        <v>18297</v>
      </c>
      <c r="AV146" s="1">
        <v>1742</v>
      </c>
      <c r="AW146" s="1">
        <v>3865</v>
      </c>
      <c r="AX146" s="1">
        <v>4264</v>
      </c>
      <c r="AY146" s="1">
        <v>3282</v>
      </c>
      <c r="AZ146" s="1">
        <v>2442</v>
      </c>
      <c r="BA146" s="1">
        <v>4451</v>
      </c>
      <c r="BB146" s="1">
        <v>10733</v>
      </c>
    </row>
    <row r="147" spans="1:54">
      <c r="A147" s="1">
        <v>2019</v>
      </c>
      <c r="B147" s="1">
        <v>5</v>
      </c>
      <c r="C147" s="1">
        <v>26</v>
      </c>
      <c r="D147" s="2">
        <v>43611</v>
      </c>
      <c r="E147" s="1">
        <v>21</v>
      </c>
      <c r="F147" s="1">
        <v>6</v>
      </c>
      <c r="G147" s="1" t="s">
        <v>2</v>
      </c>
      <c r="H147" s="1">
        <v>15775</v>
      </c>
      <c r="I147" s="1">
        <v>1166</v>
      </c>
      <c r="J147" s="1">
        <v>1855</v>
      </c>
      <c r="K147" s="1">
        <v>3866</v>
      </c>
      <c r="L147" s="1">
        <v>523</v>
      </c>
      <c r="M147" s="1">
        <v>1047</v>
      </c>
      <c r="N147" s="1">
        <v>2206</v>
      </c>
      <c r="O147" s="1">
        <v>3898</v>
      </c>
      <c r="P147" s="1">
        <v>4889</v>
      </c>
      <c r="Q147" s="1">
        <v>3649</v>
      </c>
      <c r="R147" s="1">
        <v>11136</v>
      </c>
      <c r="S147" s="1">
        <v>11483</v>
      </c>
      <c r="T147" s="1">
        <v>73190</v>
      </c>
      <c r="U147" s="1">
        <v>23904</v>
      </c>
      <c r="V147" s="1">
        <v>2441</v>
      </c>
      <c r="W147" s="1">
        <v>980</v>
      </c>
      <c r="X147" s="1">
        <v>4939</v>
      </c>
      <c r="Y147" s="1">
        <v>1972</v>
      </c>
      <c r="Z147" s="1">
        <v>2627</v>
      </c>
      <c r="AA147" s="1">
        <v>1216</v>
      </c>
      <c r="AB147" s="1">
        <v>4374</v>
      </c>
      <c r="AC147" s="1">
        <v>6548</v>
      </c>
      <c r="AD147" s="1">
        <v>20127</v>
      </c>
      <c r="AE147" s="1">
        <v>4881</v>
      </c>
      <c r="AF147" s="1">
        <v>3671</v>
      </c>
      <c r="AG147" s="1">
        <v>11611</v>
      </c>
      <c r="AH147" s="1">
        <v>40100</v>
      </c>
      <c r="AI147" s="1">
        <v>23605</v>
      </c>
      <c r="AJ147" s="1">
        <v>3679</v>
      </c>
      <c r="AK147" s="1">
        <v>1862</v>
      </c>
      <c r="AL147" s="1">
        <v>1215</v>
      </c>
      <c r="AM147" s="1">
        <v>444</v>
      </c>
      <c r="AN147" s="1">
        <v>4161</v>
      </c>
      <c r="AO147" s="1">
        <v>9261</v>
      </c>
      <c r="AP147" s="1">
        <v>2906</v>
      </c>
      <c r="AQ147" s="1">
        <v>928</v>
      </c>
      <c r="AR147" s="1">
        <v>3831</v>
      </c>
      <c r="AS147" s="1">
        <v>4674</v>
      </c>
      <c r="AT147" s="1">
        <v>1526</v>
      </c>
      <c r="AU147" s="1">
        <v>14948</v>
      </c>
      <c r="AV147" s="1">
        <v>1509</v>
      </c>
      <c r="AW147" s="1">
        <v>2066</v>
      </c>
      <c r="AX147" s="1">
        <v>3723</v>
      </c>
      <c r="AY147" s="1">
        <v>2522</v>
      </c>
      <c r="AZ147" s="1">
        <v>1608</v>
      </c>
      <c r="BA147" s="1">
        <v>3064</v>
      </c>
      <c r="BB147" s="1">
        <v>8446</v>
      </c>
    </row>
    <row r="148" spans="1:54">
      <c r="A148" s="1">
        <v>2019</v>
      </c>
      <c r="B148" s="1">
        <v>5</v>
      </c>
      <c r="C148" s="1">
        <v>27</v>
      </c>
      <c r="D148" s="2">
        <v>43612</v>
      </c>
      <c r="E148" s="1">
        <v>22</v>
      </c>
      <c r="F148" s="1">
        <v>0</v>
      </c>
      <c r="G148" s="1" t="s">
        <v>1</v>
      </c>
      <c r="H148" s="1">
        <v>11392</v>
      </c>
      <c r="I148" s="1">
        <v>1161</v>
      </c>
      <c r="J148" s="1">
        <v>1357</v>
      </c>
      <c r="K148" s="1">
        <v>3071</v>
      </c>
      <c r="L148" s="1">
        <v>353</v>
      </c>
      <c r="M148" s="1">
        <v>722</v>
      </c>
      <c r="N148" s="1">
        <v>1401</v>
      </c>
      <c r="O148" s="1">
        <v>2639</v>
      </c>
      <c r="P148" s="1">
        <v>2521</v>
      </c>
      <c r="Q148" s="1">
        <v>2090</v>
      </c>
      <c r="R148" s="1">
        <v>7038</v>
      </c>
      <c r="S148" s="1">
        <v>6421</v>
      </c>
      <c r="T148" s="1">
        <v>65183</v>
      </c>
      <c r="U148" s="1">
        <v>14513</v>
      </c>
      <c r="V148" s="1">
        <v>1588</v>
      </c>
      <c r="W148" s="1">
        <v>634</v>
      </c>
      <c r="X148" s="1">
        <v>2930</v>
      </c>
      <c r="Y148" s="1">
        <v>1068</v>
      </c>
      <c r="Z148" s="1">
        <v>1146</v>
      </c>
      <c r="AA148" s="1">
        <v>362</v>
      </c>
      <c r="AB148" s="1">
        <v>2021</v>
      </c>
      <c r="AC148" s="1">
        <v>3597</v>
      </c>
      <c r="AD148" s="1">
        <v>13846</v>
      </c>
      <c r="AE148" s="1">
        <v>2715</v>
      </c>
      <c r="AF148" s="1">
        <v>2188</v>
      </c>
      <c r="AG148" s="1">
        <v>7129</v>
      </c>
      <c r="AH148" s="1">
        <v>25414</v>
      </c>
      <c r="AI148" s="1">
        <v>13321</v>
      </c>
      <c r="AJ148" s="1">
        <v>2057</v>
      </c>
      <c r="AK148" s="1">
        <v>1107</v>
      </c>
      <c r="AL148" s="1">
        <v>517</v>
      </c>
      <c r="AM148" s="1">
        <v>284</v>
      </c>
      <c r="AN148" s="1">
        <v>2435</v>
      </c>
      <c r="AO148" s="1">
        <v>5219</v>
      </c>
      <c r="AP148" s="1">
        <v>1482</v>
      </c>
      <c r="AQ148" s="1">
        <v>478</v>
      </c>
      <c r="AR148" s="1">
        <v>2107</v>
      </c>
      <c r="AS148" s="1">
        <v>2364</v>
      </c>
      <c r="AT148" s="1">
        <v>831</v>
      </c>
      <c r="AU148" s="1">
        <v>9813</v>
      </c>
      <c r="AV148" s="1">
        <v>744</v>
      </c>
      <c r="AW148" s="1">
        <v>1363</v>
      </c>
      <c r="AX148" s="1">
        <v>2330</v>
      </c>
      <c r="AY148" s="1">
        <v>1600</v>
      </c>
      <c r="AZ148" s="1">
        <v>1002</v>
      </c>
      <c r="BA148" s="1">
        <v>1818</v>
      </c>
      <c r="BB148" s="1">
        <v>5622</v>
      </c>
    </row>
    <row r="149" spans="1:54">
      <c r="A149" s="1">
        <v>2019</v>
      </c>
      <c r="B149" s="1">
        <v>5</v>
      </c>
      <c r="C149" s="1">
        <v>28</v>
      </c>
      <c r="D149" s="2">
        <v>43613</v>
      </c>
      <c r="E149" s="1">
        <v>22</v>
      </c>
      <c r="F149" s="1">
        <v>1</v>
      </c>
      <c r="G149" s="1" t="s">
        <v>54</v>
      </c>
      <c r="H149" s="1">
        <v>11049</v>
      </c>
      <c r="I149" s="1">
        <v>892</v>
      </c>
      <c r="J149" s="1">
        <v>1227</v>
      </c>
      <c r="K149" s="1">
        <v>3076</v>
      </c>
      <c r="L149" s="1">
        <v>393</v>
      </c>
      <c r="M149" s="1">
        <v>1052</v>
      </c>
      <c r="N149" s="1">
        <v>1585</v>
      </c>
      <c r="O149" s="1">
        <v>2935</v>
      </c>
      <c r="P149" s="1">
        <v>2948</v>
      </c>
      <c r="Q149" s="1">
        <v>2499</v>
      </c>
      <c r="R149" s="1">
        <v>7716</v>
      </c>
      <c r="S149" s="1">
        <v>6654</v>
      </c>
      <c r="T149" s="1">
        <v>69503</v>
      </c>
      <c r="U149" s="1">
        <v>14424</v>
      </c>
      <c r="V149" s="1">
        <v>1577</v>
      </c>
      <c r="W149" s="1">
        <v>595</v>
      </c>
      <c r="X149" s="1">
        <v>2642</v>
      </c>
      <c r="Y149" s="1">
        <v>1058</v>
      </c>
      <c r="Z149" s="1">
        <v>1526</v>
      </c>
      <c r="AA149" s="1">
        <v>565</v>
      </c>
      <c r="AB149" s="1">
        <v>1930</v>
      </c>
      <c r="AC149" s="1">
        <v>3636</v>
      </c>
      <c r="AD149" s="1">
        <v>14377</v>
      </c>
      <c r="AE149" s="1">
        <v>2452</v>
      </c>
      <c r="AF149" s="1">
        <v>2278</v>
      </c>
      <c r="AG149" s="1">
        <v>6571</v>
      </c>
      <c r="AH149" s="1">
        <v>24539</v>
      </c>
      <c r="AI149" s="1">
        <v>12615</v>
      </c>
      <c r="AJ149" s="1">
        <v>2019</v>
      </c>
      <c r="AK149" s="1">
        <v>1262</v>
      </c>
      <c r="AL149" s="1">
        <v>698</v>
      </c>
      <c r="AM149" s="1">
        <v>383</v>
      </c>
      <c r="AN149" s="1">
        <v>2408</v>
      </c>
      <c r="AO149" s="1">
        <v>5320</v>
      </c>
      <c r="AP149" s="1">
        <v>2050</v>
      </c>
      <c r="AQ149" s="1">
        <v>663</v>
      </c>
      <c r="AR149" s="1">
        <v>2015</v>
      </c>
      <c r="AS149" s="1">
        <v>2636</v>
      </c>
      <c r="AT149" s="1">
        <v>954</v>
      </c>
      <c r="AU149" s="1">
        <v>9918</v>
      </c>
      <c r="AV149" s="1">
        <v>851</v>
      </c>
      <c r="AW149" s="1">
        <v>1397</v>
      </c>
      <c r="AX149" s="1">
        <v>2392</v>
      </c>
      <c r="AY149" s="1">
        <v>1558</v>
      </c>
      <c r="AZ149" s="1">
        <v>1017</v>
      </c>
      <c r="BA149" s="1">
        <v>2219</v>
      </c>
      <c r="BB149" s="1">
        <v>5441</v>
      </c>
    </row>
    <row r="150" spans="1:54">
      <c r="A150" s="1">
        <v>2019</v>
      </c>
      <c r="B150" s="1">
        <v>5</v>
      </c>
      <c r="C150" s="1">
        <v>29</v>
      </c>
      <c r="D150" s="2">
        <v>43614</v>
      </c>
      <c r="E150" s="1">
        <v>22</v>
      </c>
      <c r="F150" s="1">
        <v>2</v>
      </c>
      <c r="G150" s="1" t="s">
        <v>55</v>
      </c>
      <c r="H150" s="1">
        <v>12058</v>
      </c>
      <c r="I150" s="1">
        <v>1232</v>
      </c>
      <c r="J150" s="1">
        <v>1540</v>
      </c>
      <c r="K150" s="1">
        <v>3128</v>
      </c>
      <c r="L150" s="1">
        <v>508</v>
      </c>
      <c r="M150" s="1">
        <v>1071</v>
      </c>
      <c r="N150" s="1">
        <v>1730</v>
      </c>
      <c r="O150" s="1">
        <v>3399</v>
      </c>
      <c r="P150" s="1">
        <v>3180</v>
      </c>
      <c r="Q150" s="1">
        <v>2882</v>
      </c>
      <c r="R150" s="1">
        <v>8773</v>
      </c>
      <c r="S150" s="1">
        <v>8026</v>
      </c>
      <c r="T150" s="1">
        <v>77320</v>
      </c>
      <c r="U150" s="1">
        <v>16494</v>
      </c>
      <c r="V150" s="1">
        <v>1846</v>
      </c>
      <c r="W150" s="1">
        <v>680</v>
      </c>
      <c r="X150" s="1">
        <v>2788</v>
      </c>
      <c r="Y150" s="1">
        <v>1267</v>
      </c>
      <c r="Z150" s="1">
        <v>1770</v>
      </c>
      <c r="AA150" s="1">
        <v>524</v>
      </c>
      <c r="AB150" s="1">
        <v>2250</v>
      </c>
      <c r="AC150" s="1">
        <v>4296</v>
      </c>
      <c r="AD150" s="1">
        <v>16445</v>
      </c>
      <c r="AE150" s="1">
        <v>2626</v>
      </c>
      <c r="AF150" s="1">
        <v>2689</v>
      </c>
      <c r="AG150" s="1">
        <v>7237</v>
      </c>
      <c r="AH150" s="1">
        <v>29984</v>
      </c>
      <c r="AI150" s="1">
        <v>15382</v>
      </c>
      <c r="AJ150" s="1">
        <v>2800</v>
      </c>
      <c r="AK150" s="1">
        <v>1303</v>
      </c>
      <c r="AL150" s="1">
        <v>673</v>
      </c>
      <c r="AM150" s="1">
        <v>456</v>
      </c>
      <c r="AN150" s="1">
        <v>2638</v>
      </c>
      <c r="AO150" s="1">
        <v>5956</v>
      </c>
      <c r="AP150" s="1">
        <v>2173</v>
      </c>
      <c r="AQ150" s="1">
        <v>564</v>
      </c>
      <c r="AR150" s="1">
        <v>2251</v>
      </c>
      <c r="AS150" s="1">
        <v>2869</v>
      </c>
      <c r="AT150" s="1">
        <v>1104</v>
      </c>
      <c r="AU150" s="1">
        <v>11153</v>
      </c>
      <c r="AV150" s="1">
        <v>731</v>
      </c>
      <c r="AW150" s="1">
        <v>1406</v>
      </c>
      <c r="AX150" s="1">
        <v>2745</v>
      </c>
      <c r="AY150" s="1">
        <v>1209</v>
      </c>
      <c r="AZ150" s="1">
        <v>1005</v>
      </c>
      <c r="BA150" s="1">
        <v>2178</v>
      </c>
      <c r="BB150" s="1">
        <v>5828</v>
      </c>
    </row>
    <row r="151" spans="1:54">
      <c r="A151" s="1">
        <v>2019</v>
      </c>
      <c r="B151" s="1">
        <v>5</v>
      </c>
      <c r="C151" s="1">
        <v>30</v>
      </c>
      <c r="D151" s="2">
        <v>43615</v>
      </c>
      <c r="E151" s="1">
        <v>22</v>
      </c>
      <c r="F151" s="1">
        <v>3</v>
      </c>
      <c r="G151" s="1" t="s">
        <v>56</v>
      </c>
      <c r="H151" s="1">
        <v>12335</v>
      </c>
      <c r="I151" s="1">
        <v>1092</v>
      </c>
      <c r="J151" s="1">
        <v>1535</v>
      </c>
      <c r="K151" s="1">
        <v>3221</v>
      </c>
      <c r="L151" s="1">
        <v>424</v>
      </c>
      <c r="M151" s="1">
        <v>958</v>
      </c>
      <c r="N151" s="1">
        <v>1573</v>
      </c>
      <c r="O151" s="1">
        <v>3552</v>
      </c>
      <c r="P151" s="1">
        <v>3065</v>
      </c>
      <c r="Q151" s="1">
        <v>2658</v>
      </c>
      <c r="R151" s="1">
        <v>8801</v>
      </c>
      <c r="S151" s="1">
        <v>7212</v>
      </c>
      <c r="T151" s="1">
        <v>78683</v>
      </c>
      <c r="U151" s="1">
        <v>17565</v>
      </c>
      <c r="V151" s="1">
        <v>1745</v>
      </c>
      <c r="W151" s="1">
        <v>612</v>
      </c>
      <c r="X151" s="1">
        <v>2618</v>
      </c>
      <c r="Y151" s="1">
        <v>1198</v>
      </c>
      <c r="Z151" s="1">
        <v>1430</v>
      </c>
      <c r="AA151" s="1">
        <v>703</v>
      </c>
      <c r="AB151" s="1">
        <v>2524</v>
      </c>
      <c r="AC151" s="1">
        <v>4570</v>
      </c>
      <c r="AD151" s="1">
        <v>16041</v>
      </c>
      <c r="AE151" s="1">
        <v>2995</v>
      </c>
      <c r="AF151" s="1">
        <v>2542</v>
      </c>
      <c r="AG151" s="1">
        <v>7948</v>
      </c>
      <c r="AH151" s="1">
        <v>28581</v>
      </c>
      <c r="AI151" s="1">
        <v>15360</v>
      </c>
      <c r="AJ151" s="1">
        <v>2498</v>
      </c>
      <c r="AK151" s="1">
        <v>1547</v>
      </c>
      <c r="AL151" s="1">
        <v>666</v>
      </c>
      <c r="AM151" s="1">
        <v>402</v>
      </c>
      <c r="AN151" s="1">
        <v>2759</v>
      </c>
      <c r="AO151" s="1">
        <v>6009</v>
      </c>
      <c r="AP151" s="1">
        <v>2011</v>
      </c>
      <c r="AQ151" s="1">
        <v>644</v>
      </c>
      <c r="AR151" s="1">
        <v>2188</v>
      </c>
      <c r="AS151" s="1">
        <v>2997</v>
      </c>
      <c r="AT151" s="1">
        <v>991</v>
      </c>
      <c r="AU151" s="1">
        <v>10711</v>
      </c>
      <c r="AV151" s="1">
        <v>841</v>
      </c>
      <c r="AW151" s="1">
        <v>1689</v>
      </c>
      <c r="AX151" s="1">
        <v>2408</v>
      </c>
      <c r="AY151" s="1">
        <v>1698</v>
      </c>
      <c r="AZ151" s="1">
        <v>930</v>
      </c>
      <c r="BA151" s="1">
        <v>2260</v>
      </c>
      <c r="BB151" s="1">
        <v>5272</v>
      </c>
    </row>
    <row r="152" spans="1:54">
      <c r="A152" s="1">
        <v>2019</v>
      </c>
      <c r="B152" s="1">
        <v>5</v>
      </c>
      <c r="C152" s="1">
        <v>31</v>
      </c>
      <c r="D152" s="2">
        <v>43616</v>
      </c>
      <c r="E152" s="1">
        <v>22</v>
      </c>
      <c r="F152" s="1">
        <v>4</v>
      </c>
      <c r="G152" s="1" t="s">
        <v>57</v>
      </c>
      <c r="H152" s="1">
        <v>16116</v>
      </c>
      <c r="I152" s="1">
        <v>1432</v>
      </c>
      <c r="J152" s="1">
        <v>2101</v>
      </c>
      <c r="K152" s="1">
        <v>4431</v>
      </c>
      <c r="L152" s="1">
        <v>728</v>
      </c>
      <c r="M152" s="1">
        <v>1420</v>
      </c>
      <c r="N152" s="1">
        <v>2210</v>
      </c>
      <c r="O152" s="1">
        <v>4699</v>
      </c>
      <c r="P152" s="1">
        <v>4233</v>
      </c>
      <c r="Q152" s="1">
        <v>4570</v>
      </c>
      <c r="R152" s="1">
        <v>11498</v>
      </c>
      <c r="S152" s="1">
        <v>9772</v>
      </c>
      <c r="T152" s="1">
        <v>96947</v>
      </c>
      <c r="U152" s="1">
        <v>23020</v>
      </c>
      <c r="V152" s="1">
        <v>3010</v>
      </c>
      <c r="W152" s="1">
        <v>855</v>
      </c>
      <c r="X152" s="1">
        <v>3589</v>
      </c>
      <c r="Y152" s="1">
        <v>1663</v>
      </c>
      <c r="Z152" s="1">
        <v>2047</v>
      </c>
      <c r="AA152" s="1">
        <v>823</v>
      </c>
      <c r="AB152" s="1">
        <v>3399</v>
      </c>
      <c r="AC152" s="1">
        <v>6120</v>
      </c>
      <c r="AD152" s="1">
        <v>23649</v>
      </c>
      <c r="AE152" s="1">
        <v>3990</v>
      </c>
      <c r="AF152" s="1">
        <v>4259</v>
      </c>
      <c r="AG152" s="1">
        <v>10304</v>
      </c>
      <c r="AH152" s="1">
        <v>37303</v>
      </c>
      <c r="AI152" s="1">
        <v>19450</v>
      </c>
      <c r="AJ152" s="1">
        <v>3297</v>
      </c>
      <c r="AK152" s="1">
        <v>1828</v>
      </c>
      <c r="AL152" s="1">
        <v>875</v>
      </c>
      <c r="AM152" s="1">
        <v>588</v>
      </c>
      <c r="AN152" s="1">
        <v>3802</v>
      </c>
      <c r="AO152" s="1">
        <v>7912</v>
      </c>
      <c r="AP152" s="1">
        <v>3015</v>
      </c>
      <c r="AQ152" s="1">
        <v>1005</v>
      </c>
      <c r="AR152" s="1">
        <v>2779</v>
      </c>
      <c r="AS152" s="1">
        <v>3430</v>
      </c>
      <c r="AT152" s="1">
        <v>1359</v>
      </c>
      <c r="AU152" s="1">
        <v>14187</v>
      </c>
      <c r="AV152" s="1">
        <v>1198</v>
      </c>
      <c r="AW152" s="1">
        <v>1933</v>
      </c>
      <c r="AX152" s="1">
        <v>3436</v>
      </c>
      <c r="AY152" s="1">
        <v>2536</v>
      </c>
      <c r="AZ152" s="1">
        <v>1807</v>
      </c>
      <c r="BA152" s="1">
        <v>3204</v>
      </c>
      <c r="BB152" s="1">
        <v>7840</v>
      </c>
    </row>
    <row r="153" spans="1:54">
      <c r="A153" s="1">
        <v>2019</v>
      </c>
      <c r="B153" s="1">
        <v>6</v>
      </c>
      <c r="C153" s="1">
        <v>1</v>
      </c>
      <c r="D153" s="2">
        <v>43617</v>
      </c>
      <c r="E153" s="1">
        <v>22</v>
      </c>
      <c r="F153" s="1">
        <v>5</v>
      </c>
      <c r="G153" s="1" t="s">
        <v>58</v>
      </c>
      <c r="H153" s="1">
        <v>19912</v>
      </c>
      <c r="I153" s="1">
        <v>2118</v>
      </c>
      <c r="J153" s="1">
        <v>2661</v>
      </c>
      <c r="K153" s="1">
        <v>5336</v>
      </c>
      <c r="L153" s="1">
        <v>705</v>
      </c>
      <c r="M153" s="1">
        <v>2048</v>
      </c>
      <c r="N153" s="1">
        <v>2859</v>
      </c>
      <c r="O153" s="1">
        <v>6132</v>
      </c>
      <c r="P153" s="1">
        <v>6338</v>
      </c>
      <c r="Q153" s="1">
        <v>5509</v>
      </c>
      <c r="R153" s="1">
        <v>14722</v>
      </c>
      <c r="S153" s="1">
        <v>13272</v>
      </c>
      <c r="T153" s="1">
        <v>90495</v>
      </c>
      <c r="U153" s="1">
        <v>27879</v>
      </c>
      <c r="V153" s="1">
        <v>3781</v>
      </c>
      <c r="W153" s="1">
        <v>1192</v>
      </c>
      <c r="X153" s="1">
        <v>5696</v>
      </c>
      <c r="Y153" s="1">
        <v>2388</v>
      </c>
      <c r="Z153" s="1">
        <v>3067</v>
      </c>
      <c r="AA153" s="1">
        <v>1171</v>
      </c>
      <c r="AB153" s="1">
        <v>4722</v>
      </c>
      <c r="AC153" s="1">
        <v>8504</v>
      </c>
      <c r="AD153" s="1">
        <v>26919</v>
      </c>
      <c r="AE153" s="1">
        <v>5255</v>
      </c>
      <c r="AF153" s="1">
        <v>5161</v>
      </c>
      <c r="AG153" s="1">
        <v>12358</v>
      </c>
      <c r="AH153" s="1">
        <v>43251</v>
      </c>
      <c r="AI153" s="1">
        <v>25080</v>
      </c>
      <c r="AJ153" s="1">
        <v>4350</v>
      </c>
      <c r="AK153" s="1">
        <v>2431</v>
      </c>
      <c r="AL153" s="1">
        <v>1167</v>
      </c>
      <c r="AM153" s="1">
        <v>704</v>
      </c>
      <c r="AN153" s="1">
        <v>5130</v>
      </c>
      <c r="AO153" s="1">
        <v>11528</v>
      </c>
      <c r="AP153" s="1">
        <v>3968</v>
      </c>
      <c r="AQ153" s="1">
        <v>1056</v>
      </c>
      <c r="AR153" s="1">
        <v>3967</v>
      </c>
      <c r="AS153" s="1">
        <v>4668</v>
      </c>
      <c r="AT153" s="1">
        <v>1797</v>
      </c>
      <c r="AU153" s="1">
        <v>17485</v>
      </c>
      <c r="AV153" s="1">
        <v>1709</v>
      </c>
      <c r="AW153" s="1">
        <v>2398</v>
      </c>
      <c r="AX153" s="1">
        <v>4472</v>
      </c>
      <c r="AY153" s="1">
        <v>3326</v>
      </c>
      <c r="AZ153" s="1">
        <v>2146</v>
      </c>
      <c r="BA153" s="1">
        <v>4222</v>
      </c>
      <c r="BB153" s="1">
        <v>9603</v>
      </c>
    </row>
    <row r="154" spans="1:54">
      <c r="A154" s="1">
        <v>2019</v>
      </c>
      <c r="B154" s="1">
        <v>6</v>
      </c>
      <c r="C154" s="1">
        <v>2</v>
      </c>
      <c r="D154" s="2">
        <v>43618</v>
      </c>
      <c r="E154" s="1">
        <v>22</v>
      </c>
      <c r="F154" s="1">
        <v>6</v>
      </c>
      <c r="G154" s="1" t="s">
        <v>2</v>
      </c>
      <c r="H154" s="1">
        <v>15110</v>
      </c>
      <c r="I154" s="1">
        <v>874</v>
      </c>
      <c r="J154" s="1">
        <v>1600</v>
      </c>
      <c r="K154" s="1">
        <v>3564</v>
      </c>
      <c r="L154" s="1">
        <v>515</v>
      </c>
      <c r="M154" s="1">
        <v>1417</v>
      </c>
      <c r="N154" s="1">
        <v>1969</v>
      </c>
      <c r="O154" s="1">
        <v>4006</v>
      </c>
      <c r="P154" s="1">
        <v>4905</v>
      </c>
      <c r="Q154" s="1">
        <v>3743</v>
      </c>
      <c r="R154" s="1">
        <v>11539</v>
      </c>
      <c r="S154" s="1">
        <v>10083</v>
      </c>
      <c r="T154" s="1">
        <v>70625</v>
      </c>
      <c r="U154" s="1">
        <v>22705</v>
      </c>
      <c r="V154" s="1">
        <v>2435</v>
      </c>
      <c r="W154" s="1">
        <v>836</v>
      </c>
      <c r="X154" s="1">
        <v>4663</v>
      </c>
      <c r="Y154" s="1">
        <v>2214</v>
      </c>
      <c r="Z154" s="1">
        <v>2567</v>
      </c>
      <c r="AA154" s="1">
        <v>1223</v>
      </c>
      <c r="AB154" s="1">
        <v>4044</v>
      </c>
      <c r="AC154" s="1">
        <v>6876</v>
      </c>
      <c r="AD154" s="1">
        <v>20202</v>
      </c>
      <c r="AE154" s="1">
        <v>4947</v>
      </c>
      <c r="AF154" s="1">
        <v>3841</v>
      </c>
      <c r="AG154" s="1">
        <v>9959</v>
      </c>
      <c r="AH154" s="1">
        <v>36526</v>
      </c>
      <c r="AI154" s="1">
        <v>22558</v>
      </c>
      <c r="AJ154" s="1">
        <v>3678</v>
      </c>
      <c r="AK154" s="1">
        <v>1939</v>
      </c>
      <c r="AL154" s="1">
        <v>1207</v>
      </c>
      <c r="AM154" s="1">
        <v>539</v>
      </c>
      <c r="AN154" s="1">
        <v>4089</v>
      </c>
      <c r="AO154" s="1">
        <v>9755</v>
      </c>
      <c r="AP154" s="1">
        <v>2597</v>
      </c>
      <c r="AQ154" s="1">
        <v>813</v>
      </c>
      <c r="AR154" s="1">
        <v>4003</v>
      </c>
      <c r="AS154" s="1">
        <v>4387</v>
      </c>
      <c r="AT154" s="1">
        <v>1423</v>
      </c>
      <c r="AU154" s="1">
        <v>13536</v>
      </c>
      <c r="AV154" s="1">
        <v>1679</v>
      </c>
      <c r="AW154" s="1">
        <v>1920</v>
      </c>
      <c r="AX154" s="1">
        <v>3565</v>
      </c>
      <c r="AY154" s="1">
        <v>2495</v>
      </c>
      <c r="AZ154" s="1">
        <v>1461</v>
      </c>
      <c r="BA154" s="1">
        <v>2669</v>
      </c>
      <c r="BB154" s="1">
        <v>7504</v>
      </c>
    </row>
    <row r="155" spans="1:54">
      <c r="A155" s="1">
        <v>2019</v>
      </c>
      <c r="B155" s="1">
        <v>6</v>
      </c>
      <c r="C155" s="1">
        <v>3</v>
      </c>
      <c r="D155" s="2">
        <v>43619</v>
      </c>
      <c r="E155" s="1">
        <v>23</v>
      </c>
      <c r="F155" s="1">
        <v>0</v>
      </c>
      <c r="G155" s="1" t="s">
        <v>1</v>
      </c>
      <c r="H155" s="1">
        <v>10792</v>
      </c>
      <c r="I155" s="1">
        <v>769</v>
      </c>
      <c r="J155" s="1">
        <v>1303</v>
      </c>
      <c r="K155" s="1">
        <v>2636</v>
      </c>
      <c r="L155" s="1">
        <v>339</v>
      </c>
      <c r="M155" s="1">
        <v>777</v>
      </c>
      <c r="N155" s="1">
        <v>1570</v>
      </c>
      <c r="O155" s="1">
        <v>2793</v>
      </c>
      <c r="P155" s="1">
        <v>2477</v>
      </c>
      <c r="Q155" s="1">
        <v>1839</v>
      </c>
      <c r="R155" s="1">
        <v>7088</v>
      </c>
      <c r="S155" s="1">
        <v>5883</v>
      </c>
      <c r="T155" s="1">
        <v>64110</v>
      </c>
      <c r="U155" s="1">
        <v>13891</v>
      </c>
      <c r="V155" s="1">
        <v>1511</v>
      </c>
      <c r="W155" s="1">
        <v>604</v>
      </c>
      <c r="X155" s="1">
        <v>2782</v>
      </c>
      <c r="Y155" s="1">
        <v>926</v>
      </c>
      <c r="Z155" s="1">
        <v>921</v>
      </c>
      <c r="AA155" s="1">
        <v>293</v>
      </c>
      <c r="AB155" s="1">
        <v>2178</v>
      </c>
      <c r="AC155" s="1">
        <v>3490</v>
      </c>
      <c r="AD155" s="1">
        <v>13503</v>
      </c>
      <c r="AE155" s="1">
        <v>2517</v>
      </c>
      <c r="AF155" s="1">
        <v>2116</v>
      </c>
      <c r="AG155" s="1">
        <v>6694</v>
      </c>
      <c r="AH155" s="1">
        <v>25390</v>
      </c>
      <c r="AI155" s="1">
        <v>13569</v>
      </c>
      <c r="AJ155" s="1">
        <v>1956</v>
      </c>
      <c r="AK155" s="1">
        <v>994</v>
      </c>
      <c r="AL155" s="1">
        <v>329</v>
      </c>
      <c r="AM155" s="1">
        <v>350</v>
      </c>
      <c r="AN155" s="1">
        <v>2397</v>
      </c>
      <c r="AO155" s="1">
        <v>4685</v>
      </c>
      <c r="AP155" s="1">
        <v>1454</v>
      </c>
      <c r="AQ155" s="1">
        <v>482</v>
      </c>
      <c r="AR155" s="1">
        <v>2326</v>
      </c>
      <c r="AS155" s="1">
        <v>2304</v>
      </c>
      <c r="AT155" s="1">
        <v>828</v>
      </c>
      <c r="AU155" s="1">
        <v>9340</v>
      </c>
      <c r="AV155" s="1">
        <v>613</v>
      </c>
      <c r="AW155" s="1">
        <v>1452</v>
      </c>
      <c r="AX155" s="1">
        <v>2279</v>
      </c>
      <c r="AY155" s="1">
        <v>1678</v>
      </c>
      <c r="AZ155" s="1">
        <v>870</v>
      </c>
      <c r="BA155" s="1">
        <v>1617</v>
      </c>
      <c r="BB155" s="1">
        <v>4925</v>
      </c>
    </row>
    <row r="156" spans="1:54">
      <c r="A156" s="1">
        <v>2019</v>
      </c>
      <c r="B156" s="1">
        <v>6</v>
      </c>
      <c r="C156" s="1">
        <v>4</v>
      </c>
      <c r="D156" s="2">
        <v>43620</v>
      </c>
      <c r="E156" s="1">
        <v>23</v>
      </c>
      <c r="F156" s="1">
        <v>1</v>
      </c>
      <c r="G156" s="1" t="s">
        <v>54</v>
      </c>
      <c r="H156" s="1">
        <v>10322</v>
      </c>
      <c r="I156" s="1">
        <v>861</v>
      </c>
      <c r="J156" s="1">
        <v>1358</v>
      </c>
      <c r="K156" s="1">
        <v>2819</v>
      </c>
      <c r="L156" s="1">
        <v>303</v>
      </c>
      <c r="M156" s="1">
        <v>874</v>
      </c>
      <c r="N156" s="1">
        <v>1486</v>
      </c>
      <c r="O156" s="1">
        <v>2795</v>
      </c>
      <c r="P156" s="1">
        <v>2743</v>
      </c>
      <c r="Q156" s="1">
        <v>2390</v>
      </c>
      <c r="R156" s="1">
        <v>7663</v>
      </c>
      <c r="S156" s="1">
        <v>6263</v>
      </c>
      <c r="T156" s="1">
        <v>69298</v>
      </c>
      <c r="U156" s="1">
        <v>14689</v>
      </c>
      <c r="V156" s="1">
        <v>1628</v>
      </c>
      <c r="W156" s="1">
        <v>520</v>
      </c>
      <c r="X156" s="1">
        <v>2563</v>
      </c>
      <c r="Y156" s="1">
        <v>989</v>
      </c>
      <c r="Z156" s="1">
        <v>1535</v>
      </c>
      <c r="AA156" s="1">
        <v>397</v>
      </c>
      <c r="AB156" s="1">
        <v>2114</v>
      </c>
      <c r="AC156" s="1">
        <v>3659</v>
      </c>
      <c r="AD156" s="1">
        <v>15215</v>
      </c>
      <c r="AE156" s="1">
        <v>2347</v>
      </c>
      <c r="AF156" s="1">
        <v>2246</v>
      </c>
      <c r="AG156" s="1">
        <v>6652</v>
      </c>
      <c r="AH156" s="1">
        <v>25035</v>
      </c>
      <c r="AI156" s="1">
        <v>12995</v>
      </c>
      <c r="AJ156" s="1">
        <v>1645</v>
      </c>
      <c r="AK156" s="1">
        <v>1238</v>
      </c>
      <c r="AL156" s="1">
        <v>551</v>
      </c>
      <c r="AM156" s="1">
        <v>323</v>
      </c>
      <c r="AN156" s="1">
        <v>2354</v>
      </c>
      <c r="AO156" s="1">
        <v>4535</v>
      </c>
      <c r="AP156" s="1">
        <v>1887</v>
      </c>
      <c r="AQ156" s="1">
        <v>437</v>
      </c>
      <c r="AR156" s="1">
        <v>2003</v>
      </c>
      <c r="AS156" s="1">
        <v>2510</v>
      </c>
      <c r="AT156" s="1">
        <v>932</v>
      </c>
      <c r="AU156" s="1">
        <v>9327</v>
      </c>
      <c r="AV156" s="1">
        <v>654</v>
      </c>
      <c r="AW156" s="1">
        <v>1120</v>
      </c>
      <c r="AX156" s="1">
        <v>2217</v>
      </c>
      <c r="AY156" s="1">
        <v>1270</v>
      </c>
      <c r="AZ156" s="1">
        <v>958</v>
      </c>
      <c r="BA156" s="1">
        <v>1826</v>
      </c>
      <c r="BB156" s="1">
        <v>4906</v>
      </c>
    </row>
    <row r="157" spans="1:54">
      <c r="A157" s="1">
        <v>2019</v>
      </c>
      <c r="B157" s="1">
        <v>6</v>
      </c>
      <c r="C157" s="1">
        <v>5</v>
      </c>
      <c r="D157" s="2">
        <v>43621</v>
      </c>
      <c r="E157" s="1">
        <v>23</v>
      </c>
      <c r="F157" s="1">
        <v>2</v>
      </c>
      <c r="G157" s="1" t="s">
        <v>55</v>
      </c>
      <c r="H157" s="1">
        <v>11176</v>
      </c>
      <c r="I157" s="1">
        <v>1126</v>
      </c>
      <c r="J157" s="1">
        <v>1489</v>
      </c>
      <c r="K157" s="1">
        <v>2982</v>
      </c>
      <c r="L157" s="1">
        <v>444</v>
      </c>
      <c r="M157" s="1">
        <v>828</v>
      </c>
      <c r="N157" s="1">
        <v>1549</v>
      </c>
      <c r="O157" s="1">
        <v>3073</v>
      </c>
      <c r="P157" s="1">
        <v>3074</v>
      </c>
      <c r="Q157" s="1">
        <v>2728</v>
      </c>
      <c r="R157" s="1">
        <v>8127</v>
      </c>
      <c r="S157" s="1">
        <v>6835</v>
      </c>
      <c r="T157" s="1">
        <v>74423</v>
      </c>
      <c r="U157" s="1">
        <v>16031</v>
      </c>
      <c r="V157" s="1">
        <v>1729</v>
      </c>
      <c r="W157" s="1">
        <v>526</v>
      </c>
      <c r="X157" s="1">
        <v>2525</v>
      </c>
      <c r="Y157" s="1">
        <v>1015</v>
      </c>
      <c r="Z157" s="1">
        <v>1512</v>
      </c>
      <c r="AA157" s="1">
        <v>496</v>
      </c>
      <c r="AB157" s="1">
        <v>2229</v>
      </c>
      <c r="AC157" s="1">
        <v>3971</v>
      </c>
      <c r="AD157" s="1">
        <v>15418</v>
      </c>
      <c r="AE157" s="1">
        <v>2509</v>
      </c>
      <c r="AF157" s="1">
        <v>2803</v>
      </c>
      <c r="AG157" s="1">
        <v>6247</v>
      </c>
      <c r="AH157" s="1">
        <v>28759</v>
      </c>
      <c r="AI157" s="1">
        <v>14978</v>
      </c>
      <c r="AJ157" s="1">
        <v>1883</v>
      </c>
      <c r="AK157" s="1">
        <v>1203</v>
      </c>
      <c r="AL157" s="1">
        <v>537</v>
      </c>
      <c r="AM157" s="1">
        <v>414</v>
      </c>
      <c r="AN157" s="1">
        <v>2070</v>
      </c>
      <c r="AO157" s="1">
        <v>5599</v>
      </c>
      <c r="AP157" s="1">
        <v>1998</v>
      </c>
      <c r="AQ157" s="1">
        <v>482</v>
      </c>
      <c r="AR157" s="1">
        <v>2380</v>
      </c>
      <c r="AS157" s="1">
        <v>3009</v>
      </c>
      <c r="AT157" s="1">
        <v>946</v>
      </c>
      <c r="AU157" s="1">
        <v>11247</v>
      </c>
      <c r="AV157" s="1">
        <v>718</v>
      </c>
      <c r="AW157" s="1">
        <v>1258</v>
      </c>
      <c r="AX157" s="1">
        <v>2373</v>
      </c>
      <c r="AY157" s="1">
        <v>1390</v>
      </c>
      <c r="AZ157" s="1">
        <v>835</v>
      </c>
      <c r="BA157" s="1">
        <v>1901</v>
      </c>
      <c r="BB157" s="1">
        <v>6244</v>
      </c>
    </row>
    <row r="158" spans="1:54">
      <c r="A158" s="1">
        <v>2019</v>
      </c>
      <c r="B158" s="1">
        <v>6</v>
      </c>
      <c r="C158" s="1">
        <v>6</v>
      </c>
      <c r="D158" s="2">
        <v>43622</v>
      </c>
      <c r="E158" s="1">
        <v>23</v>
      </c>
      <c r="F158" s="1">
        <v>3</v>
      </c>
      <c r="G158" s="1" t="s">
        <v>56</v>
      </c>
      <c r="H158" s="1">
        <v>11985</v>
      </c>
      <c r="I158" s="1">
        <v>1020</v>
      </c>
      <c r="J158" s="1">
        <v>1338</v>
      </c>
      <c r="K158" s="1">
        <v>2891</v>
      </c>
      <c r="L158" s="1">
        <v>435</v>
      </c>
      <c r="M158" s="1">
        <v>955</v>
      </c>
      <c r="N158" s="1">
        <v>1656</v>
      </c>
      <c r="O158" s="1">
        <v>3146</v>
      </c>
      <c r="P158" s="1">
        <v>3179</v>
      </c>
      <c r="Q158" s="1">
        <v>2551</v>
      </c>
      <c r="R158" s="1">
        <v>8217</v>
      </c>
      <c r="S158" s="1">
        <v>7010</v>
      </c>
      <c r="T158" s="1">
        <v>76081</v>
      </c>
      <c r="U158" s="1">
        <v>17110</v>
      </c>
      <c r="V158" s="1">
        <v>1887</v>
      </c>
      <c r="W158" s="1">
        <v>708</v>
      </c>
      <c r="X158" s="1">
        <v>2599</v>
      </c>
      <c r="Y158" s="1">
        <v>1153</v>
      </c>
      <c r="Z158" s="1">
        <v>1396</v>
      </c>
      <c r="AA158" s="1">
        <v>765</v>
      </c>
      <c r="AB158" s="1">
        <v>2601</v>
      </c>
      <c r="AC158" s="1">
        <v>4191</v>
      </c>
      <c r="AD158" s="1">
        <v>15903</v>
      </c>
      <c r="AE158" s="1">
        <v>3171</v>
      </c>
      <c r="AF158" s="1">
        <v>2424</v>
      </c>
      <c r="AG158" s="1">
        <v>7220</v>
      </c>
      <c r="AH158" s="1">
        <v>28596</v>
      </c>
      <c r="AI158" s="1">
        <v>14555</v>
      </c>
      <c r="AJ158" s="1">
        <v>2362</v>
      </c>
      <c r="AK158" s="1">
        <v>1426</v>
      </c>
      <c r="AL158" s="1">
        <v>704</v>
      </c>
      <c r="AM158" s="1">
        <v>426</v>
      </c>
      <c r="AN158" s="1">
        <v>2733</v>
      </c>
      <c r="AO158" s="1">
        <v>5839</v>
      </c>
      <c r="AP158" s="1">
        <v>1896</v>
      </c>
      <c r="AQ158" s="1">
        <v>639</v>
      </c>
      <c r="AR158" s="1">
        <v>2220</v>
      </c>
      <c r="AS158" s="1">
        <v>2841</v>
      </c>
      <c r="AT158" s="1">
        <v>977</v>
      </c>
      <c r="AU158" s="1">
        <v>10453</v>
      </c>
      <c r="AV158" s="1">
        <v>852</v>
      </c>
      <c r="AW158" s="1">
        <v>1335</v>
      </c>
      <c r="AX158" s="1">
        <v>2379</v>
      </c>
      <c r="AY158" s="1">
        <v>1950</v>
      </c>
      <c r="AZ158" s="1">
        <v>969</v>
      </c>
      <c r="BA158" s="1">
        <v>2110</v>
      </c>
      <c r="BB158" s="1">
        <v>5930</v>
      </c>
    </row>
    <row r="159" spans="1:54">
      <c r="A159" s="1">
        <v>2019</v>
      </c>
      <c r="B159" s="1">
        <v>6</v>
      </c>
      <c r="C159" s="1">
        <v>7</v>
      </c>
      <c r="D159" s="2">
        <v>43623</v>
      </c>
      <c r="E159" s="1">
        <v>23</v>
      </c>
      <c r="F159" s="1">
        <v>4</v>
      </c>
      <c r="G159" s="1" t="s">
        <v>57</v>
      </c>
      <c r="H159" s="1">
        <v>16629</v>
      </c>
      <c r="I159" s="1">
        <v>1649</v>
      </c>
      <c r="J159" s="1">
        <v>2163</v>
      </c>
      <c r="K159" s="1">
        <v>4524</v>
      </c>
      <c r="L159" s="1">
        <v>757</v>
      </c>
      <c r="M159" s="1">
        <v>1590</v>
      </c>
      <c r="N159" s="1">
        <v>1998</v>
      </c>
      <c r="O159" s="1">
        <v>4572</v>
      </c>
      <c r="P159" s="1">
        <v>3573</v>
      </c>
      <c r="Q159" s="1">
        <v>4108</v>
      </c>
      <c r="R159" s="1">
        <v>10544</v>
      </c>
      <c r="S159" s="1">
        <v>8641</v>
      </c>
      <c r="T159" s="1">
        <v>88030</v>
      </c>
      <c r="U159" s="1">
        <v>20104</v>
      </c>
      <c r="V159" s="1">
        <v>2795</v>
      </c>
      <c r="W159" s="1">
        <v>779</v>
      </c>
      <c r="X159" s="1">
        <v>3848</v>
      </c>
      <c r="Y159" s="1">
        <v>1507</v>
      </c>
      <c r="Z159" s="1">
        <v>2199</v>
      </c>
      <c r="AA159" s="1">
        <v>846</v>
      </c>
      <c r="AB159" s="1">
        <v>3158</v>
      </c>
      <c r="AC159" s="1">
        <v>5599</v>
      </c>
      <c r="AD159" s="1">
        <v>21090</v>
      </c>
      <c r="AE159" s="1">
        <v>3886</v>
      </c>
      <c r="AF159" s="1">
        <v>3647</v>
      </c>
      <c r="AG159" s="1">
        <v>9322</v>
      </c>
      <c r="AH159" s="1">
        <v>33589</v>
      </c>
      <c r="AI159" s="1">
        <v>16996</v>
      </c>
      <c r="AJ159" s="1">
        <v>2884</v>
      </c>
      <c r="AK159" s="1">
        <v>1686</v>
      </c>
      <c r="AL159" s="1">
        <v>805</v>
      </c>
      <c r="AM159" s="1">
        <v>617</v>
      </c>
      <c r="AN159" s="1">
        <v>3504</v>
      </c>
      <c r="AO159" s="1">
        <v>7718</v>
      </c>
      <c r="AP159" s="1">
        <v>2914</v>
      </c>
      <c r="AQ159" s="1">
        <v>985</v>
      </c>
      <c r="AR159" s="1">
        <v>2643</v>
      </c>
      <c r="AS159" s="1">
        <v>3328</v>
      </c>
      <c r="AT159" s="1">
        <v>1279</v>
      </c>
      <c r="AU159" s="1">
        <v>14450</v>
      </c>
      <c r="AV159" s="1">
        <v>1052</v>
      </c>
      <c r="AW159" s="1">
        <v>1767</v>
      </c>
      <c r="AX159" s="1">
        <v>2961</v>
      </c>
      <c r="AY159" s="1">
        <v>2296</v>
      </c>
      <c r="AZ159" s="1">
        <v>1675</v>
      </c>
      <c r="BA159" s="1">
        <v>2860</v>
      </c>
      <c r="BB159" s="1">
        <v>8840</v>
      </c>
    </row>
    <row r="160" spans="1:54">
      <c r="A160" s="1">
        <v>2019</v>
      </c>
      <c r="B160" s="1">
        <v>6</v>
      </c>
      <c r="C160" s="1">
        <v>8</v>
      </c>
      <c r="D160" s="2">
        <v>43624</v>
      </c>
      <c r="E160" s="1">
        <v>23</v>
      </c>
      <c r="F160" s="1">
        <v>5</v>
      </c>
      <c r="G160" s="1" t="s">
        <v>58</v>
      </c>
      <c r="H160" s="1">
        <v>20482</v>
      </c>
      <c r="I160" s="1">
        <v>1934</v>
      </c>
      <c r="J160" s="1">
        <v>2604</v>
      </c>
      <c r="K160" s="1">
        <v>4949</v>
      </c>
      <c r="L160" s="1">
        <v>835</v>
      </c>
      <c r="M160" s="1">
        <v>1958</v>
      </c>
      <c r="N160" s="1">
        <v>2732</v>
      </c>
      <c r="O160" s="1">
        <v>6205</v>
      </c>
      <c r="P160" s="1">
        <v>6122</v>
      </c>
      <c r="Q160" s="1">
        <v>5381</v>
      </c>
      <c r="R160" s="1">
        <v>15009</v>
      </c>
      <c r="S160" s="1">
        <v>12947</v>
      </c>
      <c r="T160" s="1">
        <v>89271</v>
      </c>
      <c r="U160" s="1">
        <v>27258</v>
      </c>
      <c r="V160" s="1">
        <v>4040</v>
      </c>
      <c r="W160" s="1">
        <v>1272</v>
      </c>
      <c r="X160" s="1">
        <v>5351</v>
      </c>
      <c r="Y160" s="1">
        <v>2463</v>
      </c>
      <c r="Z160" s="1">
        <v>3182</v>
      </c>
      <c r="AA160" s="1">
        <v>1401</v>
      </c>
      <c r="AB160" s="1">
        <v>4831</v>
      </c>
      <c r="AC160" s="1">
        <v>8664</v>
      </c>
      <c r="AD160" s="1">
        <v>27899</v>
      </c>
      <c r="AE160" s="1">
        <v>5167</v>
      </c>
      <c r="AF160" s="1">
        <v>5156</v>
      </c>
      <c r="AG160" s="1">
        <v>13127</v>
      </c>
      <c r="AH160" s="1">
        <v>43340</v>
      </c>
      <c r="AI160" s="1">
        <v>25258</v>
      </c>
      <c r="AJ160" s="1">
        <v>4357</v>
      </c>
      <c r="AK160" s="1">
        <v>2462</v>
      </c>
      <c r="AL160" s="1">
        <v>1213</v>
      </c>
      <c r="AM160" s="1">
        <v>812</v>
      </c>
      <c r="AN160" s="1">
        <v>5196</v>
      </c>
      <c r="AO160" s="1">
        <v>11821</v>
      </c>
      <c r="AP160" s="1">
        <v>3890</v>
      </c>
      <c r="AQ160" s="1">
        <v>1167</v>
      </c>
      <c r="AR160" s="1">
        <v>4168</v>
      </c>
      <c r="AS160" s="1">
        <v>4871</v>
      </c>
      <c r="AT160" s="1">
        <v>2025</v>
      </c>
      <c r="AU160" s="1">
        <v>17393</v>
      </c>
      <c r="AV160" s="1">
        <v>1676</v>
      </c>
      <c r="AW160" s="1">
        <v>2551</v>
      </c>
      <c r="AX160" s="1">
        <v>4392</v>
      </c>
      <c r="AY160" s="1">
        <v>3526</v>
      </c>
      <c r="AZ160" s="1">
        <v>2470</v>
      </c>
      <c r="BA160" s="1">
        <v>4500</v>
      </c>
      <c r="BB160" s="1">
        <v>10463</v>
      </c>
    </row>
    <row r="161" spans="1:54">
      <c r="A161" s="1">
        <v>2019</v>
      </c>
      <c r="B161" s="1">
        <v>6</v>
      </c>
      <c r="C161" s="1">
        <v>9</v>
      </c>
      <c r="D161" s="2">
        <v>43625</v>
      </c>
      <c r="E161" s="1">
        <v>23</v>
      </c>
      <c r="F161" s="1">
        <v>6</v>
      </c>
      <c r="G161" s="1" t="s">
        <v>2</v>
      </c>
      <c r="H161" s="1">
        <v>16788</v>
      </c>
      <c r="I161" s="1">
        <v>909</v>
      </c>
      <c r="J161" s="1">
        <v>1820</v>
      </c>
      <c r="K161" s="1">
        <v>3448</v>
      </c>
      <c r="L161" s="1">
        <v>509</v>
      </c>
      <c r="M161" s="1">
        <v>1207</v>
      </c>
      <c r="N161" s="1">
        <v>1941</v>
      </c>
      <c r="O161" s="1">
        <v>4536</v>
      </c>
      <c r="P161" s="1">
        <v>4664</v>
      </c>
      <c r="Q161" s="1">
        <v>3204</v>
      </c>
      <c r="R161" s="1">
        <v>10674</v>
      </c>
      <c r="S161" s="1">
        <v>10201</v>
      </c>
      <c r="T161" s="1">
        <v>68105</v>
      </c>
      <c r="U161" s="1">
        <v>21255</v>
      </c>
      <c r="V161" s="1">
        <v>2792</v>
      </c>
      <c r="W161" s="1">
        <v>1107</v>
      </c>
      <c r="X161" s="1">
        <v>4603</v>
      </c>
      <c r="Y161" s="1">
        <v>2082</v>
      </c>
      <c r="Z161" s="1">
        <v>2156</v>
      </c>
      <c r="AA161" s="1">
        <v>1131</v>
      </c>
      <c r="AB161" s="1">
        <v>3800</v>
      </c>
      <c r="AC161" s="1">
        <v>6396</v>
      </c>
      <c r="AD161" s="1">
        <v>19551</v>
      </c>
      <c r="AE161" s="1">
        <v>4481</v>
      </c>
      <c r="AF161" s="1">
        <v>3683</v>
      </c>
      <c r="AG161" s="1">
        <v>10799</v>
      </c>
      <c r="AH161" s="1">
        <v>38673</v>
      </c>
      <c r="AI161" s="1">
        <v>23668</v>
      </c>
      <c r="AJ161" s="1">
        <v>3555</v>
      </c>
      <c r="AK161" s="1">
        <v>1891</v>
      </c>
      <c r="AL161" s="1">
        <v>957</v>
      </c>
      <c r="AM161" s="1">
        <v>514</v>
      </c>
      <c r="AN161" s="1">
        <v>4225</v>
      </c>
      <c r="AO161" s="1">
        <v>10034</v>
      </c>
      <c r="AP161" s="1">
        <v>2704</v>
      </c>
      <c r="AQ161" s="1">
        <v>772</v>
      </c>
      <c r="AR161" s="1">
        <v>3819</v>
      </c>
      <c r="AS161" s="1">
        <v>4588</v>
      </c>
      <c r="AT161" s="1">
        <v>1583</v>
      </c>
      <c r="AU161" s="1">
        <v>14172</v>
      </c>
      <c r="AV161" s="1">
        <v>1605</v>
      </c>
      <c r="AW161" s="1">
        <v>2232</v>
      </c>
      <c r="AX161" s="1">
        <v>3804</v>
      </c>
      <c r="AY161" s="1">
        <v>2769</v>
      </c>
      <c r="AZ161" s="1">
        <v>1544</v>
      </c>
      <c r="BA161" s="1">
        <v>3276</v>
      </c>
      <c r="BB161" s="1">
        <v>8038</v>
      </c>
    </row>
    <row r="162" spans="1:54">
      <c r="A162" s="1">
        <v>2019</v>
      </c>
      <c r="B162" s="1">
        <v>6</v>
      </c>
      <c r="C162" s="1">
        <v>10</v>
      </c>
      <c r="D162" s="2">
        <v>43626</v>
      </c>
      <c r="E162" s="1">
        <v>24</v>
      </c>
      <c r="F162" s="1">
        <v>0</v>
      </c>
      <c r="G162" s="1" t="s">
        <v>1</v>
      </c>
      <c r="H162" s="1">
        <v>11973</v>
      </c>
      <c r="I162" s="1">
        <v>897</v>
      </c>
      <c r="J162" s="1">
        <v>1733</v>
      </c>
      <c r="K162" s="1">
        <v>2720</v>
      </c>
      <c r="L162" s="1">
        <v>337</v>
      </c>
      <c r="M162" s="1">
        <v>730</v>
      </c>
      <c r="N162" s="1">
        <v>1450</v>
      </c>
      <c r="O162" s="1">
        <v>2659</v>
      </c>
      <c r="P162" s="1">
        <v>2065</v>
      </c>
      <c r="Q162" s="1">
        <v>1686</v>
      </c>
      <c r="R162" s="1">
        <v>5895</v>
      </c>
      <c r="S162" s="1">
        <v>5182</v>
      </c>
      <c r="T162" s="1">
        <v>55674</v>
      </c>
      <c r="U162" s="1">
        <v>11997</v>
      </c>
      <c r="V162" s="1">
        <v>1581</v>
      </c>
      <c r="W162" s="1">
        <v>603</v>
      </c>
      <c r="X162" s="1">
        <v>2775</v>
      </c>
      <c r="Y162" s="1">
        <v>857</v>
      </c>
      <c r="Z162" s="1">
        <v>1014</v>
      </c>
      <c r="AA162" s="1">
        <v>263</v>
      </c>
      <c r="AB162" s="1">
        <v>1855</v>
      </c>
      <c r="AC162" s="1">
        <v>3287</v>
      </c>
      <c r="AD162" s="1">
        <v>13073</v>
      </c>
      <c r="AE162" s="1">
        <v>2553</v>
      </c>
      <c r="AF162" s="1">
        <v>2136</v>
      </c>
      <c r="AG162" s="1">
        <v>6573</v>
      </c>
      <c r="AH162" s="1">
        <v>24804</v>
      </c>
      <c r="AI162" s="1">
        <v>13365</v>
      </c>
      <c r="AJ162" s="1">
        <v>2184</v>
      </c>
      <c r="AK162" s="1">
        <v>1048</v>
      </c>
      <c r="AL162" s="1">
        <v>405</v>
      </c>
      <c r="AM162" s="1">
        <v>372</v>
      </c>
      <c r="AN162" s="1">
        <v>2344</v>
      </c>
      <c r="AO162" s="1">
        <v>5127</v>
      </c>
      <c r="AP162" s="1">
        <v>1550</v>
      </c>
      <c r="AQ162" s="1">
        <v>363</v>
      </c>
      <c r="AR162" s="1">
        <v>2262</v>
      </c>
      <c r="AS162" s="1">
        <v>2509</v>
      </c>
      <c r="AT162" s="1">
        <v>765</v>
      </c>
      <c r="AU162" s="1">
        <v>10187</v>
      </c>
      <c r="AV162" s="1">
        <v>787</v>
      </c>
      <c r="AW162" s="1">
        <v>1276</v>
      </c>
      <c r="AX162" s="1">
        <v>2180</v>
      </c>
      <c r="AY162" s="1">
        <v>1615</v>
      </c>
      <c r="AZ162" s="1">
        <v>953</v>
      </c>
      <c r="BA162" s="1">
        <v>1885</v>
      </c>
      <c r="BB162" s="1">
        <v>6064</v>
      </c>
    </row>
    <row r="163" spans="1:54">
      <c r="A163" s="1">
        <v>2019</v>
      </c>
      <c r="B163" s="1">
        <v>6</v>
      </c>
      <c r="C163" s="1">
        <v>11</v>
      </c>
      <c r="D163" s="2">
        <v>43627</v>
      </c>
      <c r="E163" s="1">
        <v>24</v>
      </c>
      <c r="F163" s="1">
        <v>1</v>
      </c>
      <c r="G163" s="1" t="s">
        <v>54</v>
      </c>
      <c r="H163" s="1">
        <v>10903</v>
      </c>
      <c r="I163" s="1">
        <v>922</v>
      </c>
      <c r="J163" s="1">
        <v>1329</v>
      </c>
      <c r="K163" s="1">
        <v>3200</v>
      </c>
      <c r="L163" s="1">
        <v>426</v>
      </c>
      <c r="M163" s="1">
        <v>1030</v>
      </c>
      <c r="N163" s="1">
        <v>1602</v>
      </c>
      <c r="O163" s="1">
        <v>3047</v>
      </c>
      <c r="P163" s="1">
        <v>2833</v>
      </c>
      <c r="Q163" s="1">
        <v>2300</v>
      </c>
      <c r="R163" s="1">
        <v>7910</v>
      </c>
      <c r="S163" s="1">
        <v>6803</v>
      </c>
      <c r="T163" s="1">
        <v>70595</v>
      </c>
      <c r="U163" s="1">
        <v>15076</v>
      </c>
      <c r="V163" s="1">
        <v>1594</v>
      </c>
      <c r="W163" s="1">
        <v>459</v>
      </c>
      <c r="X163" s="1">
        <v>2701</v>
      </c>
      <c r="Y163" s="1">
        <v>940</v>
      </c>
      <c r="Z163" s="1">
        <v>1537</v>
      </c>
      <c r="AA163" s="1">
        <v>598</v>
      </c>
      <c r="AB163" s="1">
        <v>2172</v>
      </c>
      <c r="AC163" s="1">
        <v>3565</v>
      </c>
      <c r="AD163" s="1">
        <v>14120</v>
      </c>
      <c r="AE163" s="1">
        <v>2392</v>
      </c>
      <c r="AF163" s="1">
        <v>2356</v>
      </c>
      <c r="AG163" s="1">
        <v>6435</v>
      </c>
      <c r="AH163" s="1">
        <v>26616</v>
      </c>
      <c r="AI163" s="1">
        <v>13738</v>
      </c>
      <c r="AJ163" s="1">
        <v>1610</v>
      </c>
      <c r="AK163" s="1">
        <v>1340</v>
      </c>
      <c r="AL163" s="1">
        <v>427</v>
      </c>
      <c r="AM163" s="1">
        <v>275</v>
      </c>
      <c r="AN163" s="1">
        <v>2493</v>
      </c>
      <c r="AO163" s="1">
        <v>5240</v>
      </c>
      <c r="AP163" s="1">
        <v>1990</v>
      </c>
      <c r="AQ163" s="1">
        <v>550</v>
      </c>
      <c r="AR163" s="1">
        <v>2156</v>
      </c>
      <c r="AS163" s="1">
        <v>2811</v>
      </c>
      <c r="AT163" s="1">
        <v>956</v>
      </c>
      <c r="AU163" s="1">
        <v>9997</v>
      </c>
      <c r="AV163" s="1">
        <v>664</v>
      </c>
      <c r="AW163" s="1">
        <v>1445</v>
      </c>
      <c r="AX163" s="1">
        <v>2218</v>
      </c>
      <c r="AY163" s="1">
        <v>1386</v>
      </c>
      <c r="AZ163" s="1">
        <v>991</v>
      </c>
      <c r="BA163" s="1">
        <v>2031</v>
      </c>
      <c r="BB163" s="1">
        <v>5833</v>
      </c>
    </row>
    <row r="164" spans="1:54">
      <c r="A164" s="1">
        <v>2019</v>
      </c>
      <c r="B164" s="1">
        <v>6</v>
      </c>
      <c r="C164" s="1">
        <v>12</v>
      </c>
      <c r="D164" s="2">
        <v>43628</v>
      </c>
      <c r="E164" s="1">
        <v>24</v>
      </c>
      <c r="F164" s="1">
        <v>2</v>
      </c>
      <c r="G164" s="1" t="s">
        <v>55</v>
      </c>
      <c r="H164" s="1">
        <v>12105</v>
      </c>
      <c r="I164" s="1">
        <v>1136</v>
      </c>
      <c r="J164" s="1">
        <v>1495</v>
      </c>
      <c r="K164" s="1">
        <v>3067</v>
      </c>
      <c r="L164" s="1">
        <v>415</v>
      </c>
      <c r="M164" s="1">
        <v>925</v>
      </c>
      <c r="N164" s="1">
        <v>1946</v>
      </c>
      <c r="O164" s="1">
        <v>3391</v>
      </c>
      <c r="P164" s="1">
        <v>3152</v>
      </c>
      <c r="Q164" s="1">
        <v>2638</v>
      </c>
      <c r="R164" s="1">
        <v>8673</v>
      </c>
      <c r="S164" s="1">
        <v>7584</v>
      </c>
      <c r="T164" s="1">
        <v>76059</v>
      </c>
      <c r="U164" s="1">
        <v>16292</v>
      </c>
      <c r="V164" s="1">
        <v>1810</v>
      </c>
      <c r="W164" s="1">
        <v>692</v>
      </c>
      <c r="X164" s="1">
        <v>3055</v>
      </c>
      <c r="Y164" s="1">
        <v>1019</v>
      </c>
      <c r="Z164" s="1">
        <v>1728</v>
      </c>
      <c r="AA164" s="1">
        <v>596</v>
      </c>
      <c r="AB164" s="1">
        <v>2253</v>
      </c>
      <c r="AC164" s="1">
        <v>4084</v>
      </c>
      <c r="AD164" s="1">
        <v>16536</v>
      </c>
      <c r="AE164" s="1">
        <v>2395</v>
      </c>
      <c r="AF164" s="1">
        <v>2734</v>
      </c>
      <c r="AG164" s="1">
        <v>6701</v>
      </c>
      <c r="AH164" s="1">
        <v>29467</v>
      </c>
      <c r="AI164" s="1">
        <v>15313</v>
      </c>
      <c r="AJ164" s="1">
        <v>2612</v>
      </c>
      <c r="AK164" s="1">
        <v>1347</v>
      </c>
      <c r="AL164" s="1">
        <v>589</v>
      </c>
      <c r="AM164" s="1">
        <v>374</v>
      </c>
      <c r="AN164" s="1">
        <v>2436</v>
      </c>
      <c r="AO164" s="1">
        <v>6262</v>
      </c>
      <c r="AP164" s="1">
        <v>2089</v>
      </c>
      <c r="AQ164" s="1">
        <v>586</v>
      </c>
      <c r="AR164" s="1">
        <v>2369</v>
      </c>
      <c r="AS164" s="1">
        <v>3075</v>
      </c>
      <c r="AT164" s="1">
        <v>1160</v>
      </c>
      <c r="AU164" s="1">
        <v>10525</v>
      </c>
      <c r="AV164" s="1">
        <v>827</v>
      </c>
      <c r="AW164" s="1">
        <v>1315</v>
      </c>
      <c r="AX164" s="1">
        <v>2643</v>
      </c>
      <c r="AY164" s="1">
        <v>1108</v>
      </c>
      <c r="AZ164" s="1">
        <v>926</v>
      </c>
      <c r="BA164" s="1">
        <v>2037</v>
      </c>
      <c r="BB164" s="1">
        <v>6267</v>
      </c>
    </row>
    <row r="165" spans="1:54">
      <c r="A165" s="1">
        <v>2019</v>
      </c>
      <c r="B165" s="1">
        <v>6</v>
      </c>
      <c r="C165" s="1">
        <v>13</v>
      </c>
      <c r="D165" s="2">
        <v>43629</v>
      </c>
      <c r="E165" s="1">
        <v>24</v>
      </c>
      <c r="F165" s="1">
        <v>3</v>
      </c>
      <c r="G165" s="1" t="s">
        <v>56</v>
      </c>
      <c r="H165" s="1">
        <v>12500</v>
      </c>
      <c r="I165" s="1">
        <v>1247</v>
      </c>
      <c r="J165" s="1">
        <v>1575</v>
      </c>
      <c r="K165" s="1">
        <v>3158</v>
      </c>
      <c r="L165" s="1">
        <v>497</v>
      </c>
      <c r="M165" s="1">
        <v>823</v>
      </c>
      <c r="N165" s="1">
        <v>1531</v>
      </c>
      <c r="O165" s="1">
        <v>3393</v>
      </c>
      <c r="P165" s="1">
        <v>3190</v>
      </c>
      <c r="Q165" s="1">
        <v>2756</v>
      </c>
      <c r="R165" s="1">
        <v>8741</v>
      </c>
      <c r="S165" s="1">
        <v>7522</v>
      </c>
      <c r="T165" s="1">
        <v>80024</v>
      </c>
      <c r="U165" s="1">
        <v>17677</v>
      </c>
      <c r="V165" s="1">
        <v>2004</v>
      </c>
      <c r="W165" s="1">
        <v>815</v>
      </c>
      <c r="X165" s="1">
        <v>2682</v>
      </c>
      <c r="Y165" s="1">
        <v>1280</v>
      </c>
      <c r="Z165" s="1">
        <v>1731</v>
      </c>
      <c r="AA165" s="1">
        <v>586</v>
      </c>
      <c r="AB165" s="1">
        <v>2613</v>
      </c>
      <c r="AC165" s="1">
        <v>4394</v>
      </c>
      <c r="AD165" s="1">
        <v>16060</v>
      </c>
      <c r="AE165" s="1">
        <v>3217</v>
      </c>
      <c r="AF165" s="1">
        <v>2606</v>
      </c>
      <c r="AG165" s="1">
        <v>7782</v>
      </c>
      <c r="AH165" s="1">
        <v>29162</v>
      </c>
      <c r="AI165" s="1">
        <v>15209</v>
      </c>
      <c r="AJ165" s="1">
        <v>2261</v>
      </c>
      <c r="AK165" s="1">
        <v>1573</v>
      </c>
      <c r="AL165" s="1">
        <v>716</v>
      </c>
      <c r="AM165" s="1">
        <v>447</v>
      </c>
      <c r="AN165" s="1">
        <v>2614</v>
      </c>
      <c r="AO165" s="1">
        <v>5769</v>
      </c>
      <c r="AP165" s="1">
        <v>2109</v>
      </c>
      <c r="AQ165" s="1">
        <v>550</v>
      </c>
      <c r="AR165" s="1">
        <v>2321</v>
      </c>
      <c r="AS165" s="1">
        <v>3164</v>
      </c>
      <c r="AT165" s="1">
        <v>1111</v>
      </c>
      <c r="AU165" s="1">
        <v>10344</v>
      </c>
      <c r="AV165" s="1">
        <v>803</v>
      </c>
      <c r="AW165" s="1">
        <v>1623</v>
      </c>
      <c r="AX165" s="1">
        <v>2321</v>
      </c>
      <c r="AY165" s="1">
        <v>1568</v>
      </c>
      <c r="AZ165" s="1">
        <v>1117</v>
      </c>
      <c r="BA165" s="1">
        <v>2123</v>
      </c>
      <c r="BB165" s="1">
        <v>5908</v>
      </c>
    </row>
    <row r="166" spans="1:54">
      <c r="A166" s="1">
        <v>2019</v>
      </c>
      <c r="B166" s="1">
        <v>6</v>
      </c>
      <c r="C166" s="1">
        <v>14</v>
      </c>
      <c r="D166" s="2">
        <v>43630</v>
      </c>
      <c r="E166" s="1">
        <v>24</v>
      </c>
      <c r="F166" s="1">
        <v>4</v>
      </c>
      <c r="G166" s="1" t="s">
        <v>57</v>
      </c>
      <c r="H166" s="1">
        <v>17471</v>
      </c>
      <c r="I166" s="1">
        <v>1731</v>
      </c>
      <c r="J166" s="1">
        <v>2344</v>
      </c>
      <c r="K166" s="1">
        <v>4757</v>
      </c>
      <c r="L166" s="1">
        <v>691</v>
      </c>
      <c r="M166" s="1">
        <v>1562</v>
      </c>
      <c r="N166" s="1">
        <v>2251</v>
      </c>
      <c r="O166" s="1">
        <v>5099</v>
      </c>
      <c r="P166" s="1">
        <v>4415</v>
      </c>
      <c r="Q166" s="1">
        <v>4528</v>
      </c>
      <c r="R166" s="1">
        <v>12231</v>
      </c>
      <c r="S166" s="1">
        <v>10462</v>
      </c>
      <c r="T166" s="1">
        <v>98406</v>
      </c>
      <c r="U166" s="1">
        <v>24688</v>
      </c>
      <c r="V166" s="1">
        <v>3120</v>
      </c>
      <c r="W166" s="1">
        <v>770</v>
      </c>
      <c r="X166" s="1">
        <v>3861</v>
      </c>
      <c r="Y166" s="1">
        <v>1591</v>
      </c>
      <c r="Z166" s="1">
        <v>2220</v>
      </c>
      <c r="AA166" s="1">
        <v>932</v>
      </c>
      <c r="AB166" s="1">
        <v>3395</v>
      </c>
      <c r="AC166" s="1">
        <v>6781</v>
      </c>
      <c r="AD166" s="1">
        <v>22749</v>
      </c>
      <c r="AE166" s="1">
        <v>4074</v>
      </c>
      <c r="AF166" s="1">
        <v>4300</v>
      </c>
      <c r="AG166" s="1">
        <v>10180</v>
      </c>
      <c r="AH166" s="1">
        <v>36845</v>
      </c>
      <c r="AI166" s="1">
        <v>19635</v>
      </c>
      <c r="AJ166" s="1">
        <v>3164</v>
      </c>
      <c r="AK166" s="1">
        <v>1894</v>
      </c>
      <c r="AL166" s="1">
        <v>795</v>
      </c>
      <c r="AM166" s="1">
        <v>628</v>
      </c>
      <c r="AN166" s="1">
        <v>3842</v>
      </c>
      <c r="AO166" s="1">
        <v>7785</v>
      </c>
      <c r="AP166" s="1">
        <v>3278</v>
      </c>
      <c r="AQ166" s="1">
        <v>980</v>
      </c>
      <c r="AR166" s="1">
        <v>2921</v>
      </c>
      <c r="AS166" s="1">
        <v>3646</v>
      </c>
      <c r="AT166" s="1">
        <v>1403</v>
      </c>
      <c r="AU166" s="1">
        <v>14725</v>
      </c>
      <c r="AV166" s="1">
        <v>1354</v>
      </c>
      <c r="AW166" s="1">
        <v>1869</v>
      </c>
      <c r="AX166" s="1">
        <v>3293</v>
      </c>
      <c r="AY166" s="1">
        <v>2328</v>
      </c>
      <c r="AZ166" s="1">
        <v>1673</v>
      </c>
      <c r="BA166" s="1">
        <v>3253</v>
      </c>
      <c r="BB166" s="1">
        <v>9040</v>
      </c>
    </row>
    <row r="167" spans="1:54">
      <c r="A167" s="1">
        <v>2019</v>
      </c>
      <c r="B167" s="1">
        <v>6</v>
      </c>
      <c r="C167" s="1">
        <v>15</v>
      </c>
      <c r="D167" s="2">
        <v>43631</v>
      </c>
      <c r="E167" s="1">
        <v>24</v>
      </c>
      <c r="F167" s="1">
        <v>5</v>
      </c>
      <c r="G167" s="1" t="s">
        <v>58</v>
      </c>
      <c r="H167" s="1">
        <v>21116</v>
      </c>
      <c r="I167" s="1">
        <v>2296</v>
      </c>
      <c r="J167" s="1">
        <v>2906</v>
      </c>
      <c r="K167" s="1">
        <v>5159</v>
      </c>
      <c r="L167" s="1">
        <v>962</v>
      </c>
      <c r="M167" s="1">
        <v>1918</v>
      </c>
      <c r="N167" s="1">
        <v>2932</v>
      </c>
      <c r="O167" s="1">
        <v>5840</v>
      </c>
      <c r="P167" s="1">
        <v>5873</v>
      </c>
      <c r="Q167" s="1">
        <v>5605</v>
      </c>
      <c r="R167" s="1">
        <v>13252</v>
      </c>
      <c r="S167" s="1">
        <v>12055</v>
      </c>
      <c r="T167" s="1">
        <v>78725</v>
      </c>
      <c r="U167" s="1">
        <v>24340</v>
      </c>
      <c r="V167" s="1">
        <v>3918</v>
      </c>
      <c r="W167" s="1">
        <v>1230</v>
      </c>
      <c r="X167" s="1">
        <v>5495</v>
      </c>
      <c r="Y167" s="1">
        <v>2603</v>
      </c>
      <c r="Z167" s="1">
        <v>3180</v>
      </c>
      <c r="AA167" s="1">
        <v>1139</v>
      </c>
      <c r="AB167" s="1">
        <v>5133</v>
      </c>
      <c r="AC167" s="1">
        <v>8217</v>
      </c>
      <c r="AD167" s="1">
        <v>26883</v>
      </c>
      <c r="AE167" s="1">
        <v>5183</v>
      </c>
      <c r="AF167" s="1">
        <v>5182</v>
      </c>
      <c r="AG167" s="1">
        <v>12231</v>
      </c>
      <c r="AH167" s="1">
        <v>40954</v>
      </c>
      <c r="AI167" s="1">
        <v>24633</v>
      </c>
      <c r="AJ167" s="1">
        <v>3980</v>
      </c>
      <c r="AK167" s="1">
        <v>2451</v>
      </c>
      <c r="AL167" s="1">
        <v>1329</v>
      </c>
      <c r="AM167" s="1">
        <v>729</v>
      </c>
      <c r="AN167" s="1">
        <v>5457</v>
      </c>
      <c r="AO167" s="1">
        <v>10898</v>
      </c>
      <c r="AP167" s="1">
        <v>4362</v>
      </c>
      <c r="AQ167" s="1">
        <v>1166</v>
      </c>
      <c r="AR167" s="1">
        <v>3681</v>
      </c>
      <c r="AS167" s="1">
        <v>4971</v>
      </c>
      <c r="AT167" s="1">
        <v>2075</v>
      </c>
      <c r="AU167" s="1">
        <v>18823</v>
      </c>
      <c r="AV167" s="1">
        <v>1793</v>
      </c>
      <c r="AW167" s="1">
        <v>2685</v>
      </c>
      <c r="AX167" s="1">
        <v>4394</v>
      </c>
      <c r="AY167" s="1">
        <v>3382</v>
      </c>
      <c r="AZ167" s="1">
        <v>2566</v>
      </c>
      <c r="BA167" s="1">
        <v>4497</v>
      </c>
      <c r="BB167" s="1">
        <v>11346</v>
      </c>
    </row>
    <row r="168" spans="1:54">
      <c r="A168" s="1">
        <v>2019</v>
      </c>
      <c r="B168" s="1">
        <v>6</v>
      </c>
      <c r="C168" s="1">
        <v>16</v>
      </c>
      <c r="D168" s="2">
        <v>43632</v>
      </c>
      <c r="E168" s="1">
        <v>24</v>
      </c>
      <c r="F168" s="1">
        <v>6</v>
      </c>
      <c r="G168" s="1" t="s">
        <v>2</v>
      </c>
      <c r="H168" s="1">
        <v>16911</v>
      </c>
      <c r="I168" s="1">
        <v>859</v>
      </c>
      <c r="J168" s="1">
        <v>1835</v>
      </c>
      <c r="K168" s="1">
        <v>3199</v>
      </c>
      <c r="L168" s="1">
        <v>530</v>
      </c>
      <c r="M168" s="1">
        <v>1405</v>
      </c>
      <c r="N168" s="1">
        <v>2072</v>
      </c>
      <c r="O168" s="1">
        <v>4500</v>
      </c>
      <c r="P168" s="1">
        <v>5756</v>
      </c>
      <c r="Q168" s="1">
        <v>4204</v>
      </c>
      <c r="R168" s="1">
        <v>13081</v>
      </c>
      <c r="S168" s="1">
        <v>12366</v>
      </c>
      <c r="T168" s="1">
        <v>78789</v>
      </c>
      <c r="U168" s="1">
        <v>26130</v>
      </c>
      <c r="V168" s="1">
        <v>2352</v>
      </c>
      <c r="W168" s="1">
        <v>1161</v>
      </c>
      <c r="X168" s="1">
        <v>4846</v>
      </c>
      <c r="Y168" s="1">
        <v>2220</v>
      </c>
      <c r="Z168" s="1">
        <v>2549</v>
      </c>
      <c r="AA168" s="1">
        <v>1172</v>
      </c>
      <c r="AB168" s="1">
        <v>4411</v>
      </c>
      <c r="AC168" s="1">
        <v>7494</v>
      </c>
      <c r="AD168" s="1">
        <v>22060</v>
      </c>
      <c r="AE168" s="1">
        <v>5252</v>
      </c>
      <c r="AF168" s="1">
        <v>3990</v>
      </c>
      <c r="AG168" s="1">
        <v>11205</v>
      </c>
      <c r="AH168" s="1">
        <v>38469</v>
      </c>
      <c r="AI168" s="1">
        <v>25743</v>
      </c>
      <c r="AJ168" s="1">
        <v>4005</v>
      </c>
      <c r="AK168" s="1">
        <v>2031</v>
      </c>
      <c r="AL168" s="1">
        <v>1119</v>
      </c>
      <c r="AM168" s="1">
        <v>511</v>
      </c>
      <c r="AN168" s="1">
        <v>4826</v>
      </c>
      <c r="AO168" s="1">
        <v>10668</v>
      </c>
      <c r="AP168" s="1">
        <v>3230</v>
      </c>
      <c r="AQ168" s="1">
        <v>855</v>
      </c>
      <c r="AR168" s="1">
        <v>4242</v>
      </c>
      <c r="AS168" s="1">
        <v>5233</v>
      </c>
      <c r="AT168" s="1">
        <v>1685</v>
      </c>
      <c r="AU168" s="1">
        <v>16374</v>
      </c>
      <c r="AV168" s="1">
        <v>1632</v>
      </c>
      <c r="AW168" s="1">
        <v>2145</v>
      </c>
      <c r="AX168" s="1">
        <v>4190</v>
      </c>
      <c r="AY168" s="1">
        <v>2967</v>
      </c>
      <c r="AZ168" s="1">
        <v>1798</v>
      </c>
      <c r="BA168" s="1">
        <v>3675</v>
      </c>
      <c r="BB168" s="1">
        <v>9743</v>
      </c>
    </row>
    <row r="169" spans="1:54">
      <c r="A169" s="1">
        <v>2019</v>
      </c>
      <c r="B169" s="1">
        <v>6</v>
      </c>
      <c r="C169" s="1">
        <v>17</v>
      </c>
      <c r="D169" s="2">
        <v>43633</v>
      </c>
      <c r="E169" s="1">
        <v>25</v>
      </c>
      <c r="F169" s="1">
        <v>0</v>
      </c>
      <c r="G169" s="1" t="s">
        <v>1</v>
      </c>
      <c r="H169" s="1">
        <v>11174</v>
      </c>
      <c r="I169" s="1">
        <v>1005</v>
      </c>
      <c r="J169" s="1">
        <v>1273</v>
      </c>
      <c r="K169" s="1">
        <v>2613</v>
      </c>
      <c r="L169" s="1">
        <v>436</v>
      </c>
      <c r="M169" s="1">
        <v>731</v>
      </c>
      <c r="N169" s="1">
        <v>1384</v>
      </c>
      <c r="O169" s="1">
        <v>2525</v>
      </c>
      <c r="P169" s="1">
        <v>2732</v>
      </c>
      <c r="Q169" s="1">
        <v>1931</v>
      </c>
      <c r="R169" s="1">
        <v>7110</v>
      </c>
      <c r="S169" s="1">
        <v>6203</v>
      </c>
      <c r="T169" s="1">
        <v>65817</v>
      </c>
      <c r="U169" s="1">
        <v>15629</v>
      </c>
      <c r="V169" s="1">
        <v>1688</v>
      </c>
      <c r="W169" s="1">
        <v>665</v>
      </c>
      <c r="X169" s="1">
        <v>2696</v>
      </c>
      <c r="Y169" s="1">
        <v>1047</v>
      </c>
      <c r="Z169" s="1">
        <v>1296</v>
      </c>
      <c r="AA169" s="1">
        <v>366</v>
      </c>
      <c r="AB169" s="1">
        <v>2076</v>
      </c>
      <c r="AC169" s="1">
        <v>3406</v>
      </c>
      <c r="AD169" s="1">
        <v>14599</v>
      </c>
      <c r="AE169" s="1">
        <v>2656</v>
      </c>
      <c r="AF169" s="1">
        <v>2197</v>
      </c>
      <c r="AG169" s="1">
        <v>7045</v>
      </c>
      <c r="AH169" s="1">
        <v>25971</v>
      </c>
      <c r="AI169" s="1">
        <v>13762</v>
      </c>
      <c r="AJ169" s="1">
        <v>2295</v>
      </c>
      <c r="AK169" s="1">
        <v>1074</v>
      </c>
      <c r="AL169" s="1">
        <v>479</v>
      </c>
      <c r="AM169" s="1">
        <v>379</v>
      </c>
      <c r="AN169" s="1">
        <v>2469</v>
      </c>
      <c r="AO169" s="1">
        <v>5358</v>
      </c>
      <c r="AP169" s="1">
        <v>1641</v>
      </c>
      <c r="AQ169" s="1">
        <v>467</v>
      </c>
      <c r="AR169" s="1">
        <v>2240</v>
      </c>
      <c r="AS169" s="1">
        <v>2376</v>
      </c>
      <c r="AT169" s="1">
        <v>899</v>
      </c>
      <c r="AU169" s="1">
        <v>10096</v>
      </c>
      <c r="AV169" s="1">
        <v>613</v>
      </c>
      <c r="AW169" s="1">
        <v>1194</v>
      </c>
      <c r="AX169" s="1">
        <v>2498</v>
      </c>
      <c r="AY169" s="1">
        <v>1520</v>
      </c>
      <c r="AZ169" s="1">
        <v>1052</v>
      </c>
      <c r="BA169" s="1">
        <v>2061</v>
      </c>
      <c r="BB169" s="1">
        <v>5620</v>
      </c>
    </row>
    <row r="170" spans="1:54">
      <c r="A170" s="1">
        <v>2019</v>
      </c>
      <c r="B170" s="1">
        <v>6</v>
      </c>
      <c r="C170" s="1">
        <v>18</v>
      </c>
      <c r="D170" s="2">
        <v>43634</v>
      </c>
      <c r="E170" s="1">
        <v>25</v>
      </c>
      <c r="F170" s="1">
        <v>1</v>
      </c>
      <c r="G170" s="1" t="s">
        <v>54</v>
      </c>
      <c r="H170" s="1">
        <v>11370</v>
      </c>
      <c r="I170" s="1">
        <v>1236</v>
      </c>
      <c r="J170" s="1">
        <v>1540</v>
      </c>
      <c r="K170" s="1">
        <v>3239</v>
      </c>
      <c r="L170" s="1">
        <v>484</v>
      </c>
      <c r="M170" s="1">
        <v>1027</v>
      </c>
      <c r="N170" s="1">
        <v>1573</v>
      </c>
      <c r="O170" s="1">
        <v>3369</v>
      </c>
      <c r="P170" s="1">
        <v>3176</v>
      </c>
      <c r="Q170" s="1">
        <v>2269</v>
      </c>
      <c r="R170" s="1">
        <v>8520</v>
      </c>
      <c r="S170" s="1">
        <v>7003</v>
      </c>
      <c r="T170" s="1">
        <v>72595</v>
      </c>
      <c r="U170" s="1">
        <v>15698</v>
      </c>
      <c r="V170" s="1">
        <v>1875</v>
      </c>
      <c r="W170" s="1">
        <v>419</v>
      </c>
      <c r="X170" s="1">
        <v>2869</v>
      </c>
      <c r="Y170" s="1">
        <v>1071</v>
      </c>
      <c r="Z170" s="1">
        <v>1679</v>
      </c>
      <c r="AA170" s="1">
        <v>540</v>
      </c>
      <c r="AB170" s="1">
        <v>2111</v>
      </c>
      <c r="AC170" s="1">
        <v>3819</v>
      </c>
      <c r="AD170" s="1">
        <v>15109</v>
      </c>
      <c r="AE170" s="1">
        <v>2511</v>
      </c>
      <c r="AF170" s="1">
        <v>2385</v>
      </c>
      <c r="AG170" s="1">
        <v>6483</v>
      </c>
      <c r="AH170" s="1">
        <v>26766</v>
      </c>
      <c r="AI170" s="1">
        <v>13655</v>
      </c>
      <c r="AJ170" s="1">
        <v>1866</v>
      </c>
      <c r="AK170" s="1">
        <v>1435</v>
      </c>
      <c r="AL170" s="1">
        <v>526</v>
      </c>
      <c r="AM170" s="1">
        <v>347</v>
      </c>
      <c r="AN170" s="1">
        <v>2643</v>
      </c>
      <c r="AO170" s="1">
        <v>5323</v>
      </c>
      <c r="AP170" s="1">
        <v>2047</v>
      </c>
      <c r="AQ170" s="1">
        <v>496</v>
      </c>
      <c r="AR170" s="1">
        <v>2181</v>
      </c>
      <c r="AS170" s="1">
        <v>2814</v>
      </c>
      <c r="AT170" s="1">
        <v>1021</v>
      </c>
      <c r="AU170" s="1">
        <v>10010</v>
      </c>
      <c r="AV170" s="1">
        <v>692</v>
      </c>
      <c r="AW170" s="1">
        <v>1248</v>
      </c>
      <c r="AX170" s="1">
        <v>2483</v>
      </c>
      <c r="AY170" s="1">
        <v>1596</v>
      </c>
      <c r="AZ170" s="1">
        <v>1038</v>
      </c>
      <c r="BA170" s="1">
        <v>2118</v>
      </c>
      <c r="BB170" s="1">
        <v>5765</v>
      </c>
    </row>
    <row r="171" spans="1:54">
      <c r="A171" s="1">
        <v>2019</v>
      </c>
      <c r="B171" s="1">
        <v>6</v>
      </c>
      <c r="C171" s="1">
        <v>19</v>
      </c>
      <c r="D171" s="2">
        <v>43635</v>
      </c>
      <c r="E171" s="1">
        <v>25</v>
      </c>
      <c r="F171" s="1">
        <v>2</v>
      </c>
      <c r="G171" s="1" t="s">
        <v>55</v>
      </c>
      <c r="H171" s="1">
        <v>12454</v>
      </c>
      <c r="I171" s="1">
        <v>1272</v>
      </c>
      <c r="J171" s="1">
        <v>1469</v>
      </c>
      <c r="K171" s="1">
        <v>3135</v>
      </c>
      <c r="L171" s="1">
        <v>483</v>
      </c>
      <c r="M171" s="1">
        <v>818</v>
      </c>
      <c r="N171" s="1">
        <v>1726</v>
      </c>
      <c r="O171" s="1">
        <v>3686</v>
      </c>
      <c r="P171" s="1">
        <v>3259</v>
      </c>
      <c r="Q171" s="1">
        <v>2748</v>
      </c>
      <c r="R171" s="1">
        <v>8890</v>
      </c>
      <c r="S171" s="1">
        <v>7095</v>
      </c>
      <c r="T171" s="1">
        <v>77653</v>
      </c>
      <c r="U171" s="1">
        <v>17115</v>
      </c>
      <c r="V171" s="1">
        <v>1617</v>
      </c>
      <c r="W171" s="1">
        <v>638</v>
      </c>
      <c r="X171" s="1">
        <v>2850</v>
      </c>
      <c r="Y171" s="1">
        <v>1162</v>
      </c>
      <c r="Z171" s="1">
        <v>1643</v>
      </c>
      <c r="AA171" s="1">
        <v>577</v>
      </c>
      <c r="AB171" s="1">
        <v>2221</v>
      </c>
      <c r="AC171" s="1">
        <v>4129</v>
      </c>
      <c r="AD171" s="1">
        <v>16406</v>
      </c>
      <c r="AE171" s="1">
        <v>2292</v>
      </c>
      <c r="AF171" s="1">
        <v>2959</v>
      </c>
      <c r="AG171" s="1">
        <v>6774</v>
      </c>
      <c r="AH171" s="1">
        <v>28969</v>
      </c>
      <c r="AI171" s="1">
        <v>15745</v>
      </c>
      <c r="AJ171" s="1">
        <v>2197</v>
      </c>
      <c r="AK171" s="1">
        <v>1304</v>
      </c>
      <c r="AL171" s="1">
        <v>731</v>
      </c>
      <c r="AM171" s="1">
        <v>383</v>
      </c>
      <c r="AN171" s="1">
        <v>2229</v>
      </c>
      <c r="AO171" s="1">
        <v>6173</v>
      </c>
      <c r="AP171" s="1">
        <v>2312</v>
      </c>
      <c r="AQ171" s="1">
        <v>507</v>
      </c>
      <c r="AR171" s="1">
        <v>2419</v>
      </c>
      <c r="AS171" s="1">
        <v>2832</v>
      </c>
      <c r="AT171" s="1">
        <v>1016</v>
      </c>
      <c r="AU171" s="1">
        <v>10948</v>
      </c>
      <c r="AV171" s="1">
        <v>808</v>
      </c>
      <c r="AW171" s="1">
        <v>1308</v>
      </c>
      <c r="AX171" s="1">
        <v>2506</v>
      </c>
      <c r="AY171" s="1">
        <v>1345</v>
      </c>
      <c r="AZ171" s="1">
        <v>950</v>
      </c>
      <c r="BA171" s="1">
        <v>1974</v>
      </c>
      <c r="BB171" s="1">
        <v>6219</v>
      </c>
    </row>
    <row r="172" spans="1:54">
      <c r="A172" s="1">
        <v>2019</v>
      </c>
      <c r="B172" s="1">
        <v>6</v>
      </c>
      <c r="C172" s="1">
        <v>20</v>
      </c>
      <c r="D172" s="2">
        <v>43636</v>
      </c>
      <c r="E172" s="1">
        <v>25</v>
      </c>
      <c r="F172" s="1">
        <v>3</v>
      </c>
      <c r="G172" s="1" t="s">
        <v>56</v>
      </c>
      <c r="H172" s="1">
        <v>12732</v>
      </c>
      <c r="I172" s="1">
        <v>1211</v>
      </c>
      <c r="J172" s="1">
        <v>1626</v>
      </c>
      <c r="K172" s="1">
        <v>3493</v>
      </c>
      <c r="L172" s="1">
        <v>447</v>
      </c>
      <c r="M172" s="1">
        <v>1125</v>
      </c>
      <c r="N172" s="1">
        <v>1573</v>
      </c>
      <c r="O172" s="1">
        <v>3696</v>
      </c>
      <c r="P172" s="1">
        <v>3066</v>
      </c>
      <c r="Q172" s="1">
        <v>2564</v>
      </c>
      <c r="R172" s="1">
        <v>8566</v>
      </c>
      <c r="S172" s="1">
        <v>7005</v>
      </c>
      <c r="T172" s="1">
        <v>78531</v>
      </c>
      <c r="U172" s="1">
        <v>17075</v>
      </c>
      <c r="V172" s="1">
        <v>2034</v>
      </c>
      <c r="W172" s="1">
        <v>799</v>
      </c>
      <c r="X172" s="1">
        <v>2754</v>
      </c>
      <c r="Y172" s="1">
        <v>1245</v>
      </c>
      <c r="Z172" s="1">
        <v>1491</v>
      </c>
      <c r="AA172" s="1">
        <v>694</v>
      </c>
      <c r="AB172" s="1">
        <v>2574</v>
      </c>
      <c r="AC172" s="1">
        <v>4137</v>
      </c>
      <c r="AD172" s="1">
        <v>16871</v>
      </c>
      <c r="AE172" s="1">
        <v>2946</v>
      </c>
      <c r="AF172" s="1">
        <v>2726</v>
      </c>
      <c r="AG172" s="1">
        <v>7553</v>
      </c>
      <c r="AH172" s="1">
        <v>30161</v>
      </c>
      <c r="AI172" s="1">
        <v>15330</v>
      </c>
      <c r="AJ172" s="1">
        <v>2535</v>
      </c>
      <c r="AK172" s="1">
        <v>1492</v>
      </c>
      <c r="AL172" s="1">
        <v>751</v>
      </c>
      <c r="AM172" s="1">
        <v>471</v>
      </c>
      <c r="AN172" s="1">
        <v>2838</v>
      </c>
      <c r="AO172" s="1">
        <v>6157</v>
      </c>
      <c r="AP172" s="1">
        <v>2266</v>
      </c>
      <c r="AQ172" s="1">
        <v>586</v>
      </c>
      <c r="AR172" s="1">
        <v>2211</v>
      </c>
      <c r="AS172" s="1">
        <v>3011</v>
      </c>
      <c r="AT172" s="1">
        <v>1102</v>
      </c>
      <c r="AU172" s="1">
        <v>10896</v>
      </c>
      <c r="AV172" s="1">
        <v>857</v>
      </c>
      <c r="AW172" s="1">
        <v>1634</v>
      </c>
      <c r="AX172" s="1">
        <v>2501</v>
      </c>
      <c r="AY172" s="1">
        <v>1776</v>
      </c>
      <c r="AZ172" s="1">
        <v>1184</v>
      </c>
      <c r="BA172" s="1">
        <v>2232</v>
      </c>
      <c r="BB172" s="1">
        <v>6246</v>
      </c>
    </row>
    <row r="173" spans="1:54">
      <c r="A173" s="1">
        <v>2019</v>
      </c>
      <c r="B173" s="1">
        <v>6</v>
      </c>
      <c r="C173" s="1">
        <v>21</v>
      </c>
      <c r="D173" s="2">
        <v>43637</v>
      </c>
      <c r="E173" s="1">
        <v>25</v>
      </c>
      <c r="F173" s="1">
        <v>4</v>
      </c>
      <c r="G173" s="1" t="s">
        <v>57</v>
      </c>
      <c r="H173" s="1">
        <v>17197</v>
      </c>
      <c r="I173" s="1">
        <v>1885</v>
      </c>
      <c r="J173" s="1">
        <v>2386</v>
      </c>
      <c r="K173" s="1">
        <v>4856</v>
      </c>
      <c r="L173" s="1">
        <v>769</v>
      </c>
      <c r="M173" s="1">
        <v>1676</v>
      </c>
      <c r="N173" s="1">
        <v>2293</v>
      </c>
      <c r="O173" s="1">
        <v>5450</v>
      </c>
      <c r="P173" s="1">
        <v>4194</v>
      </c>
      <c r="Q173" s="1">
        <v>4275</v>
      </c>
      <c r="R173" s="1">
        <v>12829</v>
      </c>
      <c r="S173" s="1">
        <v>9874</v>
      </c>
      <c r="T173" s="1">
        <v>97810</v>
      </c>
      <c r="U173" s="1">
        <v>23922</v>
      </c>
      <c r="V173" s="1">
        <v>3372</v>
      </c>
      <c r="W173" s="1">
        <v>990</v>
      </c>
      <c r="X173" s="1">
        <v>4033</v>
      </c>
      <c r="Y173" s="1">
        <v>1809</v>
      </c>
      <c r="Z173" s="1">
        <v>2307</v>
      </c>
      <c r="AA173" s="1">
        <v>894</v>
      </c>
      <c r="AB173" s="1">
        <v>3504</v>
      </c>
      <c r="AC173" s="1">
        <v>6347</v>
      </c>
      <c r="AD173" s="1">
        <v>24131</v>
      </c>
      <c r="AE173" s="1">
        <v>3956</v>
      </c>
      <c r="AF173" s="1">
        <v>4249</v>
      </c>
      <c r="AG173" s="1">
        <v>10215</v>
      </c>
      <c r="AH173" s="1">
        <v>37258</v>
      </c>
      <c r="AI173" s="1">
        <v>19466</v>
      </c>
      <c r="AJ173" s="1">
        <v>3019</v>
      </c>
      <c r="AK173" s="1">
        <v>1954</v>
      </c>
      <c r="AL173" s="1">
        <v>803</v>
      </c>
      <c r="AM173" s="1">
        <v>651</v>
      </c>
      <c r="AN173" s="1">
        <v>3818</v>
      </c>
      <c r="AO173" s="1">
        <v>8157</v>
      </c>
      <c r="AP173" s="1">
        <v>3499</v>
      </c>
      <c r="AQ173" s="1">
        <v>1061</v>
      </c>
      <c r="AR173" s="1">
        <v>2924</v>
      </c>
      <c r="AS173" s="1">
        <v>3580</v>
      </c>
      <c r="AT173" s="1">
        <v>1364</v>
      </c>
      <c r="AU173" s="1">
        <v>16016</v>
      </c>
      <c r="AV173" s="1">
        <v>1231</v>
      </c>
      <c r="AW173" s="1">
        <v>2074</v>
      </c>
      <c r="AX173" s="1">
        <v>3237</v>
      </c>
      <c r="AY173" s="1">
        <v>2570</v>
      </c>
      <c r="AZ173" s="1">
        <v>1683</v>
      </c>
      <c r="BA173" s="1">
        <v>3253</v>
      </c>
      <c r="BB173" s="1">
        <v>9704</v>
      </c>
    </row>
    <row r="174" spans="1:54">
      <c r="A174" s="1">
        <v>2019</v>
      </c>
      <c r="B174" s="1">
        <v>6</v>
      </c>
      <c r="C174" s="1">
        <v>22</v>
      </c>
      <c r="D174" s="2">
        <v>43638</v>
      </c>
      <c r="E174" s="1">
        <v>25</v>
      </c>
      <c r="F174" s="1">
        <v>5</v>
      </c>
      <c r="G174" s="1" t="s">
        <v>58</v>
      </c>
      <c r="H174" s="1">
        <v>21261</v>
      </c>
      <c r="I174" s="1">
        <v>2098</v>
      </c>
      <c r="J174" s="1">
        <v>2795</v>
      </c>
      <c r="K174" s="1">
        <v>5908</v>
      </c>
      <c r="L174" s="1">
        <v>908</v>
      </c>
      <c r="M174" s="1">
        <v>2037</v>
      </c>
      <c r="N174" s="1">
        <v>3014</v>
      </c>
      <c r="O174" s="1">
        <v>6441</v>
      </c>
      <c r="P174" s="1">
        <v>6290</v>
      </c>
      <c r="Q174" s="1">
        <v>5769</v>
      </c>
      <c r="R174" s="1">
        <v>14164</v>
      </c>
      <c r="S174" s="1">
        <v>13644</v>
      </c>
      <c r="T174" s="1">
        <v>88636</v>
      </c>
      <c r="U174" s="1">
        <v>27394</v>
      </c>
      <c r="V174" s="1">
        <v>3926</v>
      </c>
      <c r="W174" s="1">
        <v>1167</v>
      </c>
      <c r="X174" s="1">
        <v>5648</v>
      </c>
      <c r="Y174" s="1">
        <v>2802</v>
      </c>
      <c r="Z174" s="1">
        <v>3240</v>
      </c>
      <c r="AA174" s="1">
        <v>1351</v>
      </c>
      <c r="AB174" s="1">
        <v>5310</v>
      </c>
      <c r="AC174" s="1">
        <v>9459</v>
      </c>
      <c r="AD174" s="1">
        <v>28930</v>
      </c>
      <c r="AE174" s="1">
        <v>5704</v>
      </c>
      <c r="AF174" s="1">
        <v>5179</v>
      </c>
      <c r="AG174" s="1">
        <v>13246</v>
      </c>
      <c r="AH174" s="1">
        <v>43599</v>
      </c>
      <c r="AI174" s="1">
        <v>27275</v>
      </c>
      <c r="AJ174" s="1">
        <v>4463</v>
      </c>
      <c r="AK174" s="1">
        <v>2567</v>
      </c>
      <c r="AL174" s="1">
        <v>1267</v>
      </c>
      <c r="AM174" s="1">
        <v>755</v>
      </c>
      <c r="AN174" s="1">
        <v>5329</v>
      </c>
      <c r="AO174" s="1">
        <v>12224</v>
      </c>
      <c r="AP174" s="1">
        <v>4277</v>
      </c>
      <c r="AQ174" s="1">
        <v>1125</v>
      </c>
      <c r="AR174" s="1">
        <v>4172</v>
      </c>
      <c r="AS174" s="1">
        <v>5204</v>
      </c>
      <c r="AT174" s="1">
        <v>2059</v>
      </c>
      <c r="AU174" s="1">
        <v>18716</v>
      </c>
      <c r="AV174" s="1">
        <v>1706</v>
      </c>
      <c r="AW174" s="1">
        <v>2510</v>
      </c>
      <c r="AX174" s="1">
        <v>4657</v>
      </c>
      <c r="AY174" s="1">
        <v>3569</v>
      </c>
      <c r="AZ174" s="1">
        <v>2445</v>
      </c>
      <c r="BA174" s="1">
        <v>4675</v>
      </c>
      <c r="BB174" s="1">
        <v>11250</v>
      </c>
    </row>
    <row r="175" spans="1:54">
      <c r="A175" s="1">
        <v>2019</v>
      </c>
      <c r="B175" s="1">
        <v>6</v>
      </c>
      <c r="C175" s="1">
        <v>23</v>
      </c>
      <c r="D175" s="2">
        <v>43639</v>
      </c>
      <c r="E175" s="1">
        <v>25</v>
      </c>
      <c r="F175" s="1">
        <v>6</v>
      </c>
      <c r="G175" s="1" t="s">
        <v>2</v>
      </c>
      <c r="H175" s="1">
        <v>17538</v>
      </c>
      <c r="I175" s="1">
        <v>1102</v>
      </c>
      <c r="J175" s="1">
        <v>1950</v>
      </c>
      <c r="K175" s="1">
        <v>3438</v>
      </c>
      <c r="L175" s="1">
        <v>489</v>
      </c>
      <c r="M175" s="1">
        <v>1620</v>
      </c>
      <c r="N175" s="1">
        <v>2065</v>
      </c>
      <c r="O175" s="1">
        <v>3994</v>
      </c>
      <c r="P175" s="1">
        <v>5143</v>
      </c>
      <c r="Q175" s="1">
        <v>3668</v>
      </c>
      <c r="R175" s="1">
        <v>11747</v>
      </c>
      <c r="S175" s="1">
        <v>11103</v>
      </c>
      <c r="T175" s="1">
        <v>70902</v>
      </c>
      <c r="U175" s="1">
        <v>22436</v>
      </c>
      <c r="V175" s="1">
        <v>2535</v>
      </c>
      <c r="W175" s="1">
        <v>937</v>
      </c>
      <c r="X175" s="1">
        <v>4763</v>
      </c>
      <c r="Y175" s="1">
        <v>2269</v>
      </c>
      <c r="Z175" s="1">
        <v>2503</v>
      </c>
      <c r="AA175" s="1">
        <v>1367</v>
      </c>
      <c r="AB175" s="1">
        <v>4399</v>
      </c>
      <c r="AC175" s="1">
        <v>6704</v>
      </c>
      <c r="AD175" s="1">
        <v>20814</v>
      </c>
      <c r="AE175" s="1">
        <v>4628</v>
      </c>
      <c r="AF175" s="1">
        <v>3924</v>
      </c>
      <c r="AG175" s="1">
        <v>10649</v>
      </c>
      <c r="AH175" s="1">
        <v>38251</v>
      </c>
      <c r="AI175" s="1">
        <v>24209</v>
      </c>
      <c r="AJ175" s="1">
        <v>3589</v>
      </c>
      <c r="AK175" s="1">
        <v>1814</v>
      </c>
      <c r="AL175" s="1">
        <v>961</v>
      </c>
      <c r="AM175" s="1">
        <v>501</v>
      </c>
      <c r="AN175" s="1">
        <v>3984</v>
      </c>
      <c r="AO175" s="1">
        <v>10294</v>
      </c>
      <c r="AP175" s="1">
        <v>2845</v>
      </c>
      <c r="AQ175" s="1">
        <v>813</v>
      </c>
      <c r="AR175" s="1">
        <v>3836</v>
      </c>
      <c r="AS175" s="1">
        <v>4548</v>
      </c>
      <c r="AT175" s="1">
        <v>1431</v>
      </c>
      <c r="AU175" s="1">
        <v>15467</v>
      </c>
      <c r="AV175" s="1">
        <v>1680</v>
      </c>
      <c r="AW175" s="1">
        <v>2216</v>
      </c>
      <c r="AX175" s="1">
        <v>3797</v>
      </c>
      <c r="AY175" s="1">
        <v>2671</v>
      </c>
      <c r="AZ175" s="1">
        <v>1572</v>
      </c>
      <c r="BA175" s="1">
        <v>3058</v>
      </c>
      <c r="BB175" s="1">
        <v>8296</v>
      </c>
    </row>
    <row r="176" spans="1:54">
      <c r="A176" s="1">
        <v>2019</v>
      </c>
      <c r="B176" s="1">
        <v>6</v>
      </c>
      <c r="C176" s="1">
        <v>24</v>
      </c>
      <c r="D176" s="2">
        <v>43640</v>
      </c>
      <c r="E176" s="1">
        <v>26</v>
      </c>
      <c r="F176" s="1">
        <v>0</v>
      </c>
      <c r="G176" s="1" t="s">
        <v>1</v>
      </c>
      <c r="H176" s="1">
        <v>12054</v>
      </c>
      <c r="I176" s="1">
        <v>1026</v>
      </c>
      <c r="J176" s="1">
        <v>1366</v>
      </c>
      <c r="K176" s="1">
        <v>2372</v>
      </c>
      <c r="L176" s="1">
        <v>333</v>
      </c>
      <c r="M176" s="1">
        <v>800</v>
      </c>
      <c r="N176" s="1">
        <v>1233</v>
      </c>
      <c r="O176" s="1">
        <v>2703</v>
      </c>
      <c r="P176" s="1">
        <v>2326</v>
      </c>
      <c r="Q176" s="1">
        <v>1846</v>
      </c>
      <c r="R176" s="1">
        <v>7122</v>
      </c>
      <c r="S176" s="1">
        <v>5714</v>
      </c>
      <c r="T176" s="1">
        <v>61371</v>
      </c>
      <c r="U176" s="1">
        <v>13588</v>
      </c>
      <c r="V176" s="1">
        <v>1653</v>
      </c>
      <c r="W176" s="1">
        <v>568</v>
      </c>
      <c r="X176" s="1">
        <v>2783</v>
      </c>
      <c r="Y176" s="1">
        <v>1083</v>
      </c>
      <c r="Z176" s="1">
        <v>1090</v>
      </c>
      <c r="AA176" s="1">
        <v>392</v>
      </c>
      <c r="AB176" s="1">
        <v>1958</v>
      </c>
      <c r="AC176" s="1">
        <v>3455</v>
      </c>
      <c r="AD176" s="1">
        <v>14311</v>
      </c>
      <c r="AE176" s="1">
        <v>2656</v>
      </c>
      <c r="AF176" s="1">
        <v>2454</v>
      </c>
      <c r="AG176" s="1">
        <v>6687</v>
      </c>
      <c r="AH176" s="1">
        <v>25985</v>
      </c>
      <c r="AI176" s="1">
        <v>13426</v>
      </c>
      <c r="AJ176" s="1">
        <v>2207</v>
      </c>
      <c r="AK176" s="1">
        <v>1184</v>
      </c>
      <c r="AL176" s="1">
        <v>461</v>
      </c>
      <c r="AM176" s="1">
        <v>340</v>
      </c>
      <c r="AN176" s="1">
        <v>2435</v>
      </c>
      <c r="AO176" s="1">
        <v>5142</v>
      </c>
      <c r="AP176" s="1">
        <v>1767</v>
      </c>
      <c r="AQ176" s="1">
        <v>419</v>
      </c>
      <c r="AR176" s="1">
        <v>2316</v>
      </c>
      <c r="AS176" s="1">
        <v>2384</v>
      </c>
      <c r="AT176" s="1">
        <v>816</v>
      </c>
      <c r="AU176" s="1">
        <v>10065</v>
      </c>
      <c r="AV176" s="1">
        <v>753</v>
      </c>
      <c r="AW176" s="1">
        <v>1361</v>
      </c>
      <c r="AX176" s="1">
        <v>2283</v>
      </c>
      <c r="AY176" s="1">
        <v>1548</v>
      </c>
      <c r="AZ176" s="1">
        <v>923</v>
      </c>
      <c r="BA176" s="1">
        <v>1850</v>
      </c>
      <c r="BB176" s="1">
        <v>6866</v>
      </c>
    </row>
    <row r="177" spans="1:54">
      <c r="A177" s="1">
        <v>2019</v>
      </c>
      <c r="B177" s="1">
        <v>6</v>
      </c>
      <c r="C177" s="1">
        <v>25</v>
      </c>
      <c r="D177" s="2">
        <v>43641</v>
      </c>
      <c r="E177" s="1">
        <v>26</v>
      </c>
      <c r="F177" s="1">
        <v>1</v>
      </c>
      <c r="G177" s="1" t="s">
        <v>54</v>
      </c>
      <c r="H177" s="1">
        <v>12843</v>
      </c>
      <c r="I177" s="1">
        <v>1039</v>
      </c>
      <c r="J177" s="1">
        <v>1514</v>
      </c>
      <c r="K177" s="1">
        <v>3161</v>
      </c>
      <c r="L177" s="1">
        <v>424</v>
      </c>
      <c r="M177" s="1">
        <v>964</v>
      </c>
      <c r="N177" s="1">
        <v>1736</v>
      </c>
      <c r="O177" s="1">
        <v>3223</v>
      </c>
      <c r="P177" s="1">
        <v>3279</v>
      </c>
      <c r="Q177" s="1">
        <v>2780</v>
      </c>
      <c r="R177" s="1">
        <v>8662</v>
      </c>
      <c r="S177" s="1">
        <v>7126</v>
      </c>
      <c r="T177" s="1">
        <v>76167</v>
      </c>
      <c r="U177" s="1">
        <v>16846</v>
      </c>
      <c r="V177" s="1">
        <v>2109</v>
      </c>
      <c r="W177" s="1">
        <v>605</v>
      </c>
      <c r="X177" s="1">
        <v>3057</v>
      </c>
      <c r="Y177" s="1">
        <v>1121</v>
      </c>
      <c r="Z177" s="1">
        <v>1825</v>
      </c>
      <c r="AA177" s="1">
        <v>597</v>
      </c>
      <c r="AB177" s="1">
        <v>2473</v>
      </c>
      <c r="AC177" s="1">
        <v>3598</v>
      </c>
      <c r="AD177" s="1">
        <v>15832</v>
      </c>
      <c r="AE177" s="1">
        <v>2630</v>
      </c>
      <c r="AF177" s="1">
        <v>2754</v>
      </c>
      <c r="AG177" s="1">
        <v>7031</v>
      </c>
      <c r="AH177" s="1">
        <v>28573</v>
      </c>
      <c r="AI177" s="1">
        <v>14483</v>
      </c>
      <c r="AJ177" s="1">
        <v>2231</v>
      </c>
      <c r="AK177" s="1">
        <v>1574</v>
      </c>
      <c r="AL177" s="1">
        <v>608</v>
      </c>
      <c r="AM177" s="1">
        <v>383</v>
      </c>
      <c r="AN177" s="1">
        <v>2697</v>
      </c>
      <c r="AO177" s="1">
        <v>5708</v>
      </c>
      <c r="AP177" s="1">
        <v>2090</v>
      </c>
      <c r="AQ177" s="1">
        <v>661</v>
      </c>
      <c r="AR177" s="1">
        <v>2165</v>
      </c>
      <c r="AS177" s="1">
        <v>2867</v>
      </c>
      <c r="AT177" s="1">
        <v>964</v>
      </c>
      <c r="AU177" s="1">
        <v>10740</v>
      </c>
      <c r="AV177" s="1">
        <v>749</v>
      </c>
      <c r="AW177" s="1">
        <v>1351</v>
      </c>
      <c r="AX177" s="1">
        <v>2440</v>
      </c>
      <c r="AY177" s="1">
        <v>1849</v>
      </c>
      <c r="AZ177" s="1">
        <v>1045</v>
      </c>
      <c r="BA177" s="1">
        <v>2414</v>
      </c>
      <c r="BB177" s="1">
        <v>6722</v>
      </c>
    </row>
    <row r="178" spans="1:54">
      <c r="A178" s="1">
        <v>2019</v>
      </c>
      <c r="B178" s="1">
        <v>6</v>
      </c>
      <c r="C178" s="1">
        <v>26</v>
      </c>
      <c r="D178" s="2">
        <v>43642</v>
      </c>
      <c r="E178" s="1">
        <v>26</v>
      </c>
      <c r="F178" s="1">
        <v>2</v>
      </c>
      <c r="G178" s="1" t="s">
        <v>55</v>
      </c>
      <c r="H178" s="1">
        <v>13724</v>
      </c>
      <c r="I178" s="1">
        <v>1279</v>
      </c>
      <c r="J178" s="1">
        <v>1591</v>
      </c>
      <c r="K178" s="1">
        <v>3502</v>
      </c>
      <c r="L178" s="1">
        <v>601</v>
      </c>
      <c r="M178" s="1">
        <v>1133</v>
      </c>
      <c r="N178" s="1">
        <v>1993</v>
      </c>
      <c r="O178" s="1">
        <v>3562</v>
      </c>
      <c r="P178" s="1">
        <v>3418</v>
      </c>
      <c r="Q178" s="1">
        <v>2867</v>
      </c>
      <c r="R178" s="1">
        <v>9282</v>
      </c>
      <c r="S178" s="1">
        <v>8060</v>
      </c>
      <c r="T178" s="1">
        <v>81026</v>
      </c>
      <c r="U178" s="1">
        <v>18677</v>
      </c>
      <c r="V178" s="1">
        <v>1970</v>
      </c>
      <c r="W178" s="1">
        <v>654</v>
      </c>
      <c r="X178" s="1">
        <v>2830</v>
      </c>
      <c r="Y178" s="1">
        <v>1063</v>
      </c>
      <c r="Z178" s="1">
        <v>2068</v>
      </c>
      <c r="AA178" s="1">
        <v>623</v>
      </c>
      <c r="AB178" s="1">
        <v>2382</v>
      </c>
      <c r="AC178" s="1">
        <v>4579</v>
      </c>
      <c r="AD178" s="1">
        <v>17555</v>
      </c>
      <c r="AE178" s="1">
        <v>2689</v>
      </c>
      <c r="AF178" s="1">
        <v>2932</v>
      </c>
      <c r="AG178" s="1">
        <v>6711</v>
      </c>
      <c r="AH178" s="1">
        <v>29722</v>
      </c>
      <c r="AI178" s="1">
        <v>15802</v>
      </c>
      <c r="AJ178" s="1">
        <v>2105</v>
      </c>
      <c r="AK178" s="1">
        <v>1341</v>
      </c>
      <c r="AL178" s="1">
        <v>628</v>
      </c>
      <c r="AM178" s="1">
        <v>424</v>
      </c>
      <c r="AN178" s="1">
        <v>2787</v>
      </c>
      <c r="AO178" s="1">
        <v>6109</v>
      </c>
      <c r="AP178" s="1">
        <v>2300</v>
      </c>
      <c r="AQ178" s="1">
        <v>546</v>
      </c>
      <c r="AR178" s="1">
        <v>2576</v>
      </c>
      <c r="AS178" s="1">
        <v>2820</v>
      </c>
      <c r="AT178" s="1">
        <v>966</v>
      </c>
      <c r="AU178" s="1">
        <v>11505</v>
      </c>
      <c r="AV178" s="1">
        <v>817</v>
      </c>
      <c r="AW178" s="1">
        <v>1058</v>
      </c>
      <c r="AX178" s="1">
        <v>2665</v>
      </c>
      <c r="AY178" s="1">
        <v>1258</v>
      </c>
      <c r="AZ178" s="1">
        <v>955</v>
      </c>
      <c r="BA178" s="1">
        <v>2190</v>
      </c>
      <c r="BB178" s="1">
        <v>7139</v>
      </c>
    </row>
    <row r="179" spans="1:54">
      <c r="A179" s="1">
        <v>2019</v>
      </c>
      <c r="B179" s="1">
        <v>6</v>
      </c>
      <c r="C179" s="1">
        <v>27</v>
      </c>
      <c r="D179" s="2">
        <v>43643</v>
      </c>
      <c r="E179" s="1">
        <v>26</v>
      </c>
      <c r="F179" s="1">
        <v>3</v>
      </c>
      <c r="G179" s="1" t="s">
        <v>56</v>
      </c>
      <c r="H179" s="1">
        <v>13476</v>
      </c>
      <c r="I179" s="1">
        <v>1176</v>
      </c>
      <c r="J179" s="1">
        <v>1480</v>
      </c>
      <c r="K179" s="1">
        <v>3185</v>
      </c>
      <c r="L179" s="1">
        <v>578</v>
      </c>
      <c r="M179" s="1">
        <v>1002</v>
      </c>
      <c r="N179" s="1">
        <v>1570</v>
      </c>
      <c r="O179" s="1">
        <v>3623</v>
      </c>
      <c r="P179" s="1">
        <v>3140</v>
      </c>
      <c r="Q179" s="1">
        <v>2811</v>
      </c>
      <c r="R179" s="1">
        <v>9009</v>
      </c>
      <c r="S179" s="1">
        <v>6927</v>
      </c>
      <c r="T179" s="1">
        <v>76540</v>
      </c>
      <c r="U179" s="1">
        <v>16485</v>
      </c>
      <c r="V179" s="1">
        <v>1859</v>
      </c>
      <c r="W179" s="1">
        <v>745</v>
      </c>
      <c r="X179" s="1">
        <v>2750</v>
      </c>
      <c r="Y179" s="1">
        <v>1179</v>
      </c>
      <c r="Z179" s="1">
        <v>1622</v>
      </c>
      <c r="AA179" s="1">
        <v>702</v>
      </c>
      <c r="AB179" s="1">
        <v>2309</v>
      </c>
      <c r="AC179" s="1">
        <v>4190</v>
      </c>
      <c r="AD179" s="1">
        <v>15588</v>
      </c>
      <c r="AE179" s="1">
        <v>2794</v>
      </c>
      <c r="AF179" s="1">
        <v>2615</v>
      </c>
      <c r="AG179" s="1">
        <v>6776</v>
      </c>
      <c r="AH179" s="1">
        <v>25669</v>
      </c>
      <c r="AI179" s="1">
        <v>13162</v>
      </c>
      <c r="AJ179" s="1">
        <v>2180</v>
      </c>
      <c r="AK179" s="1">
        <v>1327</v>
      </c>
      <c r="AL179" s="1">
        <v>722</v>
      </c>
      <c r="AM179" s="1">
        <v>448</v>
      </c>
      <c r="AN179" s="1">
        <v>2757</v>
      </c>
      <c r="AO179" s="1">
        <v>5807</v>
      </c>
      <c r="AP179" s="1">
        <v>2369</v>
      </c>
      <c r="AQ179" s="1">
        <v>542</v>
      </c>
      <c r="AR179" s="1">
        <v>2034</v>
      </c>
      <c r="AS179" s="1">
        <v>2835</v>
      </c>
      <c r="AT179" s="1">
        <v>919</v>
      </c>
      <c r="AU179" s="1">
        <v>11399</v>
      </c>
      <c r="AV179" s="1">
        <v>919</v>
      </c>
      <c r="AW179" s="1">
        <v>1492</v>
      </c>
      <c r="AX179" s="1">
        <v>2520</v>
      </c>
      <c r="AY179" s="1">
        <v>1812</v>
      </c>
      <c r="AZ179" s="1">
        <v>1142</v>
      </c>
      <c r="BA179" s="1">
        <v>2366</v>
      </c>
      <c r="BB179" s="1">
        <v>7100</v>
      </c>
    </row>
    <row r="180" spans="1:54">
      <c r="A180" s="1">
        <v>2019</v>
      </c>
      <c r="B180" s="1">
        <v>6</v>
      </c>
      <c r="C180" s="1">
        <v>28</v>
      </c>
      <c r="D180" s="2">
        <v>43644</v>
      </c>
      <c r="E180" s="1">
        <v>26</v>
      </c>
      <c r="F180" s="1">
        <v>4</v>
      </c>
      <c r="G180" s="1" t="s">
        <v>57</v>
      </c>
      <c r="H180" s="1">
        <v>18708</v>
      </c>
      <c r="I180" s="1">
        <v>1979</v>
      </c>
      <c r="J180" s="1">
        <v>2458</v>
      </c>
      <c r="K180" s="1">
        <v>4743</v>
      </c>
      <c r="L180" s="1">
        <v>826</v>
      </c>
      <c r="M180" s="1">
        <v>1630</v>
      </c>
      <c r="N180" s="1">
        <v>2322</v>
      </c>
      <c r="O180" s="1">
        <v>5486</v>
      </c>
      <c r="P180" s="1">
        <v>4638</v>
      </c>
      <c r="Q180" s="1">
        <v>4900</v>
      </c>
      <c r="R180" s="1">
        <v>12369</v>
      </c>
      <c r="S180" s="1">
        <v>10270</v>
      </c>
      <c r="T180" s="1">
        <v>99568</v>
      </c>
      <c r="U180" s="1">
        <v>24783</v>
      </c>
      <c r="V180" s="1">
        <v>3258</v>
      </c>
      <c r="W180" s="1">
        <v>909</v>
      </c>
      <c r="X180" s="1">
        <v>4147</v>
      </c>
      <c r="Y180" s="1">
        <v>1787</v>
      </c>
      <c r="Z180" s="1">
        <v>2554</v>
      </c>
      <c r="AA180" s="1">
        <v>802</v>
      </c>
      <c r="AB180" s="1">
        <v>3779</v>
      </c>
      <c r="AC180" s="1">
        <v>6930</v>
      </c>
      <c r="AD180" s="1">
        <v>25392</v>
      </c>
      <c r="AE180" s="1">
        <v>4353</v>
      </c>
      <c r="AF180" s="1">
        <v>4656</v>
      </c>
      <c r="AG180" s="1">
        <v>10920</v>
      </c>
      <c r="AH180" s="1">
        <v>37998</v>
      </c>
      <c r="AI180" s="1">
        <v>20847</v>
      </c>
      <c r="AJ180" s="1">
        <v>3350</v>
      </c>
      <c r="AK180" s="1">
        <v>2048</v>
      </c>
      <c r="AL180" s="1">
        <v>908</v>
      </c>
      <c r="AM180" s="1">
        <v>767</v>
      </c>
      <c r="AN180" s="1">
        <v>4100</v>
      </c>
      <c r="AO180" s="1">
        <v>8809</v>
      </c>
      <c r="AP180" s="1">
        <v>3652</v>
      </c>
      <c r="AQ180" s="1">
        <v>1024</v>
      </c>
      <c r="AR180" s="1">
        <v>3122</v>
      </c>
      <c r="AS180" s="1">
        <v>3961</v>
      </c>
      <c r="AT180" s="1">
        <v>1471</v>
      </c>
      <c r="AU180" s="1">
        <v>15923</v>
      </c>
      <c r="AV180" s="1">
        <v>1262</v>
      </c>
      <c r="AW180" s="1">
        <v>1974</v>
      </c>
      <c r="AX180" s="1">
        <v>3364</v>
      </c>
      <c r="AY180" s="1">
        <v>2798</v>
      </c>
      <c r="AZ180" s="1">
        <v>1947</v>
      </c>
      <c r="BA180" s="1">
        <v>3294</v>
      </c>
      <c r="BB180" s="1">
        <v>10147</v>
      </c>
    </row>
    <row r="181" spans="1:54">
      <c r="A181" s="1">
        <v>2019</v>
      </c>
      <c r="B181" s="1">
        <v>6</v>
      </c>
      <c r="C181" s="1">
        <v>29</v>
      </c>
      <c r="D181" s="2">
        <v>43645</v>
      </c>
      <c r="E181" s="1">
        <v>26</v>
      </c>
      <c r="F181" s="1">
        <v>5</v>
      </c>
      <c r="G181" s="1" t="s">
        <v>58</v>
      </c>
      <c r="H181" s="1">
        <v>23119</v>
      </c>
      <c r="I181" s="1">
        <v>2328</v>
      </c>
      <c r="J181" s="1">
        <v>3016</v>
      </c>
      <c r="K181" s="1">
        <v>5598</v>
      </c>
      <c r="L181" s="1">
        <v>988</v>
      </c>
      <c r="M181" s="1">
        <v>2240</v>
      </c>
      <c r="N181" s="1">
        <v>3078</v>
      </c>
      <c r="O181" s="1">
        <v>6514</v>
      </c>
      <c r="P181" s="1">
        <v>6715</v>
      </c>
      <c r="Q181" s="1">
        <v>5829</v>
      </c>
      <c r="R181" s="1">
        <v>15791</v>
      </c>
      <c r="S181" s="1">
        <v>13950</v>
      </c>
      <c r="T181" s="1">
        <v>90961</v>
      </c>
      <c r="U181" s="1">
        <v>28167</v>
      </c>
      <c r="V181" s="1">
        <v>4013</v>
      </c>
      <c r="W181" s="1">
        <v>1260</v>
      </c>
      <c r="X181" s="1">
        <v>5644</v>
      </c>
      <c r="Y181" s="1">
        <v>2717</v>
      </c>
      <c r="Z181" s="1">
        <v>3169</v>
      </c>
      <c r="AA181" s="1">
        <v>1220</v>
      </c>
      <c r="AB181" s="1">
        <v>5210</v>
      </c>
      <c r="AC181" s="1">
        <v>9291</v>
      </c>
      <c r="AD181" s="1">
        <v>29455</v>
      </c>
      <c r="AE181" s="1">
        <v>5789</v>
      </c>
      <c r="AF181" s="1">
        <v>5368</v>
      </c>
      <c r="AG181" s="1">
        <v>13375</v>
      </c>
      <c r="AH181" s="1">
        <v>41098</v>
      </c>
      <c r="AI181" s="1">
        <v>26156</v>
      </c>
      <c r="AJ181" s="1">
        <v>4582</v>
      </c>
      <c r="AK181" s="1">
        <v>2551</v>
      </c>
      <c r="AL181" s="1">
        <v>1184</v>
      </c>
      <c r="AM181" s="1">
        <v>845</v>
      </c>
      <c r="AN181" s="1">
        <v>5636</v>
      </c>
      <c r="AO181" s="1">
        <v>11848</v>
      </c>
      <c r="AP181" s="1">
        <v>4203</v>
      </c>
      <c r="AQ181" s="1">
        <v>1228</v>
      </c>
      <c r="AR181" s="1">
        <v>4299</v>
      </c>
      <c r="AS181" s="1">
        <v>5368</v>
      </c>
      <c r="AT181" s="1">
        <v>2082</v>
      </c>
      <c r="AU181" s="1">
        <v>18802</v>
      </c>
      <c r="AV181" s="1">
        <v>1835</v>
      </c>
      <c r="AW181" s="1">
        <v>2668</v>
      </c>
      <c r="AX181" s="1">
        <v>4401</v>
      </c>
      <c r="AY181" s="1">
        <v>3577</v>
      </c>
      <c r="AZ181" s="1">
        <v>2292</v>
      </c>
      <c r="BA181" s="1">
        <v>4538</v>
      </c>
      <c r="BB181" s="1">
        <v>10963</v>
      </c>
    </row>
    <row r="182" spans="1:54">
      <c r="A182" s="1">
        <v>2019</v>
      </c>
      <c r="B182" s="1">
        <v>6</v>
      </c>
      <c r="C182" s="1">
        <v>30</v>
      </c>
      <c r="D182" s="2">
        <v>43646</v>
      </c>
      <c r="E182" s="1">
        <v>26</v>
      </c>
      <c r="F182" s="1">
        <v>6</v>
      </c>
      <c r="G182" s="1" t="s">
        <v>2</v>
      </c>
      <c r="H182" s="1">
        <v>17055</v>
      </c>
      <c r="I182" s="1">
        <v>1076</v>
      </c>
      <c r="J182" s="1">
        <v>2022</v>
      </c>
      <c r="K182" s="1">
        <v>3304</v>
      </c>
      <c r="L182" s="1">
        <v>561</v>
      </c>
      <c r="M182" s="1">
        <v>1051</v>
      </c>
      <c r="N182" s="1">
        <v>1856</v>
      </c>
      <c r="O182" s="1">
        <v>3891</v>
      </c>
      <c r="P182" s="1">
        <v>5455</v>
      </c>
      <c r="Q182" s="1">
        <v>3771</v>
      </c>
      <c r="R182" s="1">
        <v>11654</v>
      </c>
      <c r="S182" s="1">
        <v>10635</v>
      </c>
      <c r="T182" s="1">
        <v>70462</v>
      </c>
      <c r="U182" s="1">
        <v>21992</v>
      </c>
      <c r="V182" s="1">
        <v>2392</v>
      </c>
      <c r="W182" s="1">
        <v>1018</v>
      </c>
      <c r="X182" s="1">
        <v>4779</v>
      </c>
      <c r="Y182" s="1">
        <v>2012</v>
      </c>
      <c r="Z182" s="1">
        <v>2267</v>
      </c>
      <c r="AA182" s="1">
        <v>1182</v>
      </c>
      <c r="AB182" s="1">
        <v>3901</v>
      </c>
      <c r="AC182" s="1">
        <v>6577</v>
      </c>
      <c r="AD182" s="1">
        <v>20236</v>
      </c>
      <c r="AE182" s="1">
        <v>4530</v>
      </c>
      <c r="AF182" s="1">
        <v>3549</v>
      </c>
      <c r="AG182" s="1">
        <v>9606</v>
      </c>
      <c r="AH182" s="1">
        <v>33919</v>
      </c>
      <c r="AI182" s="1">
        <v>20894</v>
      </c>
      <c r="AJ182" s="1">
        <v>3128</v>
      </c>
      <c r="AK182" s="1">
        <v>1866</v>
      </c>
      <c r="AL182" s="1">
        <v>1130</v>
      </c>
      <c r="AM182" s="1">
        <v>542</v>
      </c>
      <c r="AN182" s="1">
        <v>4017</v>
      </c>
      <c r="AO182" s="1">
        <v>9806</v>
      </c>
      <c r="AP182" s="1">
        <v>2790</v>
      </c>
      <c r="AQ182" s="1">
        <v>862</v>
      </c>
      <c r="AR182" s="1">
        <v>3589</v>
      </c>
      <c r="AS182" s="1">
        <v>4446</v>
      </c>
      <c r="AT182" s="1">
        <v>1536</v>
      </c>
      <c r="AU182" s="1">
        <v>14062</v>
      </c>
      <c r="AV182" s="1">
        <v>1413</v>
      </c>
      <c r="AW182" s="1">
        <v>2006</v>
      </c>
      <c r="AX182" s="1">
        <v>2979</v>
      </c>
      <c r="AY182" s="1">
        <v>2526</v>
      </c>
      <c r="AZ182" s="1">
        <v>1696</v>
      </c>
      <c r="BA182" s="1">
        <v>2921</v>
      </c>
      <c r="BB182" s="1">
        <v>8833</v>
      </c>
    </row>
    <row r="183" spans="1:54">
      <c r="A183" s="1">
        <v>2019</v>
      </c>
      <c r="B183" s="1">
        <v>7</v>
      </c>
      <c r="C183" s="1">
        <v>1</v>
      </c>
      <c r="D183" s="2">
        <v>43647</v>
      </c>
      <c r="E183" s="1">
        <v>27</v>
      </c>
      <c r="F183" s="1">
        <v>0</v>
      </c>
      <c r="G183" s="1" t="s">
        <v>1</v>
      </c>
      <c r="H183" s="1">
        <v>11045</v>
      </c>
      <c r="I183" s="1">
        <v>998</v>
      </c>
      <c r="J183" s="1">
        <v>1361</v>
      </c>
      <c r="K183" s="1">
        <v>2895</v>
      </c>
      <c r="L183" s="1">
        <v>380</v>
      </c>
      <c r="M183" s="1">
        <v>814</v>
      </c>
      <c r="N183" s="1">
        <v>1363</v>
      </c>
      <c r="O183" s="1">
        <v>2537</v>
      </c>
      <c r="P183" s="1">
        <v>2263</v>
      </c>
      <c r="Q183" s="1">
        <v>1826</v>
      </c>
      <c r="R183" s="1">
        <v>6859</v>
      </c>
      <c r="S183" s="1">
        <v>5559</v>
      </c>
      <c r="T183" s="1">
        <v>61505</v>
      </c>
      <c r="U183" s="1">
        <v>13754</v>
      </c>
      <c r="V183" s="1">
        <v>1408</v>
      </c>
      <c r="W183" s="1">
        <v>591</v>
      </c>
      <c r="X183" s="1">
        <v>2615</v>
      </c>
      <c r="Y183" s="1">
        <v>955</v>
      </c>
      <c r="Z183" s="1">
        <v>1234</v>
      </c>
      <c r="AA183" s="1">
        <v>250</v>
      </c>
      <c r="AB183" s="1">
        <v>1855</v>
      </c>
      <c r="AC183" s="1">
        <v>3070</v>
      </c>
      <c r="AD183" s="1">
        <v>13274</v>
      </c>
      <c r="AE183" s="1">
        <v>2507</v>
      </c>
      <c r="AF183" s="1">
        <v>1989</v>
      </c>
      <c r="AG183" s="1">
        <v>5991</v>
      </c>
      <c r="AH183" s="1">
        <v>24456</v>
      </c>
      <c r="AI183" s="1">
        <v>13065</v>
      </c>
      <c r="AJ183" s="1">
        <v>1829</v>
      </c>
      <c r="AK183" s="1">
        <v>1054</v>
      </c>
      <c r="AL183" s="1">
        <v>460</v>
      </c>
      <c r="AM183" s="1">
        <v>330</v>
      </c>
      <c r="AN183" s="1">
        <v>2211</v>
      </c>
      <c r="AO183" s="1">
        <v>4775</v>
      </c>
      <c r="AP183" s="1">
        <v>1451</v>
      </c>
      <c r="AQ183" s="1">
        <v>477</v>
      </c>
      <c r="AR183" s="1">
        <v>2177</v>
      </c>
      <c r="AS183" s="1">
        <v>2176</v>
      </c>
      <c r="AT183" s="1">
        <v>812</v>
      </c>
      <c r="AU183" s="1">
        <v>9194</v>
      </c>
      <c r="AV183" s="1">
        <v>707</v>
      </c>
      <c r="AW183" s="1">
        <v>1013</v>
      </c>
      <c r="AX183" s="1">
        <v>1829</v>
      </c>
      <c r="AY183" s="1">
        <v>1450</v>
      </c>
      <c r="AZ183" s="1">
        <v>867</v>
      </c>
      <c r="BA183" s="1">
        <v>1388</v>
      </c>
      <c r="BB183" s="1">
        <v>6453</v>
      </c>
    </row>
    <row r="184" spans="1:54">
      <c r="A184" s="1">
        <v>2019</v>
      </c>
      <c r="B184" s="1">
        <v>7</v>
      </c>
      <c r="C184" s="1">
        <v>2</v>
      </c>
      <c r="D184" s="2">
        <v>43648</v>
      </c>
      <c r="E184" s="1">
        <v>27</v>
      </c>
      <c r="F184" s="1">
        <v>1</v>
      </c>
      <c r="G184" s="1" t="s">
        <v>54</v>
      </c>
      <c r="H184" s="1">
        <v>11228</v>
      </c>
      <c r="I184" s="1">
        <v>999</v>
      </c>
      <c r="J184" s="1">
        <v>1432</v>
      </c>
      <c r="K184" s="1">
        <v>3052</v>
      </c>
      <c r="L184" s="1">
        <v>364</v>
      </c>
      <c r="M184" s="1">
        <v>904</v>
      </c>
      <c r="N184" s="1">
        <v>1566</v>
      </c>
      <c r="O184" s="1">
        <v>2850</v>
      </c>
      <c r="P184" s="1">
        <v>2720</v>
      </c>
      <c r="Q184" s="1">
        <v>2456</v>
      </c>
      <c r="R184" s="1">
        <v>7418</v>
      </c>
      <c r="S184" s="1">
        <v>6293</v>
      </c>
      <c r="T184" s="1">
        <v>70020</v>
      </c>
      <c r="U184" s="1">
        <v>14636</v>
      </c>
      <c r="V184" s="1">
        <v>1735</v>
      </c>
      <c r="W184" s="1">
        <v>577</v>
      </c>
      <c r="X184" s="1">
        <v>2602</v>
      </c>
      <c r="Y184" s="1">
        <v>999</v>
      </c>
      <c r="Z184" s="1">
        <v>1417</v>
      </c>
      <c r="AA184" s="1">
        <v>320</v>
      </c>
      <c r="AB184" s="1">
        <v>2043</v>
      </c>
      <c r="AC184" s="1">
        <v>3456</v>
      </c>
      <c r="AD184" s="1">
        <v>14445</v>
      </c>
      <c r="AE184" s="1">
        <v>2415</v>
      </c>
      <c r="AF184" s="1">
        <v>2190</v>
      </c>
      <c r="AG184" s="1">
        <v>5955</v>
      </c>
      <c r="AH184" s="1">
        <v>25143</v>
      </c>
      <c r="AI184" s="1">
        <v>12531</v>
      </c>
      <c r="AJ184" s="1">
        <v>1917</v>
      </c>
      <c r="AK184" s="1">
        <v>1371</v>
      </c>
      <c r="AL184" s="1">
        <v>409</v>
      </c>
      <c r="AM184" s="1">
        <v>196</v>
      </c>
      <c r="AN184" s="1">
        <v>2331</v>
      </c>
      <c r="AO184" s="1">
        <v>4878</v>
      </c>
      <c r="AP184" s="1">
        <v>2004</v>
      </c>
      <c r="AQ184" s="1">
        <v>612</v>
      </c>
      <c r="AR184" s="1">
        <v>2088</v>
      </c>
      <c r="AS184" s="1">
        <v>2741</v>
      </c>
      <c r="AT184" s="1">
        <v>1041</v>
      </c>
      <c r="AU184" s="1">
        <v>9829</v>
      </c>
      <c r="AV184" s="1">
        <v>606</v>
      </c>
      <c r="AW184" s="1">
        <v>1328</v>
      </c>
      <c r="AX184" s="1">
        <v>1905</v>
      </c>
      <c r="AY184" s="1">
        <v>1373</v>
      </c>
      <c r="AZ184" s="1">
        <v>927</v>
      </c>
      <c r="BA184" s="1">
        <v>1774</v>
      </c>
      <c r="BB184" s="1">
        <v>6600</v>
      </c>
    </row>
    <row r="185" spans="1:54">
      <c r="A185" s="1">
        <v>2019</v>
      </c>
      <c r="B185" s="1">
        <v>7</v>
      </c>
      <c r="C185" s="1">
        <v>3</v>
      </c>
      <c r="D185" s="2">
        <v>43649</v>
      </c>
      <c r="E185" s="1">
        <v>27</v>
      </c>
      <c r="F185" s="1">
        <v>2</v>
      </c>
      <c r="G185" s="1" t="s">
        <v>55</v>
      </c>
      <c r="H185" s="1">
        <v>11697</v>
      </c>
      <c r="I185" s="1">
        <v>885</v>
      </c>
      <c r="J185" s="1">
        <v>1543</v>
      </c>
      <c r="K185" s="1">
        <v>3285</v>
      </c>
      <c r="L185" s="1">
        <v>488</v>
      </c>
      <c r="M185" s="1">
        <v>1098</v>
      </c>
      <c r="N185" s="1">
        <v>1733</v>
      </c>
      <c r="O185" s="1">
        <v>3089</v>
      </c>
      <c r="P185" s="1">
        <v>2774</v>
      </c>
      <c r="Q185" s="1">
        <v>2582</v>
      </c>
      <c r="R185" s="1">
        <v>8359</v>
      </c>
      <c r="S185" s="1">
        <v>6669</v>
      </c>
      <c r="T185" s="1">
        <v>73783</v>
      </c>
      <c r="U185" s="1">
        <v>15443</v>
      </c>
      <c r="V185" s="1">
        <v>1711</v>
      </c>
      <c r="W185" s="1">
        <v>564</v>
      </c>
      <c r="X185" s="1">
        <v>2837</v>
      </c>
      <c r="Y185" s="1">
        <v>1025</v>
      </c>
      <c r="Z185" s="1">
        <v>1735</v>
      </c>
      <c r="AA185" s="1">
        <v>282</v>
      </c>
      <c r="AB185" s="1">
        <v>2012</v>
      </c>
      <c r="AC185" s="1">
        <v>3876</v>
      </c>
      <c r="AD185" s="1">
        <v>14731</v>
      </c>
      <c r="AE185" s="1">
        <v>2304</v>
      </c>
      <c r="AF185" s="1">
        <v>2396</v>
      </c>
      <c r="AG185" s="1">
        <v>5786</v>
      </c>
      <c r="AH185" s="1">
        <v>26281</v>
      </c>
      <c r="AI185" s="1">
        <v>13406</v>
      </c>
      <c r="AJ185" s="1">
        <v>2127</v>
      </c>
      <c r="AK185" s="1">
        <v>1180</v>
      </c>
      <c r="AL185" s="1">
        <v>544</v>
      </c>
      <c r="AM185" s="1">
        <v>391</v>
      </c>
      <c r="AN185" s="1">
        <v>2327</v>
      </c>
      <c r="AO185" s="1">
        <v>5750</v>
      </c>
      <c r="AP185" s="1">
        <v>2094</v>
      </c>
      <c r="AQ185" s="1">
        <v>542</v>
      </c>
      <c r="AR185" s="1">
        <v>2199</v>
      </c>
      <c r="AS185" s="1">
        <v>2761</v>
      </c>
      <c r="AT185" s="1">
        <v>936</v>
      </c>
      <c r="AU185" s="1">
        <v>9450</v>
      </c>
      <c r="AV185" s="1">
        <v>703</v>
      </c>
      <c r="AW185" s="1">
        <v>1097</v>
      </c>
      <c r="AX185" s="1">
        <v>1516</v>
      </c>
      <c r="AY185" s="1">
        <v>964</v>
      </c>
      <c r="AZ185" s="1">
        <v>823</v>
      </c>
      <c r="BA185" s="1">
        <v>665</v>
      </c>
      <c r="BB185" s="1">
        <v>7008</v>
      </c>
    </row>
    <row r="186" spans="1:54">
      <c r="A186" s="1">
        <v>2019</v>
      </c>
      <c r="B186" s="1">
        <v>7</v>
      </c>
      <c r="C186" s="1">
        <v>4</v>
      </c>
      <c r="D186" s="2">
        <v>43650</v>
      </c>
      <c r="E186" s="1">
        <v>27</v>
      </c>
      <c r="F186" s="1">
        <v>3</v>
      </c>
      <c r="G186" s="1" t="s">
        <v>56</v>
      </c>
      <c r="H186" s="1">
        <v>12611</v>
      </c>
      <c r="I186" s="1">
        <v>918</v>
      </c>
      <c r="J186" s="1">
        <v>1606</v>
      </c>
      <c r="K186" s="1">
        <v>3275</v>
      </c>
      <c r="L186" s="1">
        <v>382</v>
      </c>
      <c r="M186" s="1">
        <v>965</v>
      </c>
      <c r="N186" s="1">
        <v>1481</v>
      </c>
      <c r="O186" s="1">
        <v>2963</v>
      </c>
      <c r="P186" s="1">
        <v>2947</v>
      </c>
      <c r="Q186" s="1">
        <v>2632</v>
      </c>
      <c r="R186" s="1">
        <v>7805</v>
      </c>
      <c r="S186" s="1">
        <v>6666</v>
      </c>
      <c r="T186" s="1">
        <v>70983</v>
      </c>
      <c r="U186" s="1">
        <v>15413</v>
      </c>
      <c r="V186" s="1">
        <v>1920</v>
      </c>
      <c r="W186" s="1">
        <v>626</v>
      </c>
      <c r="X186" s="1">
        <v>2574</v>
      </c>
      <c r="Y186" s="1">
        <v>1219</v>
      </c>
      <c r="Z186" s="1">
        <v>1451</v>
      </c>
      <c r="AA186" s="1">
        <v>362</v>
      </c>
      <c r="AB186" s="1">
        <v>2286</v>
      </c>
      <c r="AC186" s="1">
        <v>3665</v>
      </c>
      <c r="AD186" s="1">
        <v>16544</v>
      </c>
      <c r="AE186" s="1">
        <v>2941</v>
      </c>
      <c r="AF186" s="1">
        <v>2520</v>
      </c>
      <c r="AG186" s="1">
        <v>7130</v>
      </c>
      <c r="AH186" s="1">
        <v>28067</v>
      </c>
      <c r="AI186" s="1">
        <v>14165</v>
      </c>
      <c r="AJ186" s="1">
        <v>2378</v>
      </c>
      <c r="AK186" s="1">
        <v>1446</v>
      </c>
      <c r="AL186" s="1">
        <v>689</v>
      </c>
      <c r="AM186" s="1">
        <v>307</v>
      </c>
      <c r="AN186" s="1">
        <v>2525</v>
      </c>
      <c r="AO186" s="1">
        <v>6032</v>
      </c>
      <c r="AP186" s="1">
        <v>2212</v>
      </c>
      <c r="AQ186" s="1">
        <v>614</v>
      </c>
      <c r="AR186" s="1">
        <v>2129</v>
      </c>
      <c r="AS186" s="1">
        <v>3004</v>
      </c>
      <c r="AT186" s="1">
        <v>1122</v>
      </c>
      <c r="AU186" s="1">
        <v>10478</v>
      </c>
      <c r="AV186" s="1">
        <v>757</v>
      </c>
      <c r="AW186" s="1">
        <v>1523</v>
      </c>
      <c r="AX186" s="1">
        <v>2329</v>
      </c>
      <c r="AY186" s="1">
        <v>1757</v>
      </c>
      <c r="AZ186" s="1">
        <v>910</v>
      </c>
      <c r="BA186" s="1">
        <v>1715</v>
      </c>
      <c r="BB186" s="1">
        <v>6724</v>
      </c>
    </row>
    <row r="187" spans="1:54">
      <c r="A187" s="1">
        <v>2019</v>
      </c>
      <c r="B187" s="1">
        <v>7</v>
      </c>
      <c r="C187" s="1">
        <v>5</v>
      </c>
      <c r="D187" s="2">
        <v>43651</v>
      </c>
      <c r="E187" s="1">
        <v>27</v>
      </c>
      <c r="F187" s="1">
        <v>4</v>
      </c>
      <c r="G187" s="1" t="s">
        <v>57</v>
      </c>
      <c r="H187" s="1">
        <v>17263</v>
      </c>
      <c r="I187" s="1">
        <v>1743</v>
      </c>
      <c r="J187" s="1">
        <v>2303</v>
      </c>
      <c r="K187" s="1">
        <v>4723</v>
      </c>
      <c r="L187" s="1">
        <v>709</v>
      </c>
      <c r="M187" s="1">
        <v>1625</v>
      </c>
      <c r="N187" s="1">
        <v>2275</v>
      </c>
      <c r="O187" s="1">
        <v>4734</v>
      </c>
      <c r="P187" s="1">
        <v>4328</v>
      </c>
      <c r="Q187" s="1">
        <v>4441</v>
      </c>
      <c r="R187" s="1">
        <v>12452</v>
      </c>
      <c r="S187" s="1">
        <v>10022</v>
      </c>
      <c r="T187" s="1">
        <v>95782</v>
      </c>
      <c r="U187" s="1">
        <v>23141</v>
      </c>
      <c r="V187" s="1">
        <v>2996</v>
      </c>
      <c r="W187" s="1">
        <v>928</v>
      </c>
      <c r="X187" s="1">
        <v>4047</v>
      </c>
      <c r="Y187" s="1">
        <v>1610</v>
      </c>
      <c r="Z187" s="1">
        <v>2328</v>
      </c>
      <c r="AA187" s="1">
        <v>808</v>
      </c>
      <c r="AB187" s="1">
        <v>3286</v>
      </c>
      <c r="AC187" s="1">
        <v>5874</v>
      </c>
      <c r="AD187" s="1">
        <v>22921</v>
      </c>
      <c r="AE187" s="1">
        <v>3762</v>
      </c>
      <c r="AF187" s="1">
        <v>3900</v>
      </c>
      <c r="AG187" s="1">
        <v>10243</v>
      </c>
      <c r="AH187" s="1">
        <v>38164</v>
      </c>
      <c r="AI187" s="1">
        <v>19255</v>
      </c>
      <c r="AJ187" s="1">
        <v>3197</v>
      </c>
      <c r="AK187" s="1">
        <v>1911</v>
      </c>
      <c r="AL187" s="1">
        <v>836</v>
      </c>
      <c r="AM187" s="1">
        <v>675</v>
      </c>
      <c r="AN187" s="1">
        <v>4104</v>
      </c>
      <c r="AO187" s="1">
        <v>8382</v>
      </c>
      <c r="AP187" s="1">
        <v>3373</v>
      </c>
      <c r="AQ187" s="1">
        <v>972</v>
      </c>
      <c r="AR187" s="1">
        <v>2789</v>
      </c>
      <c r="AS187" s="1">
        <v>3467</v>
      </c>
      <c r="AT187" s="1">
        <v>1396</v>
      </c>
      <c r="AU187" s="1">
        <v>14831</v>
      </c>
      <c r="AV187" s="1">
        <v>1168</v>
      </c>
      <c r="AW187" s="1">
        <v>1948</v>
      </c>
      <c r="AX187" s="1">
        <v>3411</v>
      </c>
      <c r="AY187" s="1">
        <v>2496</v>
      </c>
      <c r="AZ187" s="1">
        <v>1935</v>
      </c>
      <c r="BA187" s="1">
        <v>3052</v>
      </c>
      <c r="BB187" s="1">
        <v>8326</v>
      </c>
    </row>
    <row r="188" spans="1:54">
      <c r="A188" s="1">
        <v>2019</v>
      </c>
      <c r="B188" s="1">
        <v>7</v>
      </c>
      <c r="C188" s="1">
        <v>6</v>
      </c>
      <c r="D188" s="2">
        <v>43652</v>
      </c>
      <c r="E188" s="1">
        <v>27</v>
      </c>
      <c r="F188" s="1">
        <v>5</v>
      </c>
      <c r="G188" s="1" t="s">
        <v>58</v>
      </c>
      <c r="H188" s="1">
        <v>21103</v>
      </c>
      <c r="I188" s="1">
        <v>2096</v>
      </c>
      <c r="J188" s="1">
        <v>2965</v>
      </c>
      <c r="K188" s="1">
        <v>5748</v>
      </c>
      <c r="L188" s="1">
        <v>948</v>
      </c>
      <c r="M188" s="1">
        <v>2255</v>
      </c>
      <c r="N188" s="1">
        <v>2865</v>
      </c>
      <c r="O188" s="1">
        <v>6194</v>
      </c>
      <c r="P188" s="1">
        <v>6738</v>
      </c>
      <c r="Q188" s="1">
        <v>5694</v>
      </c>
      <c r="R188" s="1">
        <v>15068</v>
      </c>
      <c r="S188" s="1">
        <v>13695</v>
      </c>
      <c r="T188" s="1">
        <v>89528</v>
      </c>
      <c r="U188" s="1">
        <v>27433</v>
      </c>
      <c r="V188" s="1">
        <v>4051</v>
      </c>
      <c r="W188" s="1">
        <v>1268</v>
      </c>
      <c r="X188" s="1">
        <v>5695</v>
      </c>
      <c r="Y188" s="1">
        <v>2659</v>
      </c>
      <c r="Z188" s="1">
        <v>3009</v>
      </c>
      <c r="AA188" s="1">
        <v>1266</v>
      </c>
      <c r="AB188" s="1">
        <v>5205</v>
      </c>
      <c r="AC188" s="1">
        <v>8348</v>
      </c>
      <c r="AD188" s="1">
        <v>28344</v>
      </c>
      <c r="AE188" s="1">
        <v>5411</v>
      </c>
      <c r="AF188" s="1">
        <v>5073</v>
      </c>
      <c r="AG188" s="1">
        <v>12939</v>
      </c>
      <c r="AH188" s="1">
        <v>43874</v>
      </c>
      <c r="AI188" s="1">
        <v>25515</v>
      </c>
      <c r="AJ188" s="1">
        <v>3904</v>
      </c>
      <c r="AK188" s="1">
        <v>2748</v>
      </c>
      <c r="AL188" s="1">
        <v>1283</v>
      </c>
      <c r="AM188" s="1">
        <v>762</v>
      </c>
      <c r="AN188" s="1">
        <v>5609</v>
      </c>
      <c r="AO188" s="1">
        <v>12083</v>
      </c>
      <c r="AP188" s="1">
        <v>4238</v>
      </c>
      <c r="AQ188" s="1">
        <v>1070</v>
      </c>
      <c r="AR188" s="1">
        <v>3823</v>
      </c>
      <c r="AS188" s="1">
        <v>5012</v>
      </c>
      <c r="AT188" s="1">
        <v>1869</v>
      </c>
      <c r="AU188" s="1">
        <v>18618</v>
      </c>
      <c r="AV188" s="1">
        <v>1671</v>
      </c>
      <c r="AW188" s="1">
        <v>2521</v>
      </c>
      <c r="AX188" s="1">
        <v>4250</v>
      </c>
      <c r="AY188" s="1">
        <v>3383</v>
      </c>
      <c r="AZ188" s="1">
        <v>2283</v>
      </c>
      <c r="BA188" s="1">
        <v>4249</v>
      </c>
      <c r="BB188" s="1">
        <v>10659</v>
      </c>
    </row>
    <row r="189" spans="1:54">
      <c r="A189" s="1">
        <v>2019</v>
      </c>
      <c r="B189" s="1">
        <v>7</v>
      </c>
      <c r="C189" s="1">
        <v>7</v>
      </c>
      <c r="D189" s="2">
        <v>43653</v>
      </c>
      <c r="E189" s="1">
        <v>27</v>
      </c>
      <c r="F189" s="1">
        <v>6</v>
      </c>
      <c r="G189" s="1" t="s">
        <v>2</v>
      </c>
      <c r="H189" s="1">
        <v>16374</v>
      </c>
      <c r="I189" s="1">
        <v>965</v>
      </c>
      <c r="J189" s="1">
        <v>1902</v>
      </c>
      <c r="K189" s="1">
        <v>3496</v>
      </c>
      <c r="L189" s="1">
        <v>589</v>
      </c>
      <c r="M189" s="1">
        <v>1173</v>
      </c>
      <c r="N189" s="1">
        <v>1911</v>
      </c>
      <c r="O189" s="1">
        <v>4352</v>
      </c>
      <c r="P189" s="1">
        <v>5278</v>
      </c>
      <c r="Q189" s="1">
        <v>3647</v>
      </c>
      <c r="R189" s="1">
        <v>11233</v>
      </c>
      <c r="S189" s="1">
        <v>10537</v>
      </c>
      <c r="T189" s="1">
        <v>65703</v>
      </c>
      <c r="U189" s="1">
        <v>21524</v>
      </c>
      <c r="V189" s="1">
        <v>2306</v>
      </c>
      <c r="W189" s="1">
        <v>882</v>
      </c>
      <c r="X189" s="1">
        <v>5054</v>
      </c>
      <c r="Y189" s="1">
        <v>2163</v>
      </c>
      <c r="Z189" s="1">
        <v>2579</v>
      </c>
      <c r="AA189" s="1">
        <v>1397</v>
      </c>
      <c r="AB189" s="1">
        <v>4266</v>
      </c>
      <c r="AC189" s="1">
        <v>6558</v>
      </c>
      <c r="AD189" s="1">
        <v>20968</v>
      </c>
      <c r="AE189" s="1">
        <v>4927</v>
      </c>
      <c r="AF189" s="1">
        <v>3795</v>
      </c>
      <c r="AG189" s="1">
        <v>10589</v>
      </c>
      <c r="AH189" s="1">
        <v>39375</v>
      </c>
      <c r="AI189" s="1">
        <v>23062</v>
      </c>
      <c r="AJ189" s="1">
        <v>3474</v>
      </c>
      <c r="AK189" s="1">
        <v>1847</v>
      </c>
      <c r="AL189" s="1">
        <v>1058</v>
      </c>
      <c r="AM189" s="1">
        <v>571</v>
      </c>
      <c r="AN189" s="1">
        <v>4263</v>
      </c>
      <c r="AO189" s="1">
        <v>10383</v>
      </c>
      <c r="AP189" s="1">
        <v>2956</v>
      </c>
      <c r="AQ189" s="1">
        <v>883</v>
      </c>
      <c r="AR189" s="1">
        <v>4273</v>
      </c>
      <c r="AS189" s="1">
        <v>4771</v>
      </c>
      <c r="AT189" s="1">
        <v>1535</v>
      </c>
      <c r="AU189" s="1">
        <v>15530</v>
      </c>
      <c r="AV189" s="1">
        <v>1709</v>
      </c>
      <c r="AW189" s="1">
        <v>2018</v>
      </c>
      <c r="AX189" s="1">
        <v>3768</v>
      </c>
      <c r="AY189" s="1">
        <v>2586</v>
      </c>
      <c r="AZ189" s="1">
        <v>1496</v>
      </c>
      <c r="BA189" s="1">
        <v>3100</v>
      </c>
      <c r="BB189" s="1">
        <v>8585</v>
      </c>
    </row>
    <row r="190" spans="1:54">
      <c r="A190" s="1">
        <v>2019</v>
      </c>
      <c r="B190" s="1">
        <v>7</v>
      </c>
      <c r="C190" s="1">
        <v>8</v>
      </c>
      <c r="D190" s="2">
        <v>43654</v>
      </c>
      <c r="E190" s="1">
        <v>28</v>
      </c>
      <c r="F190" s="1">
        <v>0</v>
      </c>
      <c r="G190" s="1" t="s">
        <v>1</v>
      </c>
      <c r="H190" s="1">
        <v>11778</v>
      </c>
      <c r="I190" s="1">
        <v>754</v>
      </c>
      <c r="J190" s="1">
        <v>1314</v>
      </c>
      <c r="K190" s="1">
        <v>2602</v>
      </c>
      <c r="L190" s="1">
        <v>313</v>
      </c>
      <c r="M190" s="1">
        <v>837</v>
      </c>
      <c r="N190" s="1">
        <v>1267</v>
      </c>
      <c r="O190" s="1">
        <v>2829</v>
      </c>
      <c r="P190" s="1">
        <v>2402</v>
      </c>
      <c r="Q190" s="1">
        <v>1929</v>
      </c>
      <c r="R190" s="1">
        <v>7298</v>
      </c>
      <c r="S190" s="1">
        <v>5806</v>
      </c>
      <c r="T190" s="1">
        <v>65501</v>
      </c>
      <c r="U190" s="1">
        <v>14475</v>
      </c>
      <c r="V190" s="1">
        <v>1678</v>
      </c>
      <c r="W190" s="1">
        <v>513</v>
      </c>
      <c r="X190" s="1">
        <v>2507</v>
      </c>
      <c r="Y190" s="1">
        <v>1116</v>
      </c>
      <c r="Z190" s="1">
        <v>1222</v>
      </c>
      <c r="AA190" s="1">
        <v>483</v>
      </c>
      <c r="AB190" s="1">
        <v>1952</v>
      </c>
      <c r="AC190" s="1">
        <v>3329</v>
      </c>
      <c r="AD190" s="1">
        <v>13500</v>
      </c>
      <c r="AE190" s="1">
        <v>2504</v>
      </c>
      <c r="AF190" s="1">
        <v>2198</v>
      </c>
      <c r="AG190" s="1">
        <v>6769</v>
      </c>
      <c r="AH190" s="1">
        <v>24987</v>
      </c>
      <c r="AI190" s="1">
        <v>13290</v>
      </c>
      <c r="AJ190" s="1">
        <v>2024</v>
      </c>
      <c r="AK190" s="1">
        <v>1048</v>
      </c>
      <c r="AL190" s="1">
        <v>427</v>
      </c>
      <c r="AM190" s="1">
        <v>393</v>
      </c>
      <c r="AN190" s="1">
        <v>2310</v>
      </c>
      <c r="AO190" s="1">
        <v>4613</v>
      </c>
      <c r="AP190" s="1">
        <v>1716</v>
      </c>
      <c r="AQ190" s="1">
        <v>430</v>
      </c>
      <c r="AR190" s="1">
        <v>2085</v>
      </c>
      <c r="AS190" s="1">
        <v>2345</v>
      </c>
      <c r="AT190" s="1">
        <v>879</v>
      </c>
      <c r="AU190" s="1">
        <v>9795</v>
      </c>
      <c r="AV190" s="1">
        <v>629</v>
      </c>
      <c r="AW190" s="1">
        <v>1421</v>
      </c>
      <c r="AX190" s="1">
        <v>2208</v>
      </c>
      <c r="AY190" s="1">
        <v>1604</v>
      </c>
      <c r="AZ190" s="1">
        <v>978</v>
      </c>
      <c r="BA190" s="1">
        <v>1857</v>
      </c>
      <c r="BB190" s="1">
        <v>6816</v>
      </c>
    </row>
    <row r="191" spans="1:54">
      <c r="A191" s="1">
        <v>2019</v>
      </c>
      <c r="B191" s="1">
        <v>7</v>
      </c>
      <c r="C191" s="1">
        <v>9</v>
      </c>
      <c r="D191" s="2">
        <v>43655</v>
      </c>
      <c r="E191" s="1">
        <v>28</v>
      </c>
      <c r="F191" s="1">
        <v>1</v>
      </c>
      <c r="G191" s="1" t="s">
        <v>54</v>
      </c>
      <c r="H191" s="1">
        <v>11767</v>
      </c>
      <c r="I191" s="1">
        <v>1050</v>
      </c>
      <c r="J191" s="1">
        <v>1437</v>
      </c>
      <c r="K191" s="1">
        <v>3175</v>
      </c>
      <c r="L191" s="1">
        <v>440</v>
      </c>
      <c r="M191" s="1">
        <v>873</v>
      </c>
      <c r="N191" s="1">
        <v>1474</v>
      </c>
      <c r="O191" s="1">
        <v>3267</v>
      </c>
      <c r="P191" s="1">
        <v>2938</v>
      </c>
      <c r="Q191" s="1">
        <v>2472</v>
      </c>
      <c r="R191" s="1">
        <v>7853</v>
      </c>
      <c r="S191" s="1">
        <v>6733</v>
      </c>
      <c r="T191" s="1">
        <v>71910</v>
      </c>
      <c r="U191" s="1">
        <v>15552</v>
      </c>
      <c r="V191" s="1">
        <v>1817</v>
      </c>
      <c r="W191" s="1">
        <v>476</v>
      </c>
      <c r="X191" s="1">
        <v>2665</v>
      </c>
      <c r="Y191" s="1">
        <v>1170</v>
      </c>
      <c r="Z191" s="1">
        <v>1568</v>
      </c>
      <c r="AA191" s="1">
        <v>532</v>
      </c>
      <c r="AB191" s="1">
        <v>2162</v>
      </c>
      <c r="AC191" s="1">
        <v>3787</v>
      </c>
      <c r="AD191" s="1">
        <v>14656</v>
      </c>
      <c r="AE191" s="1">
        <v>2841</v>
      </c>
      <c r="AF191" s="1">
        <v>2164</v>
      </c>
      <c r="AG191" s="1">
        <v>6464</v>
      </c>
      <c r="AH191" s="1">
        <v>25936</v>
      </c>
      <c r="AI191" s="1">
        <v>13347</v>
      </c>
      <c r="AJ191" s="1">
        <v>1993</v>
      </c>
      <c r="AK191" s="1">
        <v>1418</v>
      </c>
      <c r="AL191" s="1">
        <v>574</v>
      </c>
      <c r="AM191" s="1">
        <v>365</v>
      </c>
      <c r="AN191" s="1">
        <v>2530</v>
      </c>
      <c r="AO191" s="1">
        <v>5198</v>
      </c>
      <c r="AP191" s="1">
        <v>1933</v>
      </c>
      <c r="AQ191" s="1">
        <v>400</v>
      </c>
      <c r="AR191" s="1">
        <v>2238</v>
      </c>
      <c r="AS191" s="1">
        <v>2674</v>
      </c>
      <c r="AT191" s="1">
        <v>992</v>
      </c>
      <c r="AU191" s="1">
        <v>9826</v>
      </c>
      <c r="AV191" s="1">
        <v>626</v>
      </c>
      <c r="AW191" s="1">
        <v>1356</v>
      </c>
      <c r="AX191" s="1">
        <v>2433</v>
      </c>
      <c r="AY191" s="1">
        <v>1483</v>
      </c>
      <c r="AZ191" s="1">
        <v>1054</v>
      </c>
      <c r="BA191" s="1">
        <v>2195</v>
      </c>
      <c r="BB191" s="1">
        <v>6548</v>
      </c>
    </row>
    <row r="192" spans="1:54">
      <c r="A192" s="1">
        <v>2019</v>
      </c>
      <c r="B192" s="1">
        <v>7</v>
      </c>
      <c r="C192" s="1">
        <v>10</v>
      </c>
      <c r="D192" s="2">
        <v>43656</v>
      </c>
      <c r="E192" s="1">
        <v>28</v>
      </c>
      <c r="F192" s="1">
        <v>2</v>
      </c>
      <c r="G192" s="1" t="s">
        <v>55</v>
      </c>
      <c r="H192" s="1">
        <v>13138</v>
      </c>
      <c r="I192" s="1">
        <v>1303</v>
      </c>
      <c r="J192" s="1">
        <v>1642</v>
      </c>
      <c r="K192" s="1">
        <v>3238</v>
      </c>
      <c r="L192" s="1">
        <v>502</v>
      </c>
      <c r="M192" s="1">
        <v>1079</v>
      </c>
      <c r="N192" s="1">
        <v>2008</v>
      </c>
      <c r="O192" s="1">
        <v>3635</v>
      </c>
      <c r="P192" s="1">
        <v>3437</v>
      </c>
      <c r="Q192" s="1">
        <v>2592</v>
      </c>
      <c r="R192" s="1">
        <v>8656</v>
      </c>
      <c r="S192" s="1">
        <v>7874</v>
      </c>
      <c r="T192" s="1">
        <v>78382</v>
      </c>
      <c r="U192" s="1">
        <v>17602</v>
      </c>
      <c r="V192" s="1">
        <v>1811</v>
      </c>
      <c r="W192" s="1">
        <v>560</v>
      </c>
      <c r="X192" s="1">
        <v>3010</v>
      </c>
      <c r="Y192" s="1">
        <v>1080</v>
      </c>
      <c r="Z192" s="1">
        <v>1937</v>
      </c>
      <c r="AA192" s="1">
        <v>585</v>
      </c>
      <c r="AB192" s="1">
        <v>2414</v>
      </c>
      <c r="AC192" s="1">
        <v>3996</v>
      </c>
      <c r="AD192" s="1">
        <v>17024</v>
      </c>
      <c r="AE192" s="1">
        <v>2481</v>
      </c>
      <c r="AF192" s="1">
        <v>2571</v>
      </c>
      <c r="AG192" s="1">
        <v>7042</v>
      </c>
      <c r="AH192" s="1">
        <v>30274</v>
      </c>
      <c r="AI192" s="1">
        <v>15670</v>
      </c>
      <c r="AJ192" s="1">
        <v>2473</v>
      </c>
      <c r="AK192" s="1">
        <v>1236</v>
      </c>
      <c r="AL192" s="1">
        <v>594</v>
      </c>
      <c r="AM192" s="1">
        <v>441</v>
      </c>
      <c r="AN192" s="1">
        <v>2453</v>
      </c>
      <c r="AO192" s="1">
        <v>6098</v>
      </c>
      <c r="AP192" s="1">
        <v>2293</v>
      </c>
      <c r="AQ192" s="1">
        <v>555</v>
      </c>
      <c r="AR192" s="1">
        <v>2189</v>
      </c>
      <c r="AS192" s="1">
        <v>3010</v>
      </c>
      <c r="AT192" s="1">
        <v>977</v>
      </c>
      <c r="AU192" s="1">
        <v>10781</v>
      </c>
      <c r="AV192" s="1">
        <v>839</v>
      </c>
      <c r="AW192" s="1">
        <v>1406</v>
      </c>
      <c r="AX192" s="1">
        <v>2268</v>
      </c>
      <c r="AY192" s="1">
        <v>1135</v>
      </c>
      <c r="AZ192" s="1">
        <v>921</v>
      </c>
      <c r="BA192" s="1">
        <v>2045</v>
      </c>
      <c r="BB192" s="1">
        <v>7306</v>
      </c>
    </row>
    <row r="193" spans="1:54">
      <c r="A193" s="1">
        <v>2019</v>
      </c>
      <c r="B193" s="1">
        <v>7</v>
      </c>
      <c r="C193" s="1">
        <v>11</v>
      </c>
      <c r="D193" s="2">
        <v>43657</v>
      </c>
      <c r="E193" s="1">
        <v>28</v>
      </c>
      <c r="F193" s="1">
        <v>3</v>
      </c>
      <c r="G193" s="1" t="s">
        <v>56</v>
      </c>
      <c r="H193" s="1">
        <v>12615</v>
      </c>
      <c r="I193" s="1">
        <v>1080</v>
      </c>
      <c r="J193" s="1">
        <v>1571</v>
      </c>
      <c r="K193" s="1">
        <v>3292</v>
      </c>
      <c r="L193" s="1">
        <v>496</v>
      </c>
      <c r="M193" s="1">
        <v>1072</v>
      </c>
      <c r="N193" s="1">
        <v>1605</v>
      </c>
      <c r="O193" s="1">
        <v>3591</v>
      </c>
      <c r="P193" s="1">
        <v>2999</v>
      </c>
      <c r="Q193" s="1">
        <v>2980</v>
      </c>
      <c r="R193" s="1">
        <v>8348</v>
      </c>
      <c r="S193" s="1">
        <v>6936</v>
      </c>
      <c r="T193" s="1">
        <v>75968</v>
      </c>
      <c r="U193" s="1">
        <v>16953</v>
      </c>
      <c r="V193" s="1">
        <v>1798</v>
      </c>
      <c r="W193" s="1">
        <v>621</v>
      </c>
      <c r="X193" s="1">
        <v>2490</v>
      </c>
      <c r="Y193" s="1">
        <v>1158</v>
      </c>
      <c r="Z193" s="1">
        <v>1589</v>
      </c>
      <c r="AA193" s="1">
        <v>732</v>
      </c>
      <c r="AB193" s="1">
        <v>2123</v>
      </c>
      <c r="AC193" s="1">
        <v>4855</v>
      </c>
      <c r="AD193" s="1">
        <v>15824</v>
      </c>
      <c r="AE193" s="1">
        <v>2831</v>
      </c>
      <c r="AF193" s="1">
        <v>2629</v>
      </c>
      <c r="AG193" s="1">
        <v>6712</v>
      </c>
      <c r="AH193" s="1">
        <v>27602</v>
      </c>
      <c r="AI193" s="1">
        <v>14262</v>
      </c>
      <c r="AJ193" s="1">
        <v>2311</v>
      </c>
      <c r="AK193" s="1">
        <v>1453</v>
      </c>
      <c r="AL193" s="1">
        <v>825</v>
      </c>
      <c r="AM193" s="1">
        <v>452</v>
      </c>
      <c r="AN193" s="1">
        <v>3081</v>
      </c>
      <c r="AO193" s="1">
        <v>6147</v>
      </c>
      <c r="AP193" s="1">
        <v>2367</v>
      </c>
      <c r="AQ193" s="1">
        <v>613</v>
      </c>
      <c r="AR193" s="1">
        <v>2170</v>
      </c>
      <c r="AS193" s="1">
        <v>2955</v>
      </c>
      <c r="AT193" s="1">
        <v>1146</v>
      </c>
      <c r="AU193" s="1">
        <v>11295</v>
      </c>
      <c r="AV193" s="1">
        <v>932</v>
      </c>
      <c r="AW193" s="1">
        <v>1594</v>
      </c>
      <c r="AX193" s="1">
        <v>2395</v>
      </c>
      <c r="AY193" s="1">
        <v>1873</v>
      </c>
      <c r="AZ193" s="1">
        <v>1014</v>
      </c>
      <c r="BA193" s="1">
        <v>2221</v>
      </c>
      <c r="BB193" s="1">
        <v>6551</v>
      </c>
    </row>
    <row r="194" spans="1:54">
      <c r="A194" s="1">
        <v>2019</v>
      </c>
      <c r="B194" s="1">
        <v>7</v>
      </c>
      <c r="C194" s="1">
        <v>12</v>
      </c>
      <c r="D194" s="2">
        <v>43658</v>
      </c>
      <c r="E194" s="1">
        <v>28</v>
      </c>
      <c r="F194" s="1">
        <v>4</v>
      </c>
      <c r="G194" s="1" t="s">
        <v>57</v>
      </c>
      <c r="H194" s="1">
        <v>16778</v>
      </c>
      <c r="I194" s="1">
        <v>1666</v>
      </c>
      <c r="J194" s="1">
        <v>2039</v>
      </c>
      <c r="K194" s="1">
        <v>4575</v>
      </c>
      <c r="L194" s="1">
        <v>700</v>
      </c>
      <c r="M194" s="1">
        <v>1776</v>
      </c>
      <c r="N194" s="1">
        <v>2142</v>
      </c>
      <c r="O194" s="1">
        <v>5439</v>
      </c>
      <c r="P194" s="1">
        <v>4264</v>
      </c>
      <c r="Q194" s="1">
        <v>4457</v>
      </c>
      <c r="R194" s="1">
        <v>12107</v>
      </c>
      <c r="S194" s="1">
        <v>10088</v>
      </c>
      <c r="T194" s="1">
        <v>92945</v>
      </c>
      <c r="U194" s="1">
        <v>22796</v>
      </c>
      <c r="V194" s="1">
        <v>3459</v>
      </c>
      <c r="W194" s="1">
        <v>793</v>
      </c>
      <c r="X194" s="1">
        <v>3896</v>
      </c>
      <c r="Y194" s="1">
        <v>1890</v>
      </c>
      <c r="Z194" s="1">
        <v>2639</v>
      </c>
      <c r="AA194" s="1">
        <v>894</v>
      </c>
      <c r="AB194" s="1">
        <v>3386</v>
      </c>
      <c r="AC194" s="1">
        <v>6959</v>
      </c>
      <c r="AD194" s="1">
        <v>24065</v>
      </c>
      <c r="AE194" s="1">
        <v>4148</v>
      </c>
      <c r="AF194" s="1">
        <v>4313</v>
      </c>
      <c r="AG194" s="1">
        <v>10412</v>
      </c>
      <c r="AH194" s="1">
        <v>38004</v>
      </c>
      <c r="AI194" s="1">
        <v>20063</v>
      </c>
      <c r="AJ194" s="1">
        <v>3235</v>
      </c>
      <c r="AK194" s="1">
        <v>1856</v>
      </c>
      <c r="AL194" s="1">
        <v>1042</v>
      </c>
      <c r="AM194" s="1">
        <v>666</v>
      </c>
      <c r="AN194" s="1">
        <v>4093</v>
      </c>
      <c r="AO194" s="1">
        <v>8588</v>
      </c>
      <c r="AP194" s="1">
        <v>3481</v>
      </c>
      <c r="AQ194" s="1">
        <v>952</v>
      </c>
      <c r="AR194" s="1">
        <v>2917</v>
      </c>
      <c r="AS194" s="1">
        <v>3714</v>
      </c>
      <c r="AT194" s="1">
        <v>1365</v>
      </c>
      <c r="AU194" s="1">
        <v>15505</v>
      </c>
      <c r="AV194" s="1">
        <v>1218</v>
      </c>
      <c r="AW194" s="1">
        <v>1909</v>
      </c>
      <c r="AX194" s="1">
        <v>3267</v>
      </c>
      <c r="AY194" s="1">
        <v>2592</v>
      </c>
      <c r="AZ194" s="1">
        <v>1794</v>
      </c>
      <c r="BA194" s="1">
        <v>3518</v>
      </c>
      <c r="BB194" s="1">
        <v>9041</v>
      </c>
    </row>
    <row r="195" spans="1:54">
      <c r="A195" s="1">
        <v>2019</v>
      </c>
      <c r="B195" s="1">
        <v>7</v>
      </c>
      <c r="C195" s="1">
        <v>13</v>
      </c>
      <c r="D195" s="2">
        <v>43659</v>
      </c>
      <c r="E195" s="1">
        <v>28</v>
      </c>
      <c r="F195" s="1">
        <v>5</v>
      </c>
      <c r="G195" s="1" t="s">
        <v>58</v>
      </c>
      <c r="H195" s="1">
        <v>21174</v>
      </c>
      <c r="I195" s="1">
        <v>2320</v>
      </c>
      <c r="J195" s="1">
        <v>2997</v>
      </c>
      <c r="K195" s="1">
        <v>5854</v>
      </c>
      <c r="L195" s="1">
        <v>959</v>
      </c>
      <c r="M195" s="1">
        <v>2167</v>
      </c>
      <c r="N195" s="1">
        <v>3117</v>
      </c>
      <c r="O195" s="1">
        <v>6552</v>
      </c>
      <c r="P195" s="1">
        <v>6302</v>
      </c>
      <c r="Q195" s="1">
        <v>5232</v>
      </c>
      <c r="R195" s="1">
        <v>15084</v>
      </c>
      <c r="S195" s="1">
        <v>13218</v>
      </c>
      <c r="T195" s="1">
        <v>88281</v>
      </c>
      <c r="U195" s="1">
        <v>29206</v>
      </c>
      <c r="V195" s="1">
        <v>4139</v>
      </c>
      <c r="W195" s="1">
        <v>1269</v>
      </c>
      <c r="X195" s="1">
        <v>5998</v>
      </c>
      <c r="Y195" s="1">
        <v>2913</v>
      </c>
      <c r="Z195" s="1">
        <v>3804</v>
      </c>
      <c r="AA195" s="1">
        <v>1288</v>
      </c>
      <c r="AB195" s="1">
        <v>5515</v>
      </c>
      <c r="AC195" s="1">
        <v>9310</v>
      </c>
      <c r="AD195" s="1">
        <v>27832</v>
      </c>
      <c r="AE195" s="1">
        <v>5403</v>
      </c>
      <c r="AF195" s="1">
        <v>4877</v>
      </c>
      <c r="AG195" s="1">
        <v>13007</v>
      </c>
      <c r="AH195" s="1">
        <v>42480</v>
      </c>
      <c r="AI195" s="1">
        <v>24311</v>
      </c>
      <c r="AJ195" s="1">
        <v>4387</v>
      </c>
      <c r="AK195" s="1">
        <v>2507</v>
      </c>
      <c r="AL195" s="1">
        <v>1237</v>
      </c>
      <c r="AM195" s="1">
        <v>917</v>
      </c>
      <c r="AN195" s="1">
        <v>5565</v>
      </c>
      <c r="AO195" s="1">
        <v>11720</v>
      </c>
      <c r="AP195" s="1">
        <v>4107</v>
      </c>
      <c r="AQ195" s="1">
        <v>1194</v>
      </c>
      <c r="AR195" s="1">
        <v>4021</v>
      </c>
      <c r="AS195" s="1">
        <v>4908</v>
      </c>
      <c r="AT195" s="1">
        <v>2035</v>
      </c>
      <c r="AU195" s="1">
        <v>17931</v>
      </c>
      <c r="AV195" s="1">
        <v>1679</v>
      </c>
      <c r="AW195" s="1">
        <v>2516</v>
      </c>
      <c r="AX195" s="1">
        <v>4288</v>
      </c>
      <c r="AY195" s="1">
        <v>3242</v>
      </c>
      <c r="AZ195" s="1">
        <v>2596</v>
      </c>
      <c r="BA195" s="1">
        <v>4084</v>
      </c>
      <c r="BB195" s="1">
        <v>11020</v>
      </c>
    </row>
    <row r="196" spans="1:54">
      <c r="A196" s="1">
        <v>2019</v>
      </c>
      <c r="B196" s="1">
        <v>7</v>
      </c>
      <c r="C196" s="1">
        <v>14</v>
      </c>
      <c r="D196" s="2">
        <v>43660</v>
      </c>
      <c r="E196" s="1">
        <v>28</v>
      </c>
      <c r="F196" s="1">
        <v>6</v>
      </c>
      <c r="G196" s="1" t="s">
        <v>2</v>
      </c>
      <c r="H196" s="1">
        <v>21124</v>
      </c>
      <c r="I196" s="1">
        <v>1999</v>
      </c>
      <c r="J196" s="1">
        <v>2941</v>
      </c>
      <c r="K196" s="1">
        <v>5175</v>
      </c>
      <c r="L196" s="1">
        <v>965</v>
      </c>
      <c r="M196" s="1">
        <v>1886</v>
      </c>
      <c r="N196" s="1">
        <v>2930</v>
      </c>
      <c r="O196" s="1">
        <v>6120</v>
      </c>
      <c r="P196" s="1">
        <v>6595</v>
      </c>
      <c r="Q196" s="1">
        <v>4982</v>
      </c>
      <c r="R196" s="1">
        <v>14208</v>
      </c>
      <c r="S196" s="1">
        <v>13541</v>
      </c>
      <c r="T196" s="1">
        <v>83246</v>
      </c>
      <c r="U196" s="1">
        <v>26893</v>
      </c>
      <c r="V196" s="1">
        <v>4264</v>
      </c>
      <c r="W196" s="1">
        <v>1335</v>
      </c>
      <c r="X196" s="1">
        <v>6213</v>
      </c>
      <c r="Y196" s="1">
        <v>2748</v>
      </c>
      <c r="Z196" s="1">
        <v>3919</v>
      </c>
      <c r="AA196" s="1">
        <v>1560</v>
      </c>
      <c r="AB196" s="1">
        <v>5714</v>
      </c>
      <c r="AC196" s="1">
        <v>9321</v>
      </c>
      <c r="AD196" s="1">
        <v>25034</v>
      </c>
      <c r="AE196" s="1">
        <v>5584</v>
      </c>
      <c r="AF196" s="1">
        <v>4787</v>
      </c>
      <c r="AG196" s="1">
        <v>14205</v>
      </c>
      <c r="AH196" s="1">
        <v>44907</v>
      </c>
      <c r="AI196" s="1">
        <v>26852</v>
      </c>
      <c r="AJ196" s="1">
        <v>4498</v>
      </c>
      <c r="AK196" s="1">
        <v>2480</v>
      </c>
      <c r="AL196" s="1">
        <v>1343</v>
      </c>
      <c r="AM196" s="1">
        <v>938</v>
      </c>
      <c r="AN196" s="1">
        <v>5534</v>
      </c>
      <c r="AO196" s="1">
        <v>12829</v>
      </c>
      <c r="AP196" s="1">
        <v>4288</v>
      </c>
      <c r="AQ196" s="1">
        <v>1187</v>
      </c>
      <c r="AR196" s="1">
        <v>4934</v>
      </c>
      <c r="AS196" s="1">
        <v>5937</v>
      </c>
      <c r="AT196" s="1">
        <v>2138</v>
      </c>
      <c r="AU196" s="1">
        <v>20938</v>
      </c>
      <c r="AV196" s="1">
        <v>1935</v>
      </c>
      <c r="AW196" s="1">
        <v>3054</v>
      </c>
      <c r="AX196" s="1">
        <v>4912</v>
      </c>
      <c r="AY196" s="1">
        <v>3436</v>
      </c>
      <c r="AZ196" s="1">
        <v>2178</v>
      </c>
      <c r="BA196" s="1">
        <v>4083</v>
      </c>
      <c r="BB196" s="1">
        <v>11133</v>
      </c>
    </row>
    <row r="197" spans="1:54">
      <c r="A197" s="1">
        <v>2019</v>
      </c>
      <c r="B197" s="1">
        <v>7</v>
      </c>
      <c r="C197" s="1">
        <v>15</v>
      </c>
      <c r="D197" s="2">
        <v>43661</v>
      </c>
      <c r="E197" s="1">
        <v>29</v>
      </c>
      <c r="F197" s="1">
        <v>0</v>
      </c>
      <c r="G197" s="1" t="s">
        <v>1</v>
      </c>
      <c r="H197" s="1">
        <v>15473</v>
      </c>
      <c r="I197" s="1">
        <v>1142</v>
      </c>
      <c r="J197" s="1">
        <v>1766</v>
      </c>
      <c r="K197" s="1">
        <v>3697</v>
      </c>
      <c r="L197" s="1">
        <v>363</v>
      </c>
      <c r="M197" s="1">
        <v>1094</v>
      </c>
      <c r="N197" s="1">
        <v>1915</v>
      </c>
      <c r="O197" s="1">
        <v>3971</v>
      </c>
      <c r="P197" s="1">
        <v>5356</v>
      </c>
      <c r="Q197" s="1">
        <v>2438</v>
      </c>
      <c r="R197" s="1">
        <v>10367</v>
      </c>
      <c r="S197" s="1">
        <v>10524</v>
      </c>
      <c r="T197" s="1">
        <v>66975</v>
      </c>
      <c r="U197" s="1">
        <v>21499</v>
      </c>
      <c r="V197" s="1">
        <v>2464</v>
      </c>
      <c r="W197" s="1">
        <v>937</v>
      </c>
      <c r="X197" s="1">
        <v>4651</v>
      </c>
      <c r="Y197" s="1">
        <v>2436</v>
      </c>
      <c r="Z197" s="1">
        <v>2390</v>
      </c>
      <c r="AA197" s="1">
        <v>1313</v>
      </c>
      <c r="AB197" s="1">
        <v>3632</v>
      </c>
      <c r="AC197" s="1">
        <v>6678</v>
      </c>
      <c r="AD197" s="1">
        <v>17183</v>
      </c>
      <c r="AE197" s="1">
        <v>4192</v>
      </c>
      <c r="AF197" s="1">
        <v>3580</v>
      </c>
      <c r="AG197" s="1">
        <v>11667</v>
      </c>
      <c r="AH197" s="1">
        <v>36618</v>
      </c>
      <c r="AI197" s="1">
        <v>22069</v>
      </c>
      <c r="AJ197" s="1">
        <v>3600</v>
      </c>
      <c r="AK197" s="1">
        <v>1721</v>
      </c>
      <c r="AL197" s="1">
        <v>957</v>
      </c>
      <c r="AM197" s="1">
        <v>518</v>
      </c>
      <c r="AN197" s="1">
        <v>4080</v>
      </c>
      <c r="AO197" s="1">
        <v>9079</v>
      </c>
      <c r="AP197" s="1">
        <v>2636</v>
      </c>
      <c r="AQ197" s="1">
        <v>696</v>
      </c>
      <c r="AR197" s="1">
        <v>3700</v>
      </c>
      <c r="AS197" s="1">
        <v>4076</v>
      </c>
      <c r="AT197" s="1">
        <v>1411</v>
      </c>
      <c r="AU197" s="1">
        <v>14203</v>
      </c>
      <c r="AV197" s="1">
        <v>1426</v>
      </c>
      <c r="AW197" s="1">
        <v>1873</v>
      </c>
      <c r="AX197" s="1">
        <v>3793</v>
      </c>
      <c r="AY197" s="1">
        <v>2506</v>
      </c>
      <c r="AZ197" s="1">
        <v>1582</v>
      </c>
      <c r="BA197" s="1">
        <v>2914</v>
      </c>
      <c r="BB197" s="1">
        <v>8196</v>
      </c>
    </row>
    <row r="198" spans="1:54">
      <c r="A198" s="1">
        <v>2019</v>
      </c>
      <c r="B198" s="1">
        <v>7</v>
      </c>
      <c r="C198" s="1">
        <v>16</v>
      </c>
      <c r="D198" s="2">
        <v>43662</v>
      </c>
      <c r="E198" s="1">
        <v>29</v>
      </c>
      <c r="F198" s="1">
        <v>1</v>
      </c>
      <c r="G198" s="1" t="s">
        <v>54</v>
      </c>
      <c r="H198" s="1">
        <v>11371</v>
      </c>
      <c r="I198" s="1">
        <v>946</v>
      </c>
      <c r="J198" s="1">
        <v>1484</v>
      </c>
      <c r="K198" s="1">
        <v>2808</v>
      </c>
      <c r="L198" s="1">
        <v>383</v>
      </c>
      <c r="M198" s="1">
        <v>790</v>
      </c>
      <c r="N198" s="1">
        <v>1175</v>
      </c>
      <c r="O198" s="1">
        <v>2807</v>
      </c>
      <c r="P198" s="1">
        <v>2347</v>
      </c>
      <c r="Q198" s="1">
        <v>2072</v>
      </c>
      <c r="R198" s="1">
        <v>7261</v>
      </c>
      <c r="S198" s="1">
        <v>5842</v>
      </c>
      <c r="T198" s="1">
        <v>62372</v>
      </c>
      <c r="U198" s="1">
        <v>13625</v>
      </c>
      <c r="V198" s="1">
        <v>1509</v>
      </c>
      <c r="W198" s="1">
        <v>502</v>
      </c>
      <c r="X198" s="1">
        <v>2641</v>
      </c>
      <c r="Y198" s="1">
        <v>965</v>
      </c>
      <c r="Z198" s="1">
        <v>1375</v>
      </c>
      <c r="AA198" s="1">
        <v>276</v>
      </c>
      <c r="AB198" s="1">
        <v>2023</v>
      </c>
      <c r="AC198" s="1">
        <v>3424</v>
      </c>
      <c r="AD198" s="1">
        <v>14351</v>
      </c>
      <c r="AE198" s="1">
        <v>2361</v>
      </c>
      <c r="AF198" s="1">
        <v>2317</v>
      </c>
      <c r="AG198" s="1">
        <v>7669</v>
      </c>
      <c r="AH198" s="1">
        <v>24883</v>
      </c>
      <c r="AI198" s="1">
        <v>12898</v>
      </c>
      <c r="AJ198" s="1">
        <v>1688</v>
      </c>
      <c r="AK198" s="1">
        <v>1370</v>
      </c>
      <c r="AL198" s="1">
        <v>353</v>
      </c>
      <c r="AM198" s="1">
        <v>340</v>
      </c>
      <c r="AN198" s="1">
        <v>2338</v>
      </c>
      <c r="AO198" s="1">
        <v>4584</v>
      </c>
      <c r="AP198" s="1">
        <v>1329</v>
      </c>
      <c r="AQ198" s="1">
        <v>513</v>
      </c>
      <c r="AR198" s="1">
        <v>2037</v>
      </c>
      <c r="AS198" s="1">
        <v>2661</v>
      </c>
      <c r="AT198" s="1">
        <v>735</v>
      </c>
      <c r="AU198" s="1">
        <v>9684</v>
      </c>
      <c r="AV198" s="1">
        <v>702</v>
      </c>
      <c r="AW198" s="1">
        <v>1236</v>
      </c>
      <c r="AX198" s="1">
        <v>2054</v>
      </c>
      <c r="AY198" s="1">
        <v>1363</v>
      </c>
      <c r="AZ198" s="1">
        <v>1160</v>
      </c>
      <c r="BA198" s="1">
        <v>2162</v>
      </c>
      <c r="BB198" s="1">
        <v>6313</v>
      </c>
    </row>
    <row r="199" spans="1:54">
      <c r="A199" s="1">
        <v>2019</v>
      </c>
      <c r="B199" s="1">
        <v>7</v>
      </c>
      <c r="C199" s="1">
        <v>17</v>
      </c>
      <c r="D199" s="2">
        <v>43663</v>
      </c>
      <c r="E199" s="1">
        <v>29</v>
      </c>
      <c r="F199" s="1">
        <v>2</v>
      </c>
      <c r="G199" s="1" t="s">
        <v>55</v>
      </c>
      <c r="H199" s="1">
        <v>11740</v>
      </c>
      <c r="I199" s="1">
        <v>1308</v>
      </c>
      <c r="J199" s="1">
        <v>1595</v>
      </c>
      <c r="K199" s="1">
        <v>3156</v>
      </c>
      <c r="L199" s="1">
        <v>502</v>
      </c>
      <c r="M199" s="1">
        <v>994</v>
      </c>
      <c r="N199" s="1">
        <v>1744</v>
      </c>
      <c r="O199" s="1">
        <v>3147</v>
      </c>
      <c r="P199" s="1">
        <v>3172</v>
      </c>
      <c r="Q199" s="1">
        <v>2757</v>
      </c>
      <c r="R199" s="1">
        <v>8802</v>
      </c>
      <c r="S199" s="1">
        <v>7430</v>
      </c>
      <c r="T199" s="1">
        <v>77475</v>
      </c>
      <c r="U199" s="1">
        <v>16379</v>
      </c>
      <c r="V199" s="1">
        <v>1943</v>
      </c>
      <c r="W199" s="1">
        <v>620</v>
      </c>
      <c r="X199" s="1">
        <v>2870</v>
      </c>
      <c r="Y199" s="1">
        <v>1072</v>
      </c>
      <c r="Z199" s="1">
        <v>1485</v>
      </c>
      <c r="AA199" s="1">
        <v>525</v>
      </c>
      <c r="AB199" s="1">
        <v>2192</v>
      </c>
      <c r="AC199" s="1">
        <v>4489</v>
      </c>
      <c r="AD199" s="1">
        <v>15997</v>
      </c>
      <c r="AE199" s="1">
        <v>2583</v>
      </c>
      <c r="AF199" s="1">
        <v>2977</v>
      </c>
      <c r="AG199" s="1">
        <v>6915</v>
      </c>
      <c r="AH199" s="1">
        <v>29202</v>
      </c>
      <c r="AI199" s="1">
        <v>15561</v>
      </c>
      <c r="AJ199" s="1">
        <v>2243</v>
      </c>
      <c r="AK199" s="1">
        <v>1321</v>
      </c>
      <c r="AL199" s="1">
        <v>690</v>
      </c>
      <c r="AM199" s="1">
        <v>431</v>
      </c>
      <c r="AN199" s="1">
        <v>2421</v>
      </c>
      <c r="AO199" s="1">
        <v>6176</v>
      </c>
      <c r="AP199" s="1">
        <v>2153</v>
      </c>
      <c r="AQ199" s="1">
        <v>606</v>
      </c>
      <c r="AR199" s="1">
        <v>2361</v>
      </c>
      <c r="AS199" s="1">
        <v>3056</v>
      </c>
      <c r="AT199" s="1">
        <v>966</v>
      </c>
      <c r="AU199" s="1">
        <v>10200</v>
      </c>
      <c r="AV199" s="1">
        <v>762</v>
      </c>
      <c r="AW199" s="1">
        <v>1311</v>
      </c>
      <c r="AX199" s="1">
        <v>2272</v>
      </c>
      <c r="AY199" s="1">
        <v>1143</v>
      </c>
      <c r="AZ199" s="1">
        <v>1068</v>
      </c>
      <c r="BA199" s="1">
        <v>2065</v>
      </c>
      <c r="BB199" s="1">
        <v>6683</v>
      </c>
    </row>
    <row r="200" spans="1:54">
      <c r="A200" s="1">
        <v>2019</v>
      </c>
      <c r="B200" s="1">
        <v>7</v>
      </c>
      <c r="C200" s="1">
        <v>18</v>
      </c>
      <c r="D200" s="2">
        <v>43664</v>
      </c>
      <c r="E200" s="1">
        <v>29</v>
      </c>
      <c r="F200" s="1">
        <v>3</v>
      </c>
      <c r="G200" s="1" t="s">
        <v>56</v>
      </c>
      <c r="H200" s="1">
        <v>12770</v>
      </c>
      <c r="I200" s="1">
        <v>1180</v>
      </c>
      <c r="J200" s="1">
        <v>1599</v>
      </c>
      <c r="K200" s="1">
        <v>3340</v>
      </c>
      <c r="L200" s="1">
        <v>469</v>
      </c>
      <c r="M200" s="1">
        <v>913</v>
      </c>
      <c r="N200" s="1">
        <v>1721</v>
      </c>
      <c r="O200" s="1">
        <v>3373</v>
      </c>
      <c r="P200" s="1">
        <v>2953</v>
      </c>
      <c r="Q200" s="1">
        <v>2467</v>
      </c>
      <c r="R200" s="1">
        <v>8787</v>
      </c>
      <c r="S200" s="1">
        <v>6727</v>
      </c>
      <c r="T200" s="1">
        <v>75989</v>
      </c>
      <c r="U200" s="1">
        <v>16393</v>
      </c>
      <c r="V200" s="1">
        <v>2034</v>
      </c>
      <c r="W200" s="1">
        <v>713</v>
      </c>
      <c r="X200" s="1">
        <v>2767</v>
      </c>
      <c r="Y200" s="1">
        <v>1125</v>
      </c>
      <c r="Z200" s="1">
        <v>1454</v>
      </c>
      <c r="AA200" s="1">
        <v>710</v>
      </c>
      <c r="AB200" s="1">
        <v>2008</v>
      </c>
      <c r="AC200" s="1">
        <v>4307</v>
      </c>
      <c r="AD200" s="1">
        <v>15204</v>
      </c>
      <c r="AE200" s="1">
        <v>2909</v>
      </c>
      <c r="AF200" s="1">
        <v>2554</v>
      </c>
      <c r="AG200" s="1">
        <v>6828</v>
      </c>
      <c r="AH200" s="1">
        <v>26622</v>
      </c>
      <c r="AI200" s="1">
        <v>13753</v>
      </c>
      <c r="AJ200" s="1">
        <v>2320</v>
      </c>
      <c r="AK200" s="1">
        <v>1472</v>
      </c>
      <c r="AL200" s="1">
        <v>640</v>
      </c>
      <c r="AM200" s="1">
        <v>368</v>
      </c>
      <c r="AN200" s="1">
        <v>2791</v>
      </c>
      <c r="AO200" s="1">
        <v>5442</v>
      </c>
      <c r="AP200" s="1">
        <v>1988</v>
      </c>
      <c r="AQ200" s="1">
        <v>519</v>
      </c>
      <c r="AR200" s="1">
        <v>2082</v>
      </c>
      <c r="AS200" s="1">
        <v>2820</v>
      </c>
      <c r="AT200" s="1">
        <v>1066</v>
      </c>
      <c r="AU200" s="1">
        <v>9893</v>
      </c>
      <c r="AV200" s="1">
        <v>770</v>
      </c>
      <c r="AW200" s="1">
        <v>1324</v>
      </c>
      <c r="AX200" s="1">
        <v>2189</v>
      </c>
      <c r="AY200" s="1">
        <v>1603</v>
      </c>
      <c r="AZ200" s="1">
        <v>944</v>
      </c>
      <c r="BA200" s="1">
        <v>2169</v>
      </c>
      <c r="BB200" s="1">
        <v>5398</v>
      </c>
    </row>
    <row r="201" spans="1:54">
      <c r="A201" s="1">
        <v>2019</v>
      </c>
      <c r="B201" s="1">
        <v>7</v>
      </c>
      <c r="C201" s="1">
        <v>19</v>
      </c>
      <c r="D201" s="2">
        <v>43665</v>
      </c>
      <c r="E201" s="1">
        <v>29</v>
      </c>
      <c r="F201" s="1">
        <v>4</v>
      </c>
      <c r="G201" s="1" t="s">
        <v>57</v>
      </c>
      <c r="H201" s="1">
        <v>17115</v>
      </c>
      <c r="I201" s="1">
        <v>1944</v>
      </c>
      <c r="J201" s="1">
        <v>2156</v>
      </c>
      <c r="K201" s="1">
        <v>4805</v>
      </c>
      <c r="L201" s="1">
        <v>710</v>
      </c>
      <c r="M201" s="1">
        <v>1712</v>
      </c>
      <c r="N201" s="1">
        <v>2542</v>
      </c>
      <c r="O201" s="1">
        <v>5720</v>
      </c>
      <c r="P201" s="1">
        <v>4662</v>
      </c>
      <c r="Q201" s="1">
        <v>4758</v>
      </c>
      <c r="R201" s="1">
        <v>12857</v>
      </c>
      <c r="S201" s="1">
        <v>10114</v>
      </c>
      <c r="T201" s="1">
        <v>93927</v>
      </c>
      <c r="U201" s="1">
        <v>23063</v>
      </c>
      <c r="V201" s="1">
        <v>3349</v>
      </c>
      <c r="W201" s="1">
        <v>822</v>
      </c>
      <c r="X201" s="1">
        <v>3896</v>
      </c>
      <c r="Y201" s="1">
        <v>1712</v>
      </c>
      <c r="Z201" s="1">
        <v>2280</v>
      </c>
      <c r="AA201" s="1">
        <v>832</v>
      </c>
      <c r="AB201" s="1">
        <v>3284</v>
      </c>
      <c r="AC201" s="1">
        <v>6267</v>
      </c>
      <c r="AD201" s="1">
        <v>24387</v>
      </c>
      <c r="AE201" s="1">
        <v>3822</v>
      </c>
      <c r="AF201" s="1">
        <v>4319</v>
      </c>
      <c r="AG201" s="1">
        <v>9584</v>
      </c>
      <c r="AH201" s="1">
        <v>35157</v>
      </c>
      <c r="AI201" s="1">
        <v>17973</v>
      </c>
      <c r="AJ201" s="1">
        <v>3087</v>
      </c>
      <c r="AK201" s="1">
        <v>1806</v>
      </c>
      <c r="AL201" s="1">
        <v>784</v>
      </c>
      <c r="AM201" s="1">
        <v>684</v>
      </c>
      <c r="AN201" s="1">
        <v>4080</v>
      </c>
      <c r="AO201" s="1">
        <v>7954</v>
      </c>
      <c r="AP201" s="1">
        <v>3607</v>
      </c>
      <c r="AQ201" s="1">
        <v>1054</v>
      </c>
      <c r="AR201" s="1">
        <v>2966</v>
      </c>
      <c r="AS201" s="1">
        <v>3602</v>
      </c>
      <c r="AT201" s="1">
        <v>1419</v>
      </c>
      <c r="AU201" s="1">
        <v>14703</v>
      </c>
      <c r="AV201" s="1">
        <v>1238</v>
      </c>
      <c r="AW201" s="1">
        <v>1875</v>
      </c>
      <c r="AX201" s="1">
        <v>3439</v>
      </c>
      <c r="AY201" s="1">
        <v>2507</v>
      </c>
      <c r="AZ201" s="1">
        <v>1953</v>
      </c>
      <c r="BA201" s="1">
        <v>3553</v>
      </c>
      <c r="BB201" s="1">
        <v>8340</v>
      </c>
    </row>
    <row r="202" spans="1:54">
      <c r="A202" s="1">
        <v>2019</v>
      </c>
      <c r="B202" s="1">
        <v>7</v>
      </c>
      <c r="C202" s="1">
        <v>20</v>
      </c>
      <c r="D202" s="2">
        <v>43666</v>
      </c>
      <c r="E202" s="1">
        <v>29</v>
      </c>
      <c r="F202" s="1">
        <v>5</v>
      </c>
      <c r="G202" s="1" t="s">
        <v>58</v>
      </c>
      <c r="H202" s="1">
        <v>19803</v>
      </c>
      <c r="I202" s="1">
        <v>2204</v>
      </c>
      <c r="J202" s="1">
        <v>2842</v>
      </c>
      <c r="K202" s="1">
        <v>5376</v>
      </c>
      <c r="L202" s="1">
        <v>932</v>
      </c>
      <c r="M202" s="1">
        <v>2051</v>
      </c>
      <c r="N202" s="1">
        <v>2890</v>
      </c>
      <c r="O202" s="1">
        <v>6310</v>
      </c>
      <c r="P202" s="1">
        <v>6206</v>
      </c>
      <c r="Q202" s="1">
        <v>5590</v>
      </c>
      <c r="R202" s="1">
        <v>14838</v>
      </c>
      <c r="S202" s="1">
        <v>12600</v>
      </c>
      <c r="T202" s="1">
        <v>87229</v>
      </c>
      <c r="U202" s="1">
        <v>27208</v>
      </c>
      <c r="V202" s="1">
        <v>3879</v>
      </c>
      <c r="W202" s="1">
        <v>1240</v>
      </c>
      <c r="X202" s="1">
        <v>5558</v>
      </c>
      <c r="Y202" s="1">
        <v>2430</v>
      </c>
      <c r="Z202" s="1">
        <v>3197</v>
      </c>
      <c r="AA202" s="1">
        <v>1361</v>
      </c>
      <c r="AB202" s="1">
        <v>4995</v>
      </c>
      <c r="AC202" s="1">
        <v>8609</v>
      </c>
      <c r="AD202" s="1">
        <v>28306</v>
      </c>
      <c r="AE202" s="1">
        <v>5037</v>
      </c>
      <c r="AF202" s="1">
        <v>4970</v>
      </c>
      <c r="AG202" s="1">
        <v>12030</v>
      </c>
      <c r="AH202" s="1">
        <v>41649</v>
      </c>
      <c r="AI202" s="1">
        <v>24154</v>
      </c>
      <c r="AJ202" s="1">
        <v>4136</v>
      </c>
      <c r="AK202" s="1">
        <v>2453</v>
      </c>
      <c r="AL202" s="1">
        <v>1178</v>
      </c>
      <c r="AM202" s="1">
        <v>805</v>
      </c>
      <c r="AN202" s="1">
        <v>5045</v>
      </c>
      <c r="AO202" s="1">
        <v>11221</v>
      </c>
      <c r="AP202" s="1">
        <v>3967</v>
      </c>
      <c r="AQ202" s="1">
        <v>1028</v>
      </c>
      <c r="AR202" s="1">
        <v>3730</v>
      </c>
      <c r="AS202" s="1">
        <v>5116</v>
      </c>
      <c r="AT202" s="1">
        <v>1935</v>
      </c>
      <c r="AU202" s="1">
        <v>16372</v>
      </c>
      <c r="AV202" s="1">
        <v>1492</v>
      </c>
      <c r="AW202" s="1">
        <v>2023</v>
      </c>
      <c r="AX202" s="1">
        <v>3954</v>
      </c>
      <c r="AY202" s="1">
        <v>2870</v>
      </c>
      <c r="AZ202" s="1">
        <v>2069</v>
      </c>
      <c r="BA202" s="1">
        <v>3868</v>
      </c>
      <c r="BB202" s="1">
        <v>10192</v>
      </c>
    </row>
    <row r="203" spans="1:54">
      <c r="A203" s="1">
        <v>2019</v>
      </c>
      <c r="B203" s="1">
        <v>7</v>
      </c>
      <c r="C203" s="1">
        <v>21</v>
      </c>
      <c r="D203" s="2">
        <v>43667</v>
      </c>
      <c r="E203" s="1">
        <v>29</v>
      </c>
      <c r="F203" s="1">
        <v>6</v>
      </c>
      <c r="G203" s="1" t="s">
        <v>2</v>
      </c>
      <c r="H203" s="1">
        <v>15513</v>
      </c>
      <c r="I203" s="1">
        <v>1005</v>
      </c>
      <c r="J203" s="1">
        <v>1845</v>
      </c>
      <c r="K203" s="1">
        <v>3504</v>
      </c>
      <c r="L203" s="1">
        <v>462</v>
      </c>
      <c r="M203" s="1">
        <v>1002</v>
      </c>
      <c r="N203" s="1">
        <v>1937</v>
      </c>
      <c r="O203" s="1">
        <v>4067</v>
      </c>
      <c r="P203" s="1">
        <v>5053</v>
      </c>
      <c r="Q203" s="1">
        <v>3581</v>
      </c>
      <c r="R203" s="1">
        <v>11991</v>
      </c>
      <c r="S203" s="1">
        <v>10957</v>
      </c>
      <c r="T203" s="1">
        <v>69548</v>
      </c>
      <c r="U203" s="1">
        <v>21964</v>
      </c>
      <c r="V203" s="1">
        <v>2446</v>
      </c>
      <c r="W203" s="1">
        <v>946</v>
      </c>
      <c r="X203" s="1">
        <v>4993</v>
      </c>
      <c r="Y203" s="1">
        <v>2111</v>
      </c>
      <c r="Z203" s="1">
        <v>2779</v>
      </c>
      <c r="AA203" s="1">
        <v>1290</v>
      </c>
      <c r="AB203" s="1">
        <v>4239</v>
      </c>
      <c r="AC203" s="1">
        <v>6993</v>
      </c>
      <c r="AD203" s="1">
        <v>20791</v>
      </c>
      <c r="AE203" s="1">
        <v>4599</v>
      </c>
      <c r="AF203" s="1">
        <v>3875</v>
      </c>
      <c r="AG203" s="1">
        <v>10605</v>
      </c>
      <c r="AH203" s="1">
        <v>38116</v>
      </c>
      <c r="AI203" s="1">
        <v>23852</v>
      </c>
      <c r="AJ203" s="1">
        <v>3613</v>
      </c>
      <c r="AK203" s="1">
        <v>1709</v>
      </c>
      <c r="AL203" s="1">
        <v>1019</v>
      </c>
      <c r="AM203" s="1">
        <v>552</v>
      </c>
      <c r="AN203" s="1">
        <v>4256</v>
      </c>
      <c r="AO203" s="1">
        <v>9143</v>
      </c>
      <c r="AP203" s="1">
        <v>2665</v>
      </c>
      <c r="AQ203" s="1">
        <v>881</v>
      </c>
      <c r="AR203" s="1">
        <v>3758</v>
      </c>
      <c r="AS203" s="1">
        <v>4900</v>
      </c>
      <c r="AT203" s="1">
        <v>1393</v>
      </c>
      <c r="AU203" s="1">
        <v>12586</v>
      </c>
      <c r="AV203" s="1">
        <v>1230</v>
      </c>
      <c r="AW203" s="1">
        <v>1977</v>
      </c>
      <c r="AX203" s="1">
        <v>3534</v>
      </c>
      <c r="AY203" s="1">
        <v>2495</v>
      </c>
      <c r="AZ203" s="1">
        <v>1731</v>
      </c>
      <c r="BA203" s="1">
        <v>2575</v>
      </c>
      <c r="BB203" s="1">
        <v>8553</v>
      </c>
    </row>
    <row r="204" spans="1:54">
      <c r="A204" s="1">
        <v>2019</v>
      </c>
      <c r="B204" s="1">
        <v>7</v>
      </c>
      <c r="C204" s="1">
        <v>22</v>
      </c>
      <c r="D204" s="2">
        <v>43668</v>
      </c>
      <c r="E204" s="1">
        <v>30</v>
      </c>
      <c r="F204" s="1">
        <v>0</v>
      </c>
      <c r="G204" s="1" t="s">
        <v>1</v>
      </c>
      <c r="H204" s="1">
        <v>11193</v>
      </c>
      <c r="I204" s="1">
        <v>1255</v>
      </c>
      <c r="J204" s="1">
        <v>1510</v>
      </c>
      <c r="K204" s="1">
        <v>2905</v>
      </c>
      <c r="L204" s="1">
        <v>336</v>
      </c>
      <c r="M204" s="1">
        <v>931</v>
      </c>
      <c r="N204" s="1">
        <v>1339</v>
      </c>
      <c r="O204" s="1">
        <v>2540</v>
      </c>
      <c r="P204" s="1">
        <v>2837</v>
      </c>
      <c r="Q204" s="1">
        <v>1967</v>
      </c>
      <c r="R204" s="1">
        <v>7327</v>
      </c>
      <c r="S204" s="1">
        <v>6266</v>
      </c>
      <c r="T204" s="1">
        <v>62798</v>
      </c>
      <c r="U204" s="1">
        <v>13802</v>
      </c>
      <c r="V204" s="1">
        <v>1645</v>
      </c>
      <c r="W204" s="1">
        <v>568</v>
      </c>
      <c r="X204" s="1">
        <v>2915</v>
      </c>
      <c r="Y204" s="1">
        <v>956</v>
      </c>
      <c r="Z204" s="1">
        <v>1236</v>
      </c>
      <c r="AA204" s="1">
        <v>636</v>
      </c>
      <c r="AB204" s="1">
        <v>1938</v>
      </c>
      <c r="AC204" s="1">
        <v>3085</v>
      </c>
      <c r="AD204" s="1">
        <v>12388</v>
      </c>
      <c r="AE204" s="1">
        <v>2792</v>
      </c>
      <c r="AF204" s="1">
        <v>2106</v>
      </c>
      <c r="AG204" s="1">
        <v>7002</v>
      </c>
      <c r="AH204" s="1">
        <v>24467</v>
      </c>
      <c r="AI204" s="1">
        <v>13291</v>
      </c>
      <c r="AJ204" s="1">
        <v>1970</v>
      </c>
      <c r="AK204" s="1">
        <v>1102</v>
      </c>
      <c r="AL204" s="1">
        <v>469</v>
      </c>
      <c r="AM204" s="1">
        <v>393</v>
      </c>
      <c r="AN204" s="1">
        <v>2607</v>
      </c>
      <c r="AO204" s="1">
        <v>5210</v>
      </c>
      <c r="AP204" s="1">
        <v>1543</v>
      </c>
      <c r="AQ204" s="1">
        <v>493</v>
      </c>
      <c r="AR204" s="1">
        <v>2230</v>
      </c>
      <c r="AS204" s="1">
        <v>2606</v>
      </c>
      <c r="AT204" s="1">
        <v>888</v>
      </c>
      <c r="AU204" s="1">
        <v>10406</v>
      </c>
      <c r="AV204" s="1">
        <v>735</v>
      </c>
      <c r="AW204" s="1">
        <v>1046</v>
      </c>
      <c r="AX204" s="1">
        <v>2359</v>
      </c>
      <c r="AY204" s="1">
        <v>1579</v>
      </c>
      <c r="AZ204" s="1">
        <v>1077</v>
      </c>
      <c r="BA204" s="1">
        <v>2018</v>
      </c>
      <c r="BB204" s="1">
        <v>6825</v>
      </c>
    </row>
    <row r="205" spans="1:54">
      <c r="A205" s="1">
        <v>2019</v>
      </c>
      <c r="B205" s="1">
        <v>7</v>
      </c>
      <c r="C205" s="1">
        <v>23</v>
      </c>
      <c r="D205" s="2">
        <v>43669</v>
      </c>
      <c r="E205" s="1">
        <v>30</v>
      </c>
      <c r="F205" s="1">
        <v>1</v>
      </c>
      <c r="G205" s="1" t="s">
        <v>54</v>
      </c>
      <c r="H205" s="1">
        <v>11946</v>
      </c>
      <c r="I205" s="1">
        <v>966</v>
      </c>
      <c r="J205" s="1">
        <v>1548</v>
      </c>
      <c r="K205" s="1">
        <v>2926</v>
      </c>
      <c r="L205" s="1">
        <v>459</v>
      </c>
      <c r="M205" s="1">
        <v>1031</v>
      </c>
      <c r="N205" s="1">
        <v>1639</v>
      </c>
      <c r="O205" s="1">
        <v>3306</v>
      </c>
      <c r="P205" s="1">
        <v>3163</v>
      </c>
      <c r="Q205" s="1">
        <v>2343</v>
      </c>
      <c r="R205" s="1">
        <v>8251</v>
      </c>
      <c r="S205" s="1">
        <v>7056</v>
      </c>
      <c r="T205" s="1">
        <v>71516</v>
      </c>
      <c r="U205" s="1">
        <v>15547</v>
      </c>
      <c r="V205" s="1">
        <v>1697</v>
      </c>
      <c r="W205" s="1">
        <v>660</v>
      </c>
      <c r="X205" s="1">
        <v>3069</v>
      </c>
      <c r="Y205" s="1">
        <v>1100</v>
      </c>
      <c r="Z205" s="1">
        <v>1678</v>
      </c>
      <c r="AA205" s="1">
        <v>595</v>
      </c>
      <c r="AB205" s="1">
        <v>2473</v>
      </c>
      <c r="AC205" s="1">
        <v>4277</v>
      </c>
      <c r="AD205" s="1">
        <v>15883</v>
      </c>
      <c r="AE205" s="1">
        <v>2754</v>
      </c>
      <c r="AF205" s="1">
        <v>2367</v>
      </c>
      <c r="AG205" s="1">
        <v>7185</v>
      </c>
      <c r="AH205" s="1">
        <v>27672</v>
      </c>
      <c r="AI205" s="1">
        <v>13753</v>
      </c>
      <c r="AJ205" s="1">
        <v>1733</v>
      </c>
      <c r="AK205" s="1">
        <v>1203</v>
      </c>
      <c r="AL205" s="1">
        <v>500</v>
      </c>
      <c r="AM205" s="1">
        <v>368</v>
      </c>
      <c r="AN205" s="1">
        <v>2695</v>
      </c>
      <c r="AO205" s="1">
        <v>5627</v>
      </c>
      <c r="AP205" s="1">
        <v>1899</v>
      </c>
      <c r="AQ205" s="1">
        <v>592</v>
      </c>
      <c r="AR205" s="1">
        <v>2293</v>
      </c>
      <c r="AS205" s="1">
        <v>2919</v>
      </c>
      <c r="AT205" s="1">
        <v>993</v>
      </c>
      <c r="AU205" s="1">
        <v>10352</v>
      </c>
      <c r="AV205" s="1">
        <v>688</v>
      </c>
      <c r="AW205" s="1">
        <v>1317</v>
      </c>
      <c r="AX205" s="1">
        <v>2327</v>
      </c>
      <c r="AY205" s="1">
        <v>1495</v>
      </c>
      <c r="AZ205" s="1">
        <v>1062</v>
      </c>
      <c r="BA205" s="1">
        <v>2477</v>
      </c>
      <c r="BB205" s="1">
        <v>7261</v>
      </c>
    </row>
    <row r="206" spans="1:54">
      <c r="A206" s="1">
        <v>2019</v>
      </c>
      <c r="B206" s="1">
        <v>7</v>
      </c>
      <c r="C206" s="1">
        <v>24</v>
      </c>
      <c r="D206" s="2">
        <v>43670</v>
      </c>
      <c r="E206" s="1">
        <v>30</v>
      </c>
      <c r="F206" s="1">
        <v>2</v>
      </c>
      <c r="G206" s="1" t="s">
        <v>55</v>
      </c>
      <c r="H206" s="1">
        <v>12245</v>
      </c>
      <c r="I206" s="1">
        <v>1328</v>
      </c>
      <c r="J206" s="1">
        <v>1946</v>
      </c>
      <c r="K206" s="1">
        <v>3118</v>
      </c>
      <c r="L206" s="1">
        <v>468</v>
      </c>
      <c r="M206" s="1">
        <v>1047</v>
      </c>
      <c r="N206" s="1">
        <v>1787</v>
      </c>
      <c r="O206" s="1">
        <v>3830</v>
      </c>
      <c r="P206" s="1">
        <v>3714</v>
      </c>
      <c r="Q206" s="1">
        <v>3009</v>
      </c>
      <c r="R206" s="1">
        <v>9355</v>
      </c>
      <c r="S206" s="1">
        <v>7917</v>
      </c>
      <c r="T206" s="1">
        <v>76091</v>
      </c>
      <c r="U206" s="1">
        <v>17294</v>
      </c>
      <c r="V206" s="1">
        <v>2107</v>
      </c>
      <c r="W206" s="1">
        <v>595</v>
      </c>
      <c r="X206" s="1">
        <v>3587</v>
      </c>
      <c r="Y206" s="1">
        <v>1218</v>
      </c>
      <c r="Z206" s="1">
        <v>2025</v>
      </c>
      <c r="AA206" s="1">
        <v>718</v>
      </c>
      <c r="AB206" s="1">
        <v>2545</v>
      </c>
      <c r="AC206" s="1">
        <v>4765</v>
      </c>
      <c r="AD206" s="1">
        <v>17213</v>
      </c>
      <c r="AE206" s="1">
        <v>2598</v>
      </c>
      <c r="AF206" s="1">
        <v>2891</v>
      </c>
      <c r="AG206" s="1">
        <v>7350</v>
      </c>
      <c r="AH206" s="1">
        <v>30731</v>
      </c>
      <c r="AI206" s="1">
        <v>16170</v>
      </c>
      <c r="AJ206" s="1">
        <v>2601</v>
      </c>
      <c r="AK206" s="1">
        <v>1253</v>
      </c>
      <c r="AL206" s="1">
        <v>626</v>
      </c>
      <c r="AM206" s="1">
        <v>510</v>
      </c>
      <c r="AN206" s="1">
        <v>2875</v>
      </c>
      <c r="AO206" s="1">
        <v>6854</v>
      </c>
      <c r="AP206" s="1">
        <v>2334</v>
      </c>
      <c r="AQ206" s="1">
        <v>672</v>
      </c>
      <c r="AR206" s="1">
        <v>2559</v>
      </c>
      <c r="AS206" s="1">
        <v>3382</v>
      </c>
      <c r="AT206" s="1">
        <v>1053</v>
      </c>
      <c r="AU206" s="1">
        <v>10761</v>
      </c>
      <c r="AV206" s="1">
        <v>853</v>
      </c>
      <c r="AW206" s="1">
        <v>1732</v>
      </c>
      <c r="AX206" s="1">
        <v>2634</v>
      </c>
      <c r="AY206" s="1">
        <v>1403</v>
      </c>
      <c r="AZ206" s="1">
        <v>994</v>
      </c>
      <c r="BA206" s="1">
        <v>2228</v>
      </c>
      <c r="BB206" s="1">
        <v>7286</v>
      </c>
    </row>
    <row r="207" spans="1:54">
      <c r="A207" s="1">
        <v>2019</v>
      </c>
      <c r="B207" s="1">
        <v>7</v>
      </c>
      <c r="C207" s="1">
        <v>25</v>
      </c>
      <c r="D207" s="2">
        <v>43671</v>
      </c>
      <c r="E207" s="1">
        <v>30</v>
      </c>
      <c r="F207" s="1">
        <v>3</v>
      </c>
      <c r="G207" s="1" t="s">
        <v>56</v>
      </c>
      <c r="H207" s="1">
        <v>13553</v>
      </c>
      <c r="I207" s="1">
        <v>1227</v>
      </c>
      <c r="J207" s="1">
        <v>1747</v>
      </c>
      <c r="K207" s="1">
        <v>3400</v>
      </c>
      <c r="L207" s="1">
        <v>504</v>
      </c>
      <c r="M207" s="1">
        <v>1029</v>
      </c>
      <c r="N207" s="1">
        <v>1737</v>
      </c>
      <c r="O207" s="1">
        <v>3866</v>
      </c>
      <c r="P207" s="1">
        <v>3556</v>
      </c>
      <c r="Q207" s="1">
        <v>3164</v>
      </c>
      <c r="R207" s="1">
        <v>9365</v>
      </c>
      <c r="S207" s="1">
        <v>8016</v>
      </c>
      <c r="T207" s="1">
        <v>79495</v>
      </c>
      <c r="U207" s="1">
        <v>18388</v>
      </c>
      <c r="V207" s="1">
        <v>2112</v>
      </c>
      <c r="W207" s="1">
        <v>735</v>
      </c>
      <c r="X207" s="1">
        <v>3221</v>
      </c>
      <c r="Y207" s="1">
        <v>1350</v>
      </c>
      <c r="Z207" s="1">
        <v>1681</v>
      </c>
      <c r="AA207" s="1">
        <v>839</v>
      </c>
      <c r="AB207" s="1">
        <v>2561</v>
      </c>
      <c r="AC207" s="1">
        <v>4619</v>
      </c>
      <c r="AD207" s="1">
        <v>17214</v>
      </c>
      <c r="AE207" s="1">
        <v>3423</v>
      </c>
      <c r="AF207" s="1">
        <v>2815</v>
      </c>
      <c r="AG207" s="1">
        <v>7501</v>
      </c>
      <c r="AH207" s="1">
        <v>31177</v>
      </c>
      <c r="AI207" s="1">
        <v>15831</v>
      </c>
      <c r="AJ207" s="1">
        <v>2636</v>
      </c>
      <c r="AK207" s="1">
        <v>1448</v>
      </c>
      <c r="AL207" s="1">
        <v>822</v>
      </c>
      <c r="AM207" s="1">
        <v>459</v>
      </c>
      <c r="AN207" s="1">
        <v>3035</v>
      </c>
      <c r="AO207" s="1">
        <v>6839</v>
      </c>
      <c r="AP207" s="1">
        <v>2534</v>
      </c>
      <c r="AQ207" s="1">
        <v>727</v>
      </c>
      <c r="AR207" s="1">
        <v>2426</v>
      </c>
      <c r="AS207" s="1">
        <v>3420</v>
      </c>
      <c r="AT207" s="1">
        <v>1126</v>
      </c>
      <c r="AU207" s="1">
        <v>12084</v>
      </c>
      <c r="AV207" s="1">
        <v>900</v>
      </c>
      <c r="AW207" s="1">
        <v>1640</v>
      </c>
      <c r="AX207" s="1">
        <v>2392</v>
      </c>
      <c r="AY207" s="1">
        <v>2008</v>
      </c>
      <c r="AZ207" s="1">
        <v>1400</v>
      </c>
      <c r="BA207" s="1">
        <v>2919</v>
      </c>
      <c r="BB207" s="1">
        <v>7281</v>
      </c>
    </row>
    <row r="208" spans="1:54">
      <c r="A208" s="1">
        <v>2019</v>
      </c>
      <c r="B208" s="1">
        <v>7</v>
      </c>
      <c r="C208" s="1">
        <v>26</v>
      </c>
      <c r="D208" s="2">
        <v>43672</v>
      </c>
      <c r="E208" s="1">
        <v>30</v>
      </c>
      <c r="F208" s="1">
        <v>4</v>
      </c>
      <c r="G208" s="1" t="s">
        <v>57</v>
      </c>
      <c r="H208" s="1">
        <v>18080</v>
      </c>
      <c r="I208" s="1">
        <v>1949</v>
      </c>
      <c r="J208" s="1">
        <v>2555</v>
      </c>
      <c r="K208" s="1">
        <v>5384</v>
      </c>
      <c r="L208" s="1">
        <v>821</v>
      </c>
      <c r="M208" s="1">
        <v>1744</v>
      </c>
      <c r="N208" s="1">
        <v>2767</v>
      </c>
      <c r="O208" s="1">
        <v>5297</v>
      </c>
      <c r="P208" s="1">
        <v>4873</v>
      </c>
      <c r="Q208" s="1">
        <v>4946</v>
      </c>
      <c r="R208" s="1">
        <v>12588</v>
      </c>
      <c r="S208" s="1">
        <v>10431</v>
      </c>
      <c r="T208" s="1">
        <v>97706</v>
      </c>
      <c r="U208" s="1">
        <v>23346</v>
      </c>
      <c r="V208" s="1">
        <v>3496</v>
      </c>
      <c r="W208" s="1">
        <v>1006</v>
      </c>
      <c r="X208" s="1">
        <v>4642</v>
      </c>
      <c r="Y208" s="1">
        <v>1866</v>
      </c>
      <c r="Z208" s="1">
        <v>2733</v>
      </c>
      <c r="AA208" s="1">
        <v>1085</v>
      </c>
      <c r="AB208" s="1">
        <v>3953</v>
      </c>
      <c r="AC208" s="1">
        <v>6734</v>
      </c>
      <c r="AD208" s="1">
        <v>24505</v>
      </c>
      <c r="AE208" s="1">
        <v>4199</v>
      </c>
      <c r="AF208" s="1">
        <v>4283</v>
      </c>
      <c r="AG208" s="1">
        <v>10363</v>
      </c>
      <c r="AH208" s="1">
        <v>38121</v>
      </c>
      <c r="AI208" s="1">
        <v>20367</v>
      </c>
      <c r="AJ208" s="1">
        <v>3355</v>
      </c>
      <c r="AK208" s="1">
        <v>2103</v>
      </c>
      <c r="AL208" s="1">
        <v>939</v>
      </c>
      <c r="AM208" s="1">
        <v>737</v>
      </c>
      <c r="AN208" s="1">
        <v>4433</v>
      </c>
      <c r="AO208" s="1">
        <v>8763</v>
      </c>
      <c r="AP208" s="1">
        <v>3787</v>
      </c>
      <c r="AQ208" s="1">
        <v>1071</v>
      </c>
      <c r="AR208" s="1">
        <v>3117</v>
      </c>
      <c r="AS208" s="1">
        <v>4154</v>
      </c>
      <c r="AT208" s="1">
        <v>1429</v>
      </c>
      <c r="AU208" s="1">
        <v>15481</v>
      </c>
      <c r="AV208" s="1">
        <v>1279</v>
      </c>
      <c r="AW208" s="1">
        <v>2223</v>
      </c>
      <c r="AX208" s="1">
        <v>3463</v>
      </c>
      <c r="AY208" s="1">
        <v>2670</v>
      </c>
      <c r="AZ208" s="1">
        <v>1977</v>
      </c>
      <c r="BA208" s="1">
        <v>3261</v>
      </c>
      <c r="BB208" s="1">
        <v>9401</v>
      </c>
    </row>
    <row r="209" spans="1:54">
      <c r="A209" s="1">
        <v>2019</v>
      </c>
      <c r="B209" s="1">
        <v>7</v>
      </c>
      <c r="C209" s="1">
        <v>27</v>
      </c>
      <c r="D209" s="2">
        <v>43673</v>
      </c>
      <c r="E209" s="1">
        <v>30</v>
      </c>
      <c r="F209" s="1">
        <v>5</v>
      </c>
      <c r="G209" s="1" t="s">
        <v>58</v>
      </c>
      <c r="H209" s="1">
        <v>20433</v>
      </c>
      <c r="I209" s="1">
        <v>2137</v>
      </c>
      <c r="J209" s="1">
        <v>2860</v>
      </c>
      <c r="K209" s="1">
        <v>5568</v>
      </c>
      <c r="L209" s="1">
        <v>828</v>
      </c>
      <c r="M209" s="1">
        <v>1809</v>
      </c>
      <c r="N209" s="1">
        <v>3016</v>
      </c>
      <c r="O209" s="1">
        <v>6569</v>
      </c>
      <c r="P209" s="1">
        <v>5592</v>
      </c>
      <c r="Q209" s="1">
        <v>5671</v>
      </c>
      <c r="R209" s="1">
        <v>14719</v>
      </c>
      <c r="S209" s="1">
        <v>12711</v>
      </c>
      <c r="T209" s="1">
        <v>83280</v>
      </c>
      <c r="U209" s="1">
        <v>26205</v>
      </c>
      <c r="V209" s="1">
        <v>4168</v>
      </c>
      <c r="W209" s="1">
        <v>1121</v>
      </c>
      <c r="X209" s="1">
        <v>5291</v>
      </c>
      <c r="Y209" s="1">
        <v>2398</v>
      </c>
      <c r="Z209" s="1">
        <v>2916</v>
      </c>
      <c r="AA209" s="1">
        <v>1271</v>
      </c>
      <c r="AB209" s="1">
        <v>3989</v>
      </c>
      <c r="AC209" s="1">
        <v>8135</v>
      </c>
      <c r="AD209" s="1">
        <v>21010</v>
      </c>
      <c r="AE209" s="1">
        <v>4142</v>
      </c>
      <c r="AF209" s="1">
        <v>4261</v>
      </c>
      <c r="AG209" s="1">
        <v>11662</v>
      </c>
      <c r="AH209" s="1">
        <v>38443</v>
      </c>
      <c r="AI209" s="1">
        <v>22629</v>
      </c>
      <c r="AJ209" s="1">
        <v>3648</v>
      </c>
      <c r="AK209" s="1">
        <v>2101</v>
      </c>
      <c r="AL209" s="1">
        <v>1193</v>
      </c>
      <c r="AM209" s="1">
        <v>811</v>
      </c>
      <c r="AN209" s="1">
        <v>5012</v>
      </c>
      <c r="AO209" s="1">
        <v>10551</v>
      </c>
      <c r="AP209" s="1">
        <v>4026</v>
      </c>
      <c r="AQ209" s="1">
        <v>1070</v>
      </c>
      <c r="AR209" s="1">
        <v>4088</v>
      </c>
      <c r="AS209" s="1">
        <v>4787</v>
      </c>
      <c r="AT209" s="1">
        <v>1884</v>
      </c>
      <c r="AU209" s="1">
        <v>18614</v>
      </c>
      <c r="AV209" s="1">
        <v>1596</v>
      </c>
      <c r="AW209" s="1">
        <v>2772</v>
      </c>
      <c r="AX209" s="1">
        <v>4284</v>
      </c>
      <c r="AY209" s="1">
        <v>3220</v>
      </c>
      <c r="AZ209" s="1">
        <v>2121</v>
      </c>
      <c r="BA209" s="1">
        <v>4120</v>
      </c>
      <c r="BB209" s="1">
        <v>10619</v>
      </c>
    </row>
    <row r="210" spans="1:54">
      <c r="A210" s="1">
        <v>2019</v>
      </c>
      <c r="B210" s="1">
        <v>7</v>
      </c>
      <c r="C210" s="1">
        <v>28</v>
      </c>
      <c r="D210" s="2">
        <v>43674</v>
      </c>
      <c r="E210" s="1">
        <v>30</v>
      </c>
      <c r="F210" s="1">
        <v>6</v>
      </c>
      <c r="G210" s="1" t="s">
        <v>2</v>
      </c>
      <c r="H210" s="1">
        <v>15473</v>
      </c>
      <c r="I210" s="1">
        <v>1030</v>
      </c>
      <c r="J210" s="1">
        <v>2027</v>
      </c>
      <c r="K210" s="1">
        <v>3558</v>
      </c>
      <c r="L210" s="1">
        <v>429</v>
      </c>
      <c r="M210" s="1">
        <v>1043</v>
      </c>
      <c r="N210" s="1">
        <v>2106</v>
      </c>
      <c r="O210" s="1">
        <v>3831</v>
      </c>
      <c r="P210" s="1">
        <v>4960</v>
      </c>
      <c r="Q210" s="1">
        <v>3723</v>
      </c>
      <c r="R210" s="1">
        <v>11942</v>
      </c>
      <c r="S210" s="1">
        <v>11493</v>
      </c>
      <c r="T210" s="1">
        <v>68075</v>
      </c>
      <c r="U210" s="1">
        <v>22624</v>
      </c>
      <c r="V210" s="1">
        <v>2630</v>
      </c>
      <c r="W210" s="1">
        <v>949</v>
      </c>
      <c r="X210" s="1">
        <v>4834</v>
      </c>
      <c r="Y210" s="1">
        <v>2291</v>
      </c>
      <c r="Z210" s="1">
        <v>2784</v>
      </c>
      <c r="AA210" s="1">
        <v>1349</v>
      </c>
      <c r="AB210" s="1">
        <v>4589</v>
      </c>
      <c r="AC210" s="1">
        <v>7031</v>
      </c>
      <c r="AD210" s="1">
        <v>21373</v>
      </c>
      <c r="AE210" s="1">
        <v>4872</v>
      </c>
      <c r="AF210" s="1">
        <v>4043</v>
      </c>
      <c r="AG210" s="1">
        <v>10509</v>
      </c>
      <c r="AH210" s="1">
        <v>39036</v>
      </c>
      <c r="AI210" s="1">
        <v>24139</v>
      </c>
      <c r="AJ210" s="1">
        <v>3522</v>
      </c>
      <c r="AK210" s="1">
        <v>1782</v>
      </c>
      <c r="AL210" s="1">
        <v>901</v>
      </c>
      <c r="AM210" s="1">
        <v>517</v>
      </c>
      <c r="AN210" s="1">
        <v>4183</v>
      </c>
      <c r="AO210" s="1">
        <v>10131</v>
      </c>
      <c r="AP210" s="1">
        <v>2736</v>
      </c>
      <c r="AQ210" s="1">
        <v>844</v>
      </c>
      <c r="AR210" s="1">
        <v>3910</v>
      </c>
      <c r="AS210" s="1">
        <v>4848</v>
      </c>
      <c r="AT210" s="1">
        <v>1473</v>
      </c>
      <c r="AU210" s="1">
        <v>14918</v>
      </c>
      <c r="AV210" s="1">
        <v>1633</v>
      </c>
      <c r="AW210" s="1">
        <v>2501</v>
      </c>
      <c r="AX210" s="1">
        <v>3598</v>
      </c>
      <c r="AY210" s="1">
        <v>2399</v>
      </c>
      <c r="AZ210" s="1">
        <v>1655</v>
      </c>
      <c r="BA210" s="1">
        <v>3409</v>
      </c>
      <c r="BB210" s="1">
        <v>9059</v>
      </c>
    </row>
    <row r="211" spans="1:54">
      <c r="A211" s="1">
        <v>2019</v>
      </c>
      <c r="B211" s="1">
        <v>7</v>
      </c>
      <c r="C211" s="1">
        <v>29</v>
      </c>
      <c r="D211" s="2">
        <v>43675</v>
      </c>
      <c r="E211" s="1">
        <v>31</v>
      </c>
      <c r="F211" s="1">
        <v>0</v>
      </c>
      <c r="G211" s="1" t="s">
        <v>1</v>
      </c>
      <c r="H211" s="1">
        <v>12723</v>
      </c>
      <c r="I211" s="1">
        <v>1189</v>
      </c>
      <c r="J211" s="1">
        <v>1563</v>
      </c>
      <c r="K211" s="1">
        <v>3045</v>
      </c>
      <c r="L211" s="1">
        <v>363</v>
      </c>
      <c r="M211" s="1">
        <v>721</v>
      </c>
      <c r="N211" s="1">
        <v>1492</v>
      </c>
      <c r="O211" s="1">
        <v>3003</v>
      </c>
      <c r="P211" s="1">
        <v>2845</v>
      </c>
      <c r="Q211" s="1">
        <v>2043</v>
      </c>
      <c r="R211" s="1">
        <v>8064</v>
      </c>
      <c r="S211" s="1">
        <v>6991</v>
      </c>
      <c r="T211" s="1">
        <v>68060</v>
      </c>
      <c r="U211" s="1">
        <v>15727</v>
      </c>
      <c r="V211" s="1">
        <v>1677</v>
      </c>
      <c r="W211" s="1">
        <v>813</v>
      </c>
      <c r="X211" s="1">
        <v>3482</v>
      </c>
      <c r="Y211" s="1">
        <v>1151</v>
      </c>
      <c r="Z211" s="1">
        <v>1370</v>
      </c>
      <c r="AA211" s="1">
        <v>677</v>
      </c>
      <c r="AB211" s="1">
        <v>2432</v>
      </c>
      <c r="AC211" s="1">
        <v>4259</v>
      </c>
      <c r="AD211" s="1">
        <v>15331</v>
      </c>
      <c r="AE211" s="1">
        <v>2852</v>
      </c>
      <c r="AF211" s="1">
        <v>2304</v>
      </c>
      <c r="AG211" s="1">
        <v>7205</v>
      </c>
      <c r="AH211" s="1">
        <v>28208</v>
      </c>
      <c r="AI211" s="1">
        <v>14380</v>
      </c>
      <c r="AJ211" s="1">
        <v>2389</v>
      </c>
      <c r="AK211" s="1">
        <v>1193</v>
      </c>
      <c r="AL211" s="1">
        <v>587</v>
      </c>
      <c r="AM211" s="1">
        <v>457</v>
      </c>
      <c r="AN211" s="1">
        <v>2604</v>
      </c>
      <c r="AO211" s="1">
        <v>5792</v>
      </c>
      <c r="AP211" s="1">
        <v>1766</v>
      </c>
      <c r="AQ211" s="1">
        <v>522</v>
      </c>
      <c r="AR211" s="1">
        <v>2464</v>
      </c>
      <c r="AS211" s="1">
        <v>2770</v>
      </c>
      <c r="AT211" s="1">
        <v>920</v>
      </c>
      <c r="AU211" s="1">
        <v>10877</v>
      </c>
      <c r="AV211" s="1">
        <v>772</v>
      </c>
      <c r="AW211" s="1">
        <v>1411</v>
      </c>
      <c r="AX211" s="1">
        <v>2502</v>
      </c>
      <c r="AY211" s="1">
        <v>1622</v>
      </c>
      <c r="AZ211" s="1">
        <v>1296</v>
      </c>
      <c r="BA211" s="1">
        <v>2165</v>
      </c>
      <c r="BB211" s="1">
        <v>7261</v>
      </c>
    </row>
    <row r="212" spans="1:54">
      <c r="A212" s="1">
        <v>2019</v>
      </c>
      <c r="B212" s="1">
        <v>7</v>
      </c>
      <c r="C212" s="1">
        <v>30</v>
      </c>
      <c r="D212" s="2">
        <v>43676</v>
      </c>
      <c r="E212" s="1">
        <v>31</v>
      </c>
      <c r="F212" s="1">
        <v>1</v>
      </c>
      <c r="G212" s="1" t="s">
        <v>54</v>
      </c>
      <c r="H212" s="1">
        <v>12749</v>
      </c>
      <c r="I212" s="1">
        <v>1045</v>
      </c>
      <c r="J212" s="1">
        <v>1456</v>
      </c>
      <c r="K212" s="1">
        <v>3266</v>
      </c>
      <c r="L212" s="1">
        <v>487</v>
      </c>
      <c r="M212" s="1">
        <v>943</v>
      </c>
      <c r="N212" s="1">
        <v>1797</v>
      </c>
      <c r="O212" s="1">
        <v>3467</v>
      </c>
      <c r="P212" s="1">
        <v>3448</v>
      </c>
      <c r="Q212" s="1">
        <v>2851</v>
      </c>
      <c r="R212" s="1">
        <v>8404</v>
      </c>
      <c r="S212" s="1">
        <v>7701</v>
      </c>
      <c r="T212" s="1">
        <v>75048</v>
      </c>
      <c r="U212" s="1">
        <v>16628</v>
      </c>
      <c r="V212" s="1">
        <v>2165</v>
      </c>
      <c r="W212" s="1">
        <v>548</v>
      </c>
      <c r="X212" s="1">
        <v>3329</v>
      </c>
      <c r="Y212" s="1">
        <v>1112</v>
      </c>
      <c r="Z212" s="1">
        <v>1721</v>
      </c>
      <c r="AA212" s="1">
        <v>703</v>
      </c>
      <c r="AB212" s="1">
        <v>2568</v>
      </c>
      <c r="AC212" s="1">
        <v>4461</v>
      </c>
      <c r="AD212" s="1">
        <v>15890</v>
      </c>
      <c r="AE212" s="1">
        <v>2938</v>
      </c>
      <c r="AF212" s="1">
        <v>2612</v>
      </c>
      <c r="AG212" s="1">
        <v>7247</v>
      </c>
      <c r="AH212" s="1">
        <v>28088</v>
      </c>
      <c r="AI212" s="1">
        <v>14840</v>
      </c>
      <c r="AJ212" s="1">
        <v>1954</v>
      </c>
      <c r="AK212" s="1">
        <v>1563</v>
      </c>
      <c r="AL212" s="1">
        <v>737</v>
      </c>
      <c r="AM212" s="1">
        <v>485</v>
      </c>
      <c r="AN212" s="1">
        <v>2932</v>
      </c>
      <c r="AO212" s="1">
        <v>6199</v>
      </c>
      <c r="AP212" s="1">
        <v>2231</v>
      </c>
      <c r="AQ212" s="1">
        <v>640</v>
      </c>
      <c r="AR212" s="1">
        <v>2536</v>
      </c>
      <c r="AS212" s="1">
        <v>3172</v>
      </c>
      <c r="AT212" s="1">
        <v>921</v>
      </c>
      <c r="AU212" s="1">
        <v>10738</v>
      </c>
      <c r="AV212" s="1">
        <v>740</v>
      </c>
      <c r="AW212" s="1">
        <v>1379</v>
      </c>
      <c r="AX212" s="1">
        <v>2604</v>
      </c>
      <c r="AY212" s="1">
        <v>1552</v>
      </c>
      <c r="AZ212" s="1">
        <v>1397</v>
      </c>
      <c r="BA212" s="1">
        <v>2511</v>
      </c>
      <c r="BB212" s="1">
        <v>7142</v>
      </c>
    </row>
    <row r="213" spans="1:54">
      <c r="A213" s="1">
        <v>2019</v>
      </c>
      <c r="B213" s="1">
        <v>7</v>
      </c>
      <c r="C213" s="1">
        <v>31</v>
      </c>
      <c r="D213" s="2">
        <v>43677</v>
      </c>
      <c r="E213" s="1">
        <v>31</v>
      </c>
      <c r="F213" s="1">
        <v>2</v>
      </c>
      <c r="G213" s="1" t="s">
        <v>55</v>
      </c>
      <c r="H213" s="1">
        <v>13310</v>
      </c>
      <c r="I213" s="1">
        <v>1531</v>
      </c>
      <c r="J213" s="1">
        <v>1869</v>
      </c>
      <c r="K213" s="1">
        <v>3421</v>
      </c>
      <c r="L213" s="1">
        <v>471</v>
      </c>
      <c r="M213" s="1">
        <v>1005</v>
      </c>
      <c r="N213" s="1">
        <v>2069</v>
      </c>
      <c r="O213" s="1">
        <v>3608</v>
      </c>
      <c r="P213" s="1">
        <v>3540</v>
      </c>
      <c r="Q213" s="1">
        <v>2819</v>
      </c>
      <c r="R213" s="1">
        <v>9162</v>
      </c>
      <c r="S213" s="1">
        <v>8226</v>
      </c>
      <c r="T213" s="1">
        <v>78941</v>
      </c>
      <c r="U213" s="1">
        <v>18319</v>
      </c>
      <c r="V213" s="1">
        <v>1987</v>
      </c>
      <c r="W213" s="1">
        <v>666</v>
      </c>
      <c r="X213" s="1">
        <v>3205</v>
      </c>
      <c r="Y213" s="1">
        <v>1111</v>
      </c>
      <c r="Z213" s="1">
        <v>1782</v>
      </c>
      <c r="AA213" s="1">
        <v>762</v>
      </c>
      <c r="AB213" s="1">
        <v>2722</v>
      </c>
      <c r="AC213" s="1">
        <v>4938</v>
      </c>
      <c r="AD213" s="1">
        <v>17242</v>
      </c>
      <c r="AE213" s="1">
        <v>2580</v>
      </c>
      <c r="AF213" s="1">
        <v>3237</v>
      </c>
      <c r="AG213" s="1">
        <v>7300</v>
      </c>
      <c r="AH213" s="1">
        <v>32071</v>
      </c>
      <c r="AI213" s="1">
        <v>16969</v>
      </c>
      <c r="AJ213" s="1">
        <v>2710</v>
      </c>
      <c r="AK213" s="1">
        <v>1537</v>
      </c>
      <c r="AL213" s="1">
        <v>594</v>
      </c>
      <c r="AM213" s="1">
        <v>486</v>
      </c>
      <c r="AN213" s="1">
        <v>2639</v>
      </c>
      <c r="AO213" s="1">
        <v>6788</v>
      </c>
      <c r="AP213" s="1">
        <v>2306</v>
      </c>
      <c r="AQ213" s="1">
        <v>623</v>
      </c>
      <c r="AR213" s="1">
        <v>2636</v>
      </c>
      <c r="AS213" s="1">
        <v>3496</v>
      </c>
      <c r="AT213" s="1">
        <v>1042</v>
      </c>
      <c r="AU213" s="1">
        <v>11545</v>
      </c>
      <c r="AV213" s="1">
        <v>792</v>
      </c>
      <c r="AW213" s="1">
        <v>1451</v>
      </c>
      <c r="AX213" s="1">
        <v>2752</v>
      </c>
      <c r="AY213" s="1">
        <v>1215</v>
      </c>
      <c r="AZ213" s="1">
        <v>1001</v>
      </c>
      <c r="BA213" s="1">
        <v>2508</v>
      </c>
      <c r="BB213" s="1">
        <v>7928</v>
      </c>
    </row>
    <row r="214" spans="1:54">
      <c r="A214" s="1">
        <v>2019</v>
      </c>
      <c r="B214" s="1">
        <v>8</v>
      </c>
      <c r="C214" s="1">
        <v>1</v>
      </c>
      <c r="D214" s="2">
        <v>43678</v>
      </c>
      <c r="E214" s="1">
        <v>31</v>
      </c>
      <c r="F214" s="1">
        <v>3</v>
      </c>
      <c r="G214" s="1" t="s">
        <v>56</v>
      </c>
      <c r="H214" s="1">
        <v>13509</v>
      </c>
      <c r="I214" s="1">
        <v>1708</v>
      </c>
      <c r="J214" s="1">
        <v>2076</v>
      </c>
      <c r="K214" s="1">
        <v>3407</v>
      </c>
      <c r="L214" s="1">
        <v>466</v>
      </c>
      <c r="M214" s="1">
        <v>999</v>
      </c>
      <c r="N214" s="1">
        <v>1903</v>
      </c>
      <c r="O214" s="1">
        <v>3304</v>
      </c>
      <c r="P214" s="1">
        <v>3277</v>
      </c>
      <c r="Q214" s="1">
        <v>2898</v>
      </c>
      <c r="R214" s="1">
        <v>8645</v>
      </c>
      <c r="S214" s="1">
        <v>6989</v>
      </c>
      <c r="T214" s="1">
        <v>75655</v>
      </c>
      <c r="U214" s="1">
        <v>17437</v>
      </c>
      <c r="V214" s="1">
        <v>2201</v>
      </c>
      <c r="W214" s="1">
        <v>683</v>
      </c>
      <c r="X214" s="1">
        <v>3278</v>
      </c>
      <c r="Y214" s="1">
        <v>1349</v>
      </c>
      <c r="Z214" s="1">
        <v>1634</v>
      </c>
      <c r="AA214" s="1">
        <v>743</v>
      </c>
      <c r="AB214" s="1">
        <v>2750</v>
      </c>
      <c r="AC214" s="1">
        <v>5870</v>
      </c>
      <c r="AD214" s="1">
        <v>16275</v>
      </c>
      <c r="AE214" s="1">
        <v>2979</v>
      </c>
      <c r="AF214" s="1">
        <v>2547</v>
      </c>
      <c r="AG214" s="1">
        <v>7660</v>
      </c>
      <c r="AH214" s="1">
        <v>29050</v>
      </c>
      <c r="AI214" s="1">
        <v>15599</v>
      </c>
      <c r="AJ214" s="1">
        <v>2520</v>
      </c>
      <c r="AK214" s="1">
        <v>1464</v>
      </c>
      <c r="AL214" s="1">
        <v>749</v>
      </c>
      <c r="AM214" s="1">
        <v>445</v>
      </c>
      <c r="AN214" s="1">
        <v>2772</v>
      </c>
      <c r="AO214" s="1">
        <v>6230</v>
      </c>
      <c r="AP214" s="1">
        <v>2284</v>
      </c>
      <c r="AQ214" s="1">
        <v>699</v>
      </c>
      <c r="AR214" s="1">
        <v>2483</v>
      </c>
      <c r="AS214" s="1">
        <v>3446</v>
      </c>
      <c r="AT214" s="1">
        <v>1136</v>
      </c>
      <c r="AU214" s="1">
        <v>11674</v>
      </c>
      <c r="AV214" s="1">
        <v>924</v>
      </c>
      <c r="AW214" s="1">
        <v>1599</v>
      </c>
      <c r="AX214" s="1">
        <v>2445</v>
      </c>
      <c r="AY214" s="1">
        <v>1965</v>
      </c>
      <c r="AZ214" s="1">
        <v>1076</v>
      </c>
      <c r="BA214" s="1">
        <v>2723</v>
      </c>
      <c r="BB214" s="1">
        <v>6807</v>
      </c>
    </row>
    <row r="215" spans="1:54">
      <c r="A215" s="1">
        <v>2019</v>
      </c>
      <c r="B215" s="1">
        <v>8</v>
      </c>
      <c r="C215" s="1">
        <v>2</v>
      </c>
      <c r="D215" s="2">
        <v>43679</v>
      </c>
      <c r="E215" s="1">
        <v>31</v>
      </c>
      <c r="F215" s="1">
        <v>4</v>
      </c>
      <c r="G215" s="1" t="s">
        <v>57</v>
      </c>
      <c r="H215" s="1">
        <v>17014</v>
      </c>
      <c r="I215" s="1">
        <v>1984</v>
      </c>
      <c r="J215" s="1">
        <v>2701</v>
      </c>
      <c r="K215" s="1">
        <v>4574</v>
      </c>
      <c r="L215" s="1">
        <v>709</v>
      </c>
      <c r="M215" s="1">
        <v>1644</v>
      </c>
      <c r="N215" s="1">
        <v>2473</v>
      </c>
      <c r="O215" s="1">
        <v>5197</v>
      </c>
      <c r="P215" s="1">
        <v>4514</v>
      </c>
      <c r="Q215" s="1">
        <v>4545</v>
      </c>
      <c r="R215" s="1">
        <v>11487</v>
      </c>
      <c r="S215" s="1">
        <v>9726</v>
      </c>
      <c r="T215" s="1">
        <v>92684</v>
      </c>
      <c r="U215" s="1">
        <v>22935</v>
      </c>
      <c r="V215" s="1">
        <v>2591</v>
      </c>
      <c r="W215" s="1">
        <v>892</v>
      </c>
      <c r="X215" s="1">
        <v>4296</v>
      </c>
      <c r="Y215" s="1">
        <v>1741</v>
      </c>
      <c r="Z215" s="1">
        <v>2367</v>
      </c>
      <c r="AA215" s="1">
        <v>982</v>
      </c>
      <c r="AB215" s="1">
        <v>3705</v>
      </c>
      <c r="AC215" s="1">
        <v>6796</v>
      </c>
      <c r="AD215" s="1">
        <v>22310</v>
      </c>
      <c r="AE215" s="1">
        <v>4269</v>
      </c>
      <c r="AF215" s="1">
        <v>3947</v>
      </c>
      <c r="AG215" s="1">
        <v>10034</v>
      </c>
      <c r="AH215" s="1">
        <v>37364</v>
      </c>
      <c r="AI215" s="1">
        <v>19422</v>
      </c>
      <c r="AJ215" s="1">
        <v>2961</v>
      </c>
      <c r="AK215" s="1">
        <v>1839</v>
      </c>
      <c r="AL215" s="1">
        <v>877</v>
      </c>
      <c r="AM215" s="1">
        <v>653</v>
      </c>
      <c r="AN215" s="1">
        <v>3962</v>
      </c>
      <c r="AO215" s="1">
        <v>9703</v>
      </c>
      <c r="AP215" s="1">
        <v>3401</v>
      </c>
      <c r="AQ215" s="1">
        <v>1064</v>
      </c>
      <c r="AR215" s="1">
        <v>3008</v>
      </c>
      <c r="AS215" s="1">
        <v>3958</v>
      </c>
      <c r="AT215" s="1">
        <v>1424</v>
      </c>
      <c r="AU215" s="1">
        <v>14800</v>
      </c>
      <c r="AV215" s="1">
        <v>1211</v>
      </c>
      <c r="AW215" s="1">
        <v>2100</v>
      </c>
      <c r="AX215" s="1">
        <v>3258</v>
      </c>
      <c r="AY215" s="1">
        <v>2796</v>
      </c>
      <c r="AZ215" s="1">
        <v>1643</v>
      </c>
      <c r="BA215" s="1">
        <v>3698</v>
      </c>
      <c r="BB215" s="1">
        <v>8767</v>
      </c>
    </row>
    <row r="216" spans="1:54">
      <c r="A216" s="1">
        <v>2019</v>
      </c>
      <c r="B216" s="1">
        <v>8</v>
      </c>
      <c r="C216" s="1">
        <v>3</v>
      </c>
      <c r="D216" s="2">
        <v>43680</v>
      </c>
      <c r="E216" s="1">
        <v>31</v>
      </c>
      <c r="F216" s="1">
        <v>5</v>
      </c>
      <c r="G216" s="1" t="s">
        <v>58</v>
      </c>
      <c r="H216" s="1">
        <v>19414</v>
      </c>
      <c r="I216" s="1">
        <v>2594</v>
      </c>
      <c r="J216" s="1">
        <v>3246</v>
      </c>
      <c r="K216" s="1">
        <v>5127</v>
      </c>
      <c r="L216" s="1">
        <v>791</v>
      </c>
      <c r="M216" s="1">
        <v>1773</v>
      </c>
      <c r="N216" s="1">
        <v>3046</v>
      </c>
      <c r="O216" s="1">
        <v>5732</v>
      </c>
      <c r="P216" s="1">
        <v>6007</v>
      </c>
      <c r="Q216" s="1">
        <v>4881</v>
      </c>
      <c r="R216" s="1">
        <v>13685</v>
      </c>
      <c r="S216" s="1">
        <v>12347</v>
      </c>
      <c r="T216" s="1">
        <v>79944</v>
      </c>
      <c r="U216" s="1">
        <v>26348</v>
      </c>
      <c r="V216" s="1">
        <v>3404</v>
      </c>
      <c r="W216" s="1">
        <v>1214</v>
      </c>
      <c r="X216" s="1">
        <v>5973</v>
      </c>
      <c r="Y216" s="1">
        <v>2362</v>
      </c>
      <c r="Z216" s="1">
        <v>2592</v>
      </c>
      <c r="AA216" s="1">
        <v>1318</v>
      </c>
      <c r="AB216" s="1">
        <v>4952</v>
      </c>
      <c r="AC216" s="1">
        <v>8261</v>
      </c>
      <c r="AD216" s="1">
        <v>25406</v>
      </c>
      <c r="AE216" s="1">
        <v>5650</v>
      </c>
      <c r="AF216" s="1">
        <v>4204</v>
      </c>
      <c r="AG216" s="1">
        <v>11593</v>
      </c>
      <c r="AH216" s="1">
        <v>39429</v>
      </c>
      <c r="AI216" s="1">
        <v>25038</v>
      </c>
      <c r="AJ216" s="1">
        <v>4057</v>
      </c>
      <c r="AK216" s="1">
        <v>2381</v>
      </c>
      <c r="AL216" s="1">
        <v>1034</v>
      </c>
      <c r="AM216" s="1">
        <v>768</v>
      </c>
      <c r="AN216" s="1">
        <v>4790</v>
      </c>
      <c r="AO216" s="1">
        <v>10662</v>
      </c>
      <c r="AP216" s="1">
        <v>4034</v>
      </c>
      <c r="AQ216" s="1">
        <v>1115</v>
      </c>
      <c r="AR216" s="1">
        <v>3839</v>
      </c>
      <c r="AS216" s="1">
        <v>4521</v>
      </c>
      <c r="AT216" s="1">
        <v>1889</v>
      </c>
      <c r="AU216" s="1">
        <v>17690</v>
      </c>
      <c r="AV216" s="1">
        <v>1526</v>
      </c>
      <c r="AW216" s="1">
        <v>2559</v>
      </c>
      <c r="AX216" s="1">
        <v>4278</v>
      </c>
      <c r="AY216" s="1">
        <v>2855</v>
      </c>
      <c r="AZ216" s="1">
        <v>2338</v>
      </c>
      <c r="BA216" s="1">
        <v>3895</v>
      </c>
      <c r="BB216" s="1">
        <v>10280</v>
      </c>
    </row>
    <row r="217" spans="1:54">
      <c r="A217" s="1">
        <v>2019</v>
      </c>
      <c r="B217" s="1">
        <v>8</v>
      </c>
      <c r="C217" s="1">
        <v>4</v>
      </c>
      <c r="D217" s="2">
        <v>43681</v>
      </c>
      <c r="E217" s="1">
        <v>31</v>
      </c>
      <c r="F217" s="1">
        <v>6</v>
      </c>
      <c r="G217" s="1" t="s">
        <v>2</v>
      </c>
      <c r="H217" s="1">
        <v>15868</v>
      </c>
      <c r="I217" s="1">
        <v>1973</v>
      </c>
      <c r="J217" s="1">
        <v>2413</v>
      </c>
      <c r="K217" s="1">
        <v>3161</v>
      </c>
      <c r="L217" s="1">
        <v>713</v>
      </c>
      <c r="M217" s="1">
        <v>1041</v>
      </c>
      <c r="N217" s="1">
        <v>2306</v>
      </c>
      <c r="O217" s="1">
        <v>4269</v>
      </c>
      <c r="P217" s="1">
        <v>5620</v>
      </c>
      <c r="Q217" s="1">
        <v>3453</v>
      </c>
      <c r="R217" s="1">
        <v>11509</v>
      </c>
      <c r="S217" s="1">
        <v>10918</v>
      </c>
      <c r="T217" s="1">
        <v>66433</v>
      </c>
      <c r="U217" s="1">
        <v>21288</v>
      </c>
      <c r="V217" s="1">
        <v>2809</v>
      </c>
      <c r="W217" s="1">
        <v>1106</v>
      </c>
      <c r="X217" s="1">
        <v>5094</v>
      </c>
      <c r="Y217" s="1">
        <v>2153</v>
      </c>
      <c r="Z217" s="1">
        <v>2761</v>
      </c>
      <c r="AA217" s="1">
        <v>1538</v>
      </c>
      <c r="AB217" s="1">
        <v>4515</v>
      </c>
      <c r="AC217" s="1">
        <v>6773</v>
      </c>
      <c r="AD217" s="1">
        <v>20366</v>
      </c>
      <c r="AE217" s="1">
        <v>5142</v>
      </c>
      <c r="AF217" s="1">
        <v>3705</v>
      </c>
      <c r="AG217" s="1">
        <v>10463</v>
      </c>
      <c r="AH217" s="1">
        <v>37073</v>
      </c>
      <c r="AI217" s="1">
        <v>23850</v>
      </c>
      <c r="AJ217" s="1">
        <v>3631</v>
      </c>
      <c r="AK217" s="1">
        <v>1947</v>
      </c>
      <c r="AL217" s="1">
        <v>927</v>
      </c>
      <c r="AM217" s="1">
        <v>580</v>
      </c>
      <c r="AN217" s="1">
        <v>3908</v>
      </c>
      <c r="AO217" s="1">
        <v>10078</v>
      </c>
      <c r="AP217" s="1">
        <v>2837</v>
      </c>
      <c r="AQ217" s="1">
        <v>870</v>
      </c>
      <c r="AR217" s="1">
        <v>3969</v>
      </c>
      <c r="AS217" s="1">
        <v>4485</v>
      </c>
      <c r="AT217" s="1">
        <v>1570</v>
      </c>
      <c r="AU217" s="1">
        <v>14984</v>
      </c>
      <c r="AV217" s="1">
        <v>1500</v>
      </c>
      <c r="AW217" s="1">
        <v>2175</v>
      </c>
      <c r="AX217" s="1">
        <v>3730</v>
      </c>
      <c r="AY217" s="1">
        <v>2503</v>
      </c>
      <c r="AZ217" s="1">
        <v>1590</v>
      </c>
      <c r="BA217" s="1">
        <v>2866</v>
      </c>
      <c r="BB217" s="1">
        <v>8877</v>
      </c>
    </row>
    <row r="218" spans="1:54">
      <c r="A218" s="1">
        <v>2019</v>
      </c>
      <c r="B218" s="1">
        <v>8</v>
      </c>
      <c r="C218" s="1">
        <v>5</v>
      </c>
      <c r="D218" s="2">
        <v>43682</v>
      </c>
      <c r="E218" s="1">
        <v>32</v>
      </c>
      <c r="F218" s="1">
        <v>0</v>
      </c>
      <c r="G218" s="1" t="s">
        <v>1</v>
      </c>
      <c r="H218" s="1">
        <v>12787</v>
      </c>
      <c r="I218" s="1">
        <v>1657</v>
      </c>
      <c r="J218" s="1">
        <v>1637</v>
      </c>
      <c r="K218" s="1">
        <v>3148</v>
      </c>
      <c r="L218" s="1">
        <v>478</v>
      </c>
      <c r="M218" s="1">
        <v>1156</v>
      </c>
      <c r="N218" s="1">
        <v>1674</v>
      </c>
      <c r="O218" s="1">
        <v>3267</v>
      </c>
      <c r="P218" s="1">
        <v>2861</v>
      </c>
      <c r="Q218" s="1">
        <v>1885</v>
      </c>
      <c r="R218" s="1">
        <v>7195</v>
      </c>
      <c r="S218" s="1">
        <v>6363</v>
      </c>
      <c r="T218" s="1">
        <v>65722</v>
      </c>
      <c r="U218" s="1">
        <v>14999</v>
      </c>
      <c r="V218" s="1">
        <v>1648</v>
      </c>
      <c r="W218" s="1">
        <v>649</v>
      </c>
      <c r="X218" s="1">
        <v>3449</v>
      </c>
      <c r="Y218" s="1">
        <v>1198</v>
      </c>
      <c r="Z218" s="1">
        <v>1428</v>
      </c>
      <c r="AA218" s="1">
        <v>752</v>
      </c>
      <c r="AB218" s="1">
        <v>2493</v>
      </c>
      <c r="AC218" s="1">
        <v>4260</v>
      </c>
      <c r="AD218" s="1">
        <v>13700</v>
      </c>
      <c r="AE218" s="1">
        <v>3332</v>
      </c>
      <c r="AF218" s="1">
        <v>2254</v>
      </c>
      <c r="AG218" s="1">
        <v>7622</v>
      </c>
      <c r="AH218" s="1">
        <v>27484</v>
      </c>
      <c r="AI218" s="1">
        <v>14777</v>
      </c>
      <c r="AJ218" s="1">
        <v>2466</v>
      </c>
      <c r="AK218" s="1">
        <v>1252</v>
      </c>
      <c r="AL218" s="1">
        <v>605</v>
      </c>
      <c r="AM218" s="1">
        <v>402</v>
      </c>
      <c r="AN218" s="1">
        <v>2824</v>
      </c>
      <c r="AO218" s="1">
        <v>6156</v>
      </c>
      <c r="AP218" s="1">
        <v>1563</v>
      </c>
      <c r="AQ218" s="1">
        <v>539</v>
      </c>
      <c r="AR218" s="1">
        <v>2613</v>
      </c>
      <c r="AS218" s="1">
        <v>2783</v>
      </c>
      <c r="AT218" s="1">
        <v>1025</v>
      </c>
      <c r="AU218" s="1">
        <v>10774</v>
      </c>
      <c r="AV218" s="1">
        <v>761</v>
      </c>
      <c r="AW218" s="1">
        <v>1594</v>
      </c>
      <c r="AX218" s="1">
        <v>2464</v>
      </c>
      <c r="AY218" s="1">
        <v>1693</v>
      </c>
      <c r="AZ218" s="1">
        <v>1035</v>
      </c>
      <c r="BA218" s="1">
        <v>1914</v>
      </c>
      <c r="BB218" s="1">
        <v>7387</v>
      </c>
    </row>
    <row r="219" spans="1:54">
      <c r="A219" s="1">
        <v>2019</v>
      </c>
      <c r="B219" s="1">
        <v>8</v>
      </c>
      <c r="C219" s="1">
        <v>6</v>
      </c>
      <c r="D219" s="2">
        <v>43683</v>
      </c>
      <c r="E219" s="1">
        <v>32</v>
      </c>
      <c r="F219" s="1">
        <v>1</v>
      </c>
      <c r="G219" s="1" t="s">
        <v>54</v>
      </c>
      <c r="H219" s="1">
        <v>13113</v>
      </c>
      <c r="I219" s="1">
        <v>1639</v>
      </c>
      <c r="J219" s="1">
        <v>1683</v>
      </c>
      <c r="K219" s="1">
        <v>3577</v>
      </c>
      <c r="L219" s="1">
        <v>577</v>
      </c>
      <c r="M219" s="1">
        <v>1158</v>
      </c>
      <c r="N219" s="1">
        <v>1656</v>
      </c>
      <c r="O219" s="1">
        <v>3381</v>
      </c>
      <c r="P219" s="1">
        <v>3233</v>
      </c>
      <c r="Q219" s="1">
        <v>2599</v>
      </c>
      <c r="R219" s="1">
        <v>8040</v>
      </c>
      <c r="S219" s="1">
        <v>7083</v>
      </c>
      <c r="T219" s="1">
        <v>72306</v>
      </c>
      <c r="U219" s="1">
        <v>16431</v>
      </c>
      <c r="V219" s="1">
        <v>2177</v>
      </c>
      <c r="W219" s="1">
        <v>655</v>
      </c>
      <c r="X219" s="1">
        <v>3627</v>
      </c>
      <c r="Y219" s="1">
        <v>1005</v>
      </c>
      <c r="Z219" s="1">
        <v>1786</v>
      </c>
      <c r="AA219" s="1">
        <v>660</v>
      </c>
      <c r="AB219" s="1">
        <v>2915</v>
      </c>
      <c r="AC219" s="1">
        <v>4877</v>
      </c>
      <c r="AD219" s="1">
        <v>15199</v>
      </c>
      <c r="AE219" s="1">
        <v>2828</v>
      </c>
      <c r="AF219" s="1">
        <v>2604</v>
      </c>
      <c r="AG219" s="1">
        <v>7716</v>
      </c>
      <c r="AH219" s="1">
        <v>29791</v>
      </c>
      <c r="AI219" s="1">
        <v>15381</v>
      </c>
      <c r="AJ219" s="1">
        <v>1759</v>
      </c>
      <c r="AK219" s="1">
        <v>1480</v>
      </c>
      <c r="AL219" s="1">
        <v>710</v>
      </c>
      <c r="AM219" s="1">
        <v>330</v>
      </c>
      <c r="AN219" s="1">
        <v>2845</v>
      </c>
      <c r="AO219" s="1">
        <v>6300</v>
      </c>
      <c r="AP219" s="1">
        <v>1946</v>
      </c>
      <c r="AQ219" s="1">
        <v>583</v>
      </c>
      <c r="AR219" s="1">
        <v>2491</v>
      </c>
      <c r="AS219" s="1">
        <v>2888</v>
      </c>
      <c r="AT219" s="1">
        <v>1018</v>
      </c>
      <c r="AU219" s="1">
        <v>8659</v>
      </c>
      <c r="AV219" s="1">
        <v>558</v>
      </c>
      <c r="AW219" s="1">
        <v>777</v>
      </c>
      <c r="AX219" s="1">
        <v>1637</v>
      </c>
      <c r="AY219" s="1">
        <v>1485</v>
      </c>
      <c r="AZ219" s="1">
        <v>1007</v>
      </c>
      <c r="BA219" s="1">
        <v>2740</v>
      </c>
      <c r="BB219" s="1">
        <v>7237</v>
      </c>
    </row>
    <row r="220" spans="1:54">
      <c r="A220" s="1">
        <v>2019</v>
      </c>
      <c r="B220" s="1">
        <v>8</v>
      </c>
      <c r="C220" s="1">
        <v>7</v>
      </c>
      <c r="D220" s="2">
        <v>43684</v>
      </c>
      <c r="E220" s="1">
        <v>32</v>
      </c>
      <c r="F220" s="1">
        <v>2</v>
      </c>
      <c r="G220" s="1" t="s">
        <v>55</v>
      </c>
      <c r="H220" s="1">
        <v>13654</v>
      </c>
      <c r="I220" s="1">
        <v>1333</v>
      </c>
      <c r="J220" s="1">
        <v>2154</v>
      </c>
      <c r="K220" s="1">
        <v>3884</v>
      </c>
      <c r="L220" s="1">
        <v>566</v>
      </c>
      <c r="M220" s="1">
        <v>1275</v>
      </c>
      <c r="N220" s="1">
        <v>2245</v>
      </c>
      <c r="O220" s="1">
        <v>3958</v>
      </c>
      <c r="P220" s="1">
        <v>3863</v>
      </c>
      <c r="Q220" s="1">
        <v>3237</v>
      </c>
      <c r="R220" s="1">
        <v>8755</v>
      </c>
      <c r="S220" s="1">
        <v>7576</v>
      </c>
      <c r="T220" s="1">
        <v>76250</v>
      </c>
      <c r="U220" s="1">
        <v>18376</v>
      </c>
      <c r="V220" s="1">
        <v>2566</v>
      </c>
      <c r="W220" s="1">
        <v>713</v>
      </c>
      <c r="X220" s="1">
        <v>3578</v>
      </c>
      <c r="Y220" s="1">
        <v>1001</v>
      </c>
      <c r="Z220" s="1">
        <v>1977</v>
      </c>
      <c r="AA220" s="1">
        <v>664</v>
      </c>
      <c r="AB220" s="1">
        <v>2755</v>
      </c>
      <c r="AC220" s="1">
        <v>5384</v>
      </c>
      <c r="AD220" s="1">
        <v>17810</v>
      </c>
      <c r="AE220" s="1">
        <v>2417</v>
      </c>
      <c r="AF220" s="1">
        <v>3195</v>
      </c>
      <c r="AG220" s="1">
        <v>7607</v>
      </c>
      <c r="AH220" s="1">
        <v>31833</v>
      </c>
      <c r="AI220" s="1">
        <v>17390</v>
      </c>
      <c r="AJ220" s="1">
        <v>2359</v>
      </c>
      <c r="AK220" s="1">
        <v>1426</v>
      </c>
      <c r="AL220" s="1">
        <v>512</v>
      </c>
      <c r="AM220" s="1">
        <v>553</v>
      </c>
      <c r="AN220" s="1">
        <v>3002</v>
      </c>
      <c r="AO220" s="1">
        <v>7423</v>
      </c>
      <c r="AP220" s="1">
        <v>2572</v>
      </c>
      <c r="AQ220" s="1">
        <v>626</v>
      </c>
      <c r="AR220" s="1">
        <v>2576</v>
      </c>
      <c r="AS220" s="1">
        <v>3657</v>
      </c>
      <c r="AT220" s="1">
        <v>1154</v>
      </c>
      <c r="AU220" s="1">
        <v>11912</v>
      </c>
      <c r="AV220" s="1">
        <v>766</v>
      </c>
      <c r="AW220" s="1">
        <v>1659</v>
      </c>
      <c r="AX220" s="1">
        <v>2709</v>
      </c>
      <c r="AY220" s="1">
        <v>1369</v>
      </c>
      <c r="AZ220" s="1">
        <v>1044</v>
      </c>
      <c r="BA220" s="1">
        <v>2639</v>
      </c>
      <c r="BB220" s="1">
        <v>7451</v>
      </c>
    </row>
    <row r="221" spans="1:54">
      <c r="A221" s="1">
        <v>2019</v>
      </c>
      <c r="B221" s="1">
        <v>8</v>
      </c>
      <c r="C221" s="1">
        <v>8</v>
      </c>
      <c r="D221" s="2">
        <v>43685</v>
      </c>
      <c r="E221" s="1">
        <v>32</v>
      </c>
      <c r="F221" s="1">
        <v>3</v>
      </c>
      <c r="G221" s="1" t="s">
        <v>56</v>
      </c>
      <c r="H221" s="1">
        <v>14736</v>
      </c>
      <c r="I221" s="1">
        <v>1551</v>
      </c>
      <c r="J221" s="1">
        <v>2027</v>
      </c>
      <c r="K221" s="1">
        <v>3702</v>
      </c>
      <c r="L221" s="1">
        <v>554</v>
      </c>
      <c r="M221" s="1">
        <v>973</v>
      </c>
      <c r="N221" s="1">
        <v>2011</v>
      </c>
      <c r="O221" s="1">
        <v>3754</v>
      </c>
      <c r="P221" s="1">
        <v>3563</v>
      </c>
      <c r="Q221" s="1">
        <v>2935</v>
      </c>
      <c r="R221" s="1">
        <v>8760</v>
      </c>
      <c r="S221" s="1">
        <v>7600</v>
      </c>
      <c r="T221" s="1">
        <v>77472</v>
      </c>
      <c r="U221" s="1">
        <v>18473</v>
      </c>
      <c r="V221" s="1">
        <v>2197</v>
      </c>
      <c r="W221" s="1">
        <v>1159</v>
      </c>
      <c r="X221" s="1">
        <v>3727</v>
      </c>
      <c r="Y221" s="1">
        <v>1213</v>
      </c>
      <c r="Z221" s="1">
        <v>1934</v>
      </c>
      <c r="AA221" s="1">
        <v>931</v>
      </c>
      <c r="AB221" s="1">
        <v>2800</v>
      </c>
      <c r="AC221" s="1">
        <v>5592</v>
      </c>
      <c r="AD221" s="1">
        <v>18031</v>
      </c>
      <c r="AE221" s="1">
        <v>3610</v>
      </c>
      <c r="AF221" s="1">
        <v>3354</v>
      </c>
      <c r="AG221" s="1">
        <v>8328</v>
      </c>
      <c r="AH221" s="1">
        <v>31785</v>
      </c>
      <c r="AI221" s="1">
        <v>16895</v>
      </c>
      <c r="AJ221" s="1">
        <v>2454</v>
      </c>
      <c r="AK221" s="1">
        <v>1634</v>
      </c>
      <c r="AL221" s="1">
        <v>796</v>
      </c>
      <c r="AM221" s="1">
        <v>428</v>
      </c>
      <c r="AN221" s="1">
        <v>3521</v>
      </c>
      <c r="AO221" s="1">
        <v>7576</v>
      </c>
      <c r="AP221" s="1">
        <v>2782</v>
      </c>
      <c r="AQ221" s="1">
        <v>667</v>
      </c>
      <c r="AR221" s="1">
        <v>2589</v>
      </c>
      <c r="AS221" s="1">
        <v>3512</v>
      </c>
      <c r="AT221" s="1">
        <v>1311</v>
      </c>
      <c r="AU221" s="1">
        <v>11718</v>
      </c>
      <c r="AV221" s="1">
        <v>1067</v>
      </c>
      <c r="AW221" s="1">
        <v>1706</v>
      </c>
      <c r="AX221" s="1">
        <v>2570</v>
      </c>
      <c r="AY221" s="1">
        <v>2231</v>
      </c>
      <c r="AZ221" s="1">
        <v>1190</v>
      </c>
      <c r="BA221" s="1">
        <v>3120</v>
      </c>
      <c r="BB221" s="1">
        <v>6003</v>
      </c>
    </row>
    <row r="222" spans="1:54">
      <c r="A222" s="1">
        <v>2019</v>
      </c>
      <c r="B222" s="1">
        <v>8</v>
      </c>
      <c r="C222" s="1">
        <v>9</v>
      </c>
      <c r="D222" s="2">
        <v>43686</v>
      </c>
      <c r="E222" s="1">
        <v>32</v>
      </c>
      <c r="F222" s="1">
        <v>4</v>
      </c>
      <c r="G222" s="1" t="s">
        <v>57</v>
      </c>
      <c r="H222" s="1">
        <v>18738</v>
      </c>
      <c r="I222" s="1">
        <v>2054</v>
      </c>
      <c r="J222" s="1">
        <v>2603</v>
      </c>
      <c r="K222" s="1">
        <v>5207</v>
      </c>
      <c r="L222" s="1">
        <v>834</v>
      </c>
      <c r="M222" s="1">
        <v>1923</v>
      </c>
      <c r="N222" s="1">
        <v>2820</v>
      </c>
      <c r="O222" s="1">
        <v>5040</v>
      </c>
      <c r="P222" s="1">
        <v>5202</v>
      </c>
      <c r="Q222" s="1">
        <v>4622</v>
      </c>
      <c r="R222" s="1">
        <v>11803</v>
      </c>
      <c r="S222" s="1">
        <v>9980</v>
      </c>
      <c r="T222" s="1">
        <v>91823</v>
      </c>
      <c r="U222" s="1">
        <v>23584</v>
      </c>
      <c r="V222" s="1">
        <v>3689</v>
      </c>
      <c r="W222" s="1">
        <v>1034</v>
      </c>
      <c r="X222" s="1">
        <v>4631</v>
      </c>
      <c r="Y222" s="1">
        <v>1874</v>
      </c>
      <c r="Z222" s="1">
        <v>2832</v>
      </c>
      <c r="AA222" s="1">
        <v>997</v>
      </c>
      <c r="AB222" s="1">
        <v>4169</v>
      </c>
      <c r="AC222" s="1">
        <v>7064</v>
      </c>
      <c r="AD222" s="1">
        <v>23753</v>
      </c>
      <c r="AE222" s="1">
        <v>4206</v>
      </c>
      <c r="AF222" s="1">
        <v>4383</v>
      </c>
      <c r="AG222" s="1">
        <v>11306</v>
      </c>
      <c r="AH222" s="1">
        <v>38932</v>
      </c>
      <c r="AI222" s="1">
        <v>21373</v>
      </c>
      <c r="AJ222" s="1">
        <v>3524</v>
      </c>
      <c r="AK222" s="1">
        <v>1917</v>
      </c>
      <c r="AL222" s="1">
        <v>1028</v>
      </c>
      <c r="AM222" s="1">
        <v>665</v>
      </c>
      <c r="AN222" s="1">
        <v>4610</v>
      </c>
      <c r="AO222" s="1">
        <v>9567</v>
      </c>
      <c r="AP222" s="1">
        <v>3547</v>
      </c>
      <c r="AQ222" s="1">
        <v>987</v>
      </c>
      <c r="AR222" s="1">
        <v>3210</v>
      </c>
      <c r="AS222" s="1">
        <v>4064</v>
      </c>
      <c r="AT222" s="1">
        <v>1753</v>
      </c>
      <c r="AU222" s="1">
        <v>15761</v>
      </c>
      <c r="AV222" s="1">
        <v>1283</v>
      </c>
      <c r="AW222" s="1">
        <v>2154</v>
      </c>
      <c r="AX222" s="1">
        <v>3620</v>
      </c>
      <c r="AY222" s="1">
        <v>2773</v>
      </c>
      <c r="AZ222" s="1">
        <v>1886</v>
      </c>
      <c r="BA222" s="1">
        <v>3882</v>
      </c>
      <c r="BB222" s="1">
        <v>8832</v>
      </c>
    </row>
    <row r="223" spans="1:54">
      <c r="A223" s="1">
        <v>2019</v>
      </c>
      <c r="B223" s="1">
        <v>8</v>
      </c>
      <c r="C223" s="1">
        <v>10</v>
      </c>
      <c r="D223" s="2">
        <v>43687</v>
      </c>
      <c r="E223" s="1">
        <v>32</v>
      </c>
      <c r="F223" s="1">
        <v>5</v>
      </c>
      <c r="G223" s="1" t="s">
        <v>58</v>
      </c>
      <c r="H223" s="1">
        <v>21488</v>
      </c>
      <c r="I223" s="1">
        <v>2559</v>
      </c>
      <c r="J223" s="1">
        <v>3191</v>
      </c>
      <c r="K223" s="1">
        <v>5449</v>
      </c>
      <c r="L223" s="1">
        <v>1040</v>
      </c>
      <c r="M223" s="1">
        <v>2167</v>
      </c>
      <c r="N223" s="1">
        <v>3436</v>
      </c>
      <c r="O223" s="1">
        <v>6113</v>
      </c>
      <c r="P223" s="1">
        <v>6196</v>
      </c>
      <c r="Q223" s="1">
        <v>5050</v>
      </c>
      <c r="R223" s="1">
        <v>13416</v>
      </c>
      <c r="S223" s="1">
        <v>13004</v>
      </c>
      <c r="T223" s="1">
        <v>81065</v>
      </c>
      <c r="U223" s="1">
        <v>27099</v>
      </c>
      <c r="V223" s="1">
        <v>4128</v>
      </c>
      <c r="W223" s="1">
        <v>1227</v>
      </c>
      <c r="X223" s="1">
        <v>6288</v>
      </c>
      <c r="Y223" s="1">
        <v>2554</v>
      </c>
      <c r="Z223" s="1">
        <v>3608</v>
      </c>
      <c r="AA223" s="1">
        <v>1504</v>
      </c>
      <c r="AB223" s="1">
        <v>5858</v>
      </c>
      <c r="AC223" s="1">
        <v>9577</v>
      </c>
      <c r="AD223" s="1">
        <v>25331</v>
      </c>
      <c r="AE223" s="1">
        <v>5462</v>
      </c>
      <c r="AF223" s="1">
        <v>4827</v>
      </c>
      <c r="AG223" s="1">
        <v>12563</v>
      </c>
      <c r="AH223" s="1">
        <v>41145</v>
      </c>
      <c r="AI223" s="1">
        <v>24878</v>
      </c>
      <c r="AJ223" s="1">
        <v>4474</v>
      </c>
      <c r="AK223" s="1">
        <v>2572</v>
      </c>
      <c r="AL223" s="1">
        <v>1319</v>
      </c>
      <c r="AM223" s="1">
        <v>836</v>
      </c>
      <c r="AN223" s="1">
        <v>5835</v>
      </c>
      <c r="AO223" s="1">
        <v>12180</v>
      </c>
      <c r="AP223" s="1">
        <v>4701</v>
      </c>
      <c r="AQ223" s="1">
        <v>1167</v>
      </c>
      <c r="AR223" s="1">
        <v>4272</v>
      </c>
      <c r="AS223" s="1">
        <v>5316</v>
      </c>
      <c r="AT223" s="1">
        <v>2329</v>
      </c>
      <c r="AU223" s="1">
        <v>18163</v>
      </c>
      <c r="AV223" s="1">
        <v>1791</v>
      </c>
      <c r="AW223" s="1">
        <v>2795</v>
      </c>
      <c r="AX223" s="1">
        <v>4521</v>
      </c>
      <c r="AY223" s="1">
        <v>3537</v>
      </c>
      <c r="AZ223" s="1">
        <v>2200</v>
      </c>
      <c r="BA223" s="1">
        <v>4753</v>
      </c>
      <c r="BB223" s="1">
        <v>10707</v>
      </c>
    </row>
    <row r="224" spans="1:54">
      <c r="A224" s="1">
        <v>2019</v>
      </c>
      <c r="B224" s="1">
        <v>8</v>
      </c>
      <c r="C224" s="1">
        <v>11</v>
      </c>
      <c r="D224" s="2">
        <v>43688</v>
      </c>
      <c r="E224" s="1">
        <v>32</v>
      </c>
      <c r="F224" s="1">
        <v>6</v>
      </c>
      <c r="G224" s="1" t="s">
        <v>2</v>
      </c>
      <c r="H224" s="1">
        <v>21214</v>
      </c>
      <c r="I224" s="1">
        <v>2480</v>
      </c>
      <c r="J224" s="1">
        <v>3322</v>
      </c>
      <c r="K224" s="1">
        <v>5747</v>
      </c>
      <c r="L224" s="1">
        <v>1077</v>
      </c>
      <c r="M224" s="1">
        <v>2248</v>
      </c>
      <c r="N224" s="1">
        <v>3838</v>
      </c>
      <c r="O224" s="1">
        <v>6280</v>
      </c>
      <c r="P224" s="1">
        <v>6311</v>
      </c>
      <c r="Q224" s="1">
        <v>5048</v>
      </c>
      <c r="R224" s="1">
        <v>13511</v>
      </c>
      <c r="S224" s="1">
        <v>13694</v>
      </c>
      <c r="T224" s="1">
        <v>74180</v>
      </c>
      <c r="U224" s="1">
        <v>25939</v>
      </c>
      <c r="V224" s="1">
        <v>4690</v>
      </c>
      <c r="W224" s="1">
        <v>1568</v>
      </c>
      <c r="X224" s="1">
        <v>7301</v>
      </c>
      <c r="Y224" s="1">
        <v>3004</v>
      </c>
      <c r="Z224" s="1">
        <v>4153</v>
      </c>
      <c r="AA224" s="1">
        <v>1779</v>
      </c>
      <c r="AB224" s="1">
        <v>6433</v>
      </c>
      <c r="AC224" s="1">
        <v>10127</v>
      </c>
      <c r="AD224" s="1">
        <v>24536</v>
      </c>
      <c r="AE224" s="1">
        <v>5906</v>
      </c>
      <c r="AF224" s="1">
        <v>5085</v>
      </c>
      <c r="AG224" s="1">
        <v>13538</v>
      </c>
      <c r="AH224" s="1">
        <v>44237</v>
      </c>
      <c r="AI224" s="1">
        <v>27386</v>
      </c>
      <c r="AJ224" s="1">
        <v>4990</v>
      </c>
      <c r="AK224" s="1">
        <v>2767</v>
      </c>
      <c r="AL224" s="1">
        <v>1378</v>
      </c>
      <c r="AM224" s="1">
        <v>914</v>
      </c>
      <c r="AN224" s="1">
        <v>5963</v>
      </c>
      <c r="AO224" s="1">
        <v>13040</v>
      </c>
      <c r="AP224" s="1">
        <v>4724</v>
      </c>
      <c r="AQ224" s="1">
        <v>1542</v>
      </c>
      <c r="AR224" s="1">
        <v>4941</v>
      </c>
      <c r="AS224" s="1">
        <v>5710</v>
      </c>
      <c r="AT224" s="1">
        <v>2454</v>
      </c>
      <c r="AU224" s="1">
        <v>18862</v>
      </c>
      <c r="AV224" s="1">
        <v>1972</v>
      </c>
      <c r="AW224" s="1">
        <v>3132</v>
      </c>
      <c r="AX224" s="1">
        <v>4851</v>
      </c>
      <c r="AY224" s="1">
        <v>3530</v>
      </c>
      <c r="AZ224" s="1">
        <v>2255</v>
      </c>
      <c r="BA224" s="1">
        <v>5010</v>
      </c>
      <c r="BB224" s="1">
        <v>10704</v>
      </c>
    </row>
    <row r="225" spans="1:54">
      <c r="A225" s="1">
        <v>2019</v>
      </c>
      <c r="B225" s="1">
        <v>8</v>
      </c>
      <c r="C225" s="1">
        <v>12</v>
      </c>
      <c r="D225" s="2">
        <v>43689</v>
      </c>
      <c r="E225" s="1">
        <v>33</v>
      </c>
      <c r="F225" s="1">
        <v>0</v>
      </c>
      <c r="G225" s="1" t="s">
        <v>1</v>
      </c>
      <c r="H225" s="1">
        <v>19398</v>
      </c>
      <c r="I225" s="1">
        <v>2301</v>
      </c>
      <c r="J225" s="1">
        <v>3238</v>
      </c>
      <c r="K225" s="1">
        <v>4689</v>
      </c>
      <c r="L225" s="1">
        <v>1083</v>
      </c>
      <c r="M225" s="1">
        <v>2444</v>
      </c>
      <c r="N225" s="1">
        <v>3597</v>
      </c>
      <c r="O225" s="1">
        <v>5785</v>
      </c>
      <c r="P225" s="1">
        <v>6864</v>
      </c>
      <c r="Q225" s="1">
        <v>3851</v>
      </c>
      <c r="R225" s="1">
        <v>11269</v>
      </c>
      <c r="S225" s="1">
        <v>12082</v>
      </c>
      <c r="T225" s="1">
        <v>66293</v>
      </c>
      <c r="U225" s="1">
        <v>22844</v>
      </c>
      <c r="V225" s="1">
        <v>4641</v>
      </c>
      <c r="W225" s="1">
        <v>1426</v>
      </c>
      <c r="X225" s="1">
        <v>6904</v>
      </c>
      <c r="Y225" s="1">
        <v>2721</v>
      </c>
      <c r="Z225" s="1">
        <v>3408</v>
      </c>
      <c r="AA225" s="1">
        <v>1863</v>
      </c>
      <c r="AB225" s="1">
        <v>5961</v>
      </c>
      <c r="AC225" s="1">
        <v>9549</v>
      </c>
      <c r="AD225" s="1">
        <v>22993</v>
      </c>
      <c r="AE225" s="1">
        <v>5678</v>
      </c>
      <c r="AF225" s="1">
        <v>4920</v>
      </c>
      <c r="AG225" s="1">
        <v>13307</v>
      </c>
      <c r="AH225" s="1">
        <v>40414</v>
      </c>
      <c r="AI225" s="1">
        <v>26861</v>
      </c>
      <c r="AJ225" s="1">
        <v>4621</v>
      </c>
      <c r="AK225" s="1">
        <v>2842</v>
      </c>
      <c r="AL225" s="1">
        <v>1329</v>
      </c>
      <c r="AM225" s="1">
        <v>942</v>
      </c>
      <c r="AN225" s="1">
        <v>5830</v>
      </c>
      <c r="AO225" s="1">
        <v>12309</v>
      </c>
      <c r="AP225" s="1">
        <v>4608</v>
      </c>
      <c r="AQ225" s="1">
        <v>1947</v>
      </c>
      <c r="AR225" s="1">
        <v>5088</v>
      </c>
      <c r="AS225" s="1">
        <v>5421</v>
      </c>
      <c r="AT225" s="1">
        <v>2199</v>
      </c>
      <c r="AU225" s="1">
        <v>17069</v>
      </c>
      <c r="AV225" s="1">
        <v>1815</v>
      </c>
      <c r="AW225" s="1">
        <v>2842</v>
      </c>
      <c r="AX225" s="1">
        <v>4687</v>
      </c>
      <c r="AY225" s="1">
        <v>3282</v>
      </c>
      <c r="AZ225" s="1">
        <v>2295</v>
      </c>
      <c r="BA225" s="1">
        <v>4155</v>
      </c>
      <c r="BB225" s="1">
        <v>9086</v>
      </c>
    </row>
    <row r="226" spans="1:54">
      <c r="A226" s="1">
        <v>2019</v>
      </c>
      <c r="B226" s="1">
        <v>8</v>
      </c>
      <c r="C226" s="1">
        <v>13</v>
      </c>
      <c r="D226" s="2">
        <v>43690</v>
      </c>
      <c r="E226" s="1">
        <v>33</v>
      </c>
      <c r="F226" s="1">
        <v>1</v>
      </c>
      <c r="G226" s="1" t="s">
        <v>54</v>
      </c>
      <c r="H226" s="1">
        <v>18328</v>
      </c>
      <c r="I226" s="1">
        <v>1956</v>
      </c>
      <c r="J226" s="1">
        <v>3428</v>
      </c>
      <c r="K226" s="1">
        <v>4793</v>
      </c>
      <c r="L226" s="1">
        <v>595</v>
      </c>
      <c r="M226" s="1">
        <v>1508</v>
      </c>
      <c r="N226" s="1">
        <v>3060</v>
      </c>
      <c r="O226" s="1">
        <v>5170</v>
      </c>
      <c r="P226" s="1">
        <v>5475</v>
      </c>
      <c r="Q226" s="1">
        <v>3500</v>
      </c>
      <c r="R226" s="1">
        <v>10616</v>
      </c>
      <c r="S226" s="1">
        <v>9816</v>
      </c>
      <c r="T226" s="1">
        <v>65857</v>
      </c>
      <c r="U226" s="1">
        <v>18683</v>
      </c>
      <c r="V226" s="1">
        <v>2692</v>
      </c>
      <c r="W226" s="1">
        <v>1295</v>
      </c>
      <c r="X226" s="1">
        <v>5588</v>
      </c>
      <c r="Y226" s="1">
        <v>2500</v>
      </c>
      <c r="Z226" s="1">
        <v>4051</v>
      </c>
      <c r="AA226" s="1">
        <v>1780</v>
      </c>
      <c r="AB226" s="1">
        <v>6227</v>
      </c>
      <c r="AC226" s="1">
        <v>8620</v>
      </c>
      <c r="AD226" s="1">
        <v>22584</v>
      </c>
      <c r="AE226" s="1">
        <v>5408</v>
      </c>
      <c r="AF226" s="1">
        <v>4047</v>
      </c>
      <c r="AG226" s="1">
        <v>11759</v>
      </c>
      <c r="AH226" s="1">
        <v>38407</v>
      </c>
      <c r="AI226" s="1">
        <v>24021</v>
      </c>
      <c r="AJ226" s="1">
        <v>4198</v>
      </c>
      <c r="AK226" s="1">
        <v>2499</v>
      </c>
      <c r="AL226" s="1">
        <v>1308</v>
      </c>
      <c r="AM226" s="1">
        <v>821</v>
      </c>
      <c r="AN226" s="1">
        <v>5498</v>
      </c>
      <c r="AO226" s="1">
        <v>11402</v>
      </c>
      <c r="AP226" s="1">
        <v>3793</v>
      </c>
      <c r="AQ226" s="1">
        <v>1651</v>
      </c>
      <c r="AR226" s="1">
        <v>4790</v>
      </c>
      <c r="AS226" s="1">
        <v>5141</v>
      </c>
      <c r="AT226" s="1">
        <v>1850</v>
      </c>
      <c r="AU226" s="1">
        <v>14502</v>
      </c>
      <c r="AV226" s="1">
        <v>1752</v>
      </c>
      <c r="AW226" s="1">
        <v>2659</v>
      </c>
      <c r="AX226" s="1">
        <v>3860</v>
      </c>
      <c r="AY226" s="1">
        <v>2888</v>
      </c>
      <c r="AZ226" s="1">
        <v>1831</v>
      </c>
      <c r="BA226" s="1">
        <v>4328</v>
      </c>
      <c r="BB226" s="1">
        <v>6726</v>
      </c>
    </row>
    <row r="227" spans="1:54">
      <c r="A227" s="1">
        <v>2019</v>
      </c>
      <c r="B227" s="1">
        <v>8</v>
      </c>
      <c r="C227" s="1">
        <v>14</v>
      </c>
      <c r="D227" s="2">
        <v>43691</v>
      </c>
      <c r="E227" s="1">
        <v>33</v>
      </c>
      <c r="F227" s="1">
        <v>2</v>
      </c>
      <c r="G227" s="1" t="s">
        <v>55</v>
      </c>
      <c r="H227" s="1">
        <v>19872</v>
      </c>
      <c r="I227" s="1">
        <v>2409</v>
      </c>
      <c r="J227" s="1">
        <v>3426</v>
      </c>
      <c r="K227" s="1">
        <v>4798</v>
      </c>
      <c r="L227" s="1">
        <v>856</v>
      </c>
      <c r="M227" s="1">
        <v>2080</v>
      </c>
      <c r="N227" s="1">
        <v>3094</v>
      </c>
      <c r="O227" s="1">
        <v>5555</v>
      </c>
      <c r="P227" s="1">
        <v>6232</v>
      </c>
      <c r="Q227" s="1">
        <v>3724</v>
      </c>
      <c r="R227" s="1">
        <v>10558</v>
      </c>
      <c r="S227" s="1">
        <v>10127</v>
      </c>
      <c r="T227" s="1">
        <v>69085</v>
      </c>
      <c r="U227" s="1">
        <v>19712</v>
      </c>
      <c r="V227" s="1">
        <v>4177</v>
      </c>
      <c r="W227" s="1">
        <v>1165</v>
      </c>
      <c r="X227" s="1">
        <v>6260</v>
      </c>
      <c r="Y227" s="1">
        <v>3005</v>
      </c>
      <c r="Z227" s="1">
        <v>3787</v>
      </c>
      <c r="AA227" s="1">
        <v>1373</v>
      </c>
      <c r="AB227" s="1">
        <v>5637</v>
      </c>
      <c r="AC227" s="1">
        <v>8080</v>
      </c>
      <c r="AD227" s="1">
        <v>22402</v>
      </c>
      <c r="AE227" s="1">
        <v>3892</v>
      </c>
      <c r="AF227" s="1">
        <v>3711</v>
      </c>
      <c r="AG227" s="1">
        <v>10686</v>
      </c>
      <c r="AH227" s="1">
        <v>35712</v>
      </c>
      <c r="AI227" s="1">
        <v>22253</v>
      </c>
      <c r="AJ227" s="1">
        <v>4406</v>
      </c>
      <c r="AK227" s="1">
        <v>2327</v>
      </c>
      <c r="AL227" s="1">
        <v>1252</v>
      </c>
      <c r="AM227" s="1">
        <v>711</v>
      </c>
      <c r="AN227" s="1">
        <v>4491</v>
      </c>
      <c r="AO227" s="1">
        <v>10450</v>
      </c>
      <c r="AP227" s="1">
        <v>3639</v>
      </c>
      <c r="AQ227" s="1">
        <v>891</v>
      </c>
      <c r="AR227" s="1">
        <v>3475</v>
      </c>
      <c r="AS227" s="1">
        <v>4227</v>
      </c>
      <c r="AT227" s="1">
        <v>1291</v>
      </c>
      <c r="AU227" s="1">
        <v>14193</v>
      </c>
      <c r="AV227" s="1">
        <v>1594</v>
      </c>
      <c r="AW227" s="1">
        <v>2365</v>
      </c>
      <c r="AX227" s="1">
        <v>3669</v>
      </c>
      <c r="AY227" s="1">
        <v>2147</v>
      </c>
      <c r="AZ227" s="1">
        <v>1420</v>
      </c>
      <c r="BA227" s="1">
        <v>3133</v>
      </c>
      <c r="BB227" s="1">
        <v>8122</v>
      </c>
    </row>
    <row r="228" spans="1:54">
      <c r="A228" s="1">
        <v>2019</v>
      </c>
      <c r="B228" s="1">
        <v>8</v>
      </c>
      <c r="C228" s="1">
        <v>15</v>
      </c>
      <c r="D228" s="2">
        <v>43692</v>
      </c>
      <c r="E228" s="1">
        <v>33</v>
      </c>
      <c r="F228" s="1">
        <v>3</v>
      </c>
      <c r="G228" s="1" t="s">
        <v>56</v>
      </c>
      <c r="H228" s="1">
        <v>19802</v>
      </c>
      <c r="I228" s="1">
        <v>2170</v>
      </c>
      <c r="J228" s="1">
        <v>3136</v>
      </c>
      <c r="K228" s="1">
        <v>4613</v>
      </c>
      <c r="L228" s="1">
        <v>857</v>
      </c>
      <c r="M228" s="1">
        <v>2123</v>
      </c>
      <c r="N228" s="1">
        <v>3280</v>
      </c>
      <c r="O228" s="1">
        <v>5417</v>
      </c>
      <c r="P228" s="1">
        <v>6089</v>
      </c>
      <c r="Q228" s="1">
        <v>4216</v>
      </c>
      <c r="R228" s="1">
        <v>10308</v>
      </c>
      <c r="S228" s="1">
        <v>9185</v>
      </c>
      <c r="T228" s="1">
        <v>68412</v>
      </c>
      <c r="U228" s="1">
        <v>19722</v>
      </c>
      <c r="V228" s="1">
        <v>3740</v>
      </c>
      <c r="W228" s="1">
        <v>1188</v>
      </c>
      <c r="X228" s="1">
        <v>6216</v>
      </c>
      <c r="Y228" s="1">
        <v>3106</v>
      </c>
      <c r="Z228" s="1">
        <v>3161</v>
      </c>
      <c r="AA228" s="1">
        <v>1170</v>
      </c>
      <c r="AB228" s="1">
        <v>3627</v>
      </c>
      <c r="AC228" s="1">
        <v>7358</v>
      </c>
      <c r="AD228" s="1">
        <v>13357</v>
      </c>
      <c r="AE228" s="1">
        <v>2185</v>
      </c>
      <c r="AF228" s="1">
        <v>1653</v>
      </c>
      <c r="AG228" s="1">
        <v>5467</v>
      </c>
      <c r="AH228" s="1">
        <v>15930</v>
      </c>
      <c r="AI228" s="1">
        <v>7885</v>
      </c>
      <c r="AJ228" s="1">
        <v>2433</v>
      </c>
      <c r="AK228" s="1">
        <v>844</v>
      </c>
      <c r="AL228" s="1">
        <v>719</v>
      </c>
      <c r="AM228" s="1">
        <v>362</v>
      </c>
      <c r="AN228" s="1">
        <v>1436</v>
      </c>
      <c r="AO228" s="1">
        <v>2409</v>
      </c>
      <c r="AP228" s="1">
        <v>1659</v>
      </c>
      <c r="AQ228" s="1">
        <v>577</v>
      </c>
      <c r="AR228" s="1">
        <v>1163</v>
      </c>
      <c r="AS228" s="1">
        <v>2857</v>
      </c>
      <c r="AT228" s="1">
        <v>545</v>
      </c>
      <c r="AU228" s="1">
        <v>9958</v>
      </c>
      <c r="AV228" s="1">
        <v>1085</v>
      </c>
      <c r="AW228" s="1">
        <v>2108</v>
      </c>
      <c r="AX228" s="1">
        <v>2970</v>
      </c>
      <c r="AY228" s="1">
        <v>2259</v>
      </c>
      <c r="AZ228" s="1">
        <v>1364</v>
      </c>
      <c r="BA228" s="1">
        <v>3455</v>
      </c>
      <c r="BB228" s="1">
        <v>5849</v>
      </c>
    </row>
    <row r="229" spans="1:54">
      <c r="A229" s="1">
        <v>2019</v>
      </c>
      <c r="B229" s="1">
        <v>8</v>
      </c>
      <c r="C229" s="1">
        <v>16</v>
      </c>
      <c r="D229" s="2">
        <v>43693</v>
      </c>
      <c r="E229" s="1">
        <v>33</v>
      </c>
      <c r="F229" s="1">
        <v>4</v>
      </c>
      <c r="G229" s="1" t="s">
        <v>57</v>
      </c>
      <c r="H229" s="1">
        <v>16983</v>
      </c>
      <c r="I229" s="1">
        <v>2090</v>
      </c>
      <c r="J229" s="1">
        <v>2620</v>
      </c>
      <c r="K229" s="1">
        <v>4643</v>
      </c>
      <c r="L229" s="1">
        <v>655</v>
      </c>
      <c r="M229" s="1">
        <v>1711</v>
      </c>
      <c r="N229" s="1">
        <v>2644</v>
      </c>
      <c r="O229" s="1">
        <v>5130</v>
      </c>
      <c r="P229" s="1">
        <v>6694</v>
      </c>
      <c r="Q229" s="1">
        <v>4393</v>
      </c>
      <c r="R229" s="1">
        <v>11367</v>
      </c>
      <c r="S229" s="1">
        <v>11001</v>
      </c>
      <c r="T229" s="1">
        <v>82075</v>
      </c>
      <c r="U229" s="1">
        <v>23667</v>
      </c>
      <c r="V229" s="1">
        <v>3198</v>
      </c>
      <c r="W229" s="1">
        <v>1315</v>
      </c>
      <c r="X229" s="1">
        <v>6267</v>
      </c>
      <c r="Y229" s="1">
        <v>2876</v>
      </c>
      <c r="Z229" s="1">
        <v>3248</v>
      </c>
      <c r="AA229" s="1">
        <v>1331</v>
      </c>
      <c r="AB229" s="1">
        <v>4804</v>
      </c>
      <c r="AC229" s="1">
        <v>8323</v>
      </c>
      <c r="AD229" s="1">
        <v>23111</v>
      </c>
      <c r="AE229" s="1">
        <v>4803</v>
      </c>
      <c r="AF229" s="1">
        <v>4206</v>
      </c>
      <c r="AG229" s="1">
        <v>11543</v>
      </c>
      <c r="AH229" s="1">
        <v>39719</v>
      </c>
      <c r="AI229" s="1">
        <v>22668</v>
      </c>
      <c r="AJ229" s="1">
        <v>3555</v>
      </c>
      <c r="AK229" s="1">
        <v>2243</v>
      </c>
      <c r="AL229" s="1">
        <v>1071</v>
      </c>
      <c r="AM229" s="1">
        <v>777</v>
      </c>
      <c r="AN229" s="1">
        <v>4691</v>
      </c>
      <c r="AO229" s="1">
        <v>11020</v>
      </c>
      <c r="AP229" s="1">
        <v>3829</v>
      </c>
      <c r="AQ229" s="1">
        <v>1062</v>
      </c>
      <c r="AR229" s="1">
        <v>4063</v>
      </c>
      <c r="AS229" s="1">
        <v>4889</v>
      </c>
      <c r="AT229" s="1">
        <v>1822</v>
      </c>
      <c r="AU229" s="1">
        <v>15483</v>
      </c>
      <c r="AV229" s="1">
        <v>1699</v>
      </c>
      <c r="AW229" s="1">
        <v>2560</v>
      </c>
      <c r="AX229" s="1">
        <v>3855</v>
      </c>
      <c r="AY229" s="1">
        <v>2815</v>
      </c>
      <c r="AZ229" s="1">
        <v>1843</v>
      </c>
      <c r="BA229" s="1">
        <v>4085</v>
      </c>
      <c r="BB229" s="1">
        <v>9694</v>
      </c>
    </row>
    <row r="230" spans="1:54">
      <c r="A230" s="1">
        <v>2019</v>
      </c>
      <c r="B230" s="1">
        <v>8</v>
      </c>
      <c r="C230" s="1">
        <v>17</v>
      </c>
      <c r="D230" s="2">
        <v>43694</v>
      </c>
      <c r="E230" s="1">
        <v>33</v>
      </c>
      <c r="F230" s="1">
        <v>5</v>
      </c>
      <c r="G230" s="1" t="s">
        <v>58</v>
      </c>
      <c r="H230" s="1">
        <v>19049</v>
      </c>
      <c r="I230" s="1">
        <v>2302</v>
      </c>
      <c r="J230" s="1">
        <v>3299</v>
      </c>
      <c r="K230" s="1">
        <v>5225</v>
      </c>
      <c r="L230" s="1">
        <v>893</v>
      </c>
      <c r="M230" s="1">
        <v>1873</v>
      </c>
      <c r="N230" s="1">
        <v>3224</v>
      </c>
      <c r="O230" s="1">
        <v>5765</v>
      </c>
      <c r="P230" s="1">
        <v>6818</v>
      </c>
      <c r="Q230" s="1">
        <v>5071</v>
      </c>
      <c r="R230" s="1">
        <v>13317</v>
      </c>
      <c r="S230" s="1">
        <v>13532</v>
      </c>
      <c r="T230" s="1">
        <v>76527</v>
      </c>
      <c r="U230" s="1">
        <v>25766</v>
      </c>
      <c r="V230" s="1">
        <v>3710</v>
      </c>
      <c r="W230" s="1">
        <v>1188</v>
      </c>
      <c r="X230" s="1">
        <v>6095</v>
      </c>
      <c r="Y230" s="1">
        <v>2399</v>
      </c>
      <c r="Z230" s="1">
        <v>3451</v>
      </c>
      <c r="AA230" s="1">
        <v>1528</v>
      </c>
      <c r="AB230" s="1">
        <v>5904</v>
      </c>
      <c r="AC230" s="1">
        <v>9155</v>
      </c>
      <c r="AD230" s="1">
        <v>24887</v>
      </c>
      <c r="AE230" s="1">
        <v>4995</v>
      </c>
      <c r="AF230" s="1">
        <v>4980</v>
      </c>
      <c r="AG230" s="1">
        <v>12208</v>
      </c>
      <c r="AH230" s="1">
        <v>40888</v>
      </c>
      <c r="AI230" s="1">
        <v>25654</v>
      </c>
      <c r="AJ230" s="1">
        <v>4307</v>
      </c>
      <c r="AK230" s="1">
        <v>2502</v>
      </c>
      <c r="AL230" s="1">
        <v>1228</v>
      </c>
      <c r="AM230" s="1">
        <v>894</v>
      </c>
      <c r="AN230" s="1">
        <v>5244</v>
      </c>
      <c r="AO230" s="1">
        <v>11914</v>
      </c>
      <c r="AP230" s="1">
        <v>4261</v>
      </c>
      <c r="AQ230" s="1">
        <v>1145</v>
      </c>
      <c r="AR230" s="1">
        <v>4237</v>
      </c>
      <c r="AS230" s="1">
        <v>5284</v>
      </c>
      <c r="AT230" s="1">
        <v>1986</v>
      </c>
      <c r="AU230" s="1">
        <v>17258</v>
      </c>
      <c r="AV230" s="1">
        <v>1824</v>
      </c>
      <c r="AW230" s="1">
        <v>2668</v>
      </c>
      <c r="AX230" s="1">
        <v>4555</v>
      </c>
      <c r="AY230" s="1">
        <v>3257</v>
      </c>
      <c r="AZ230" s="1">
        <v>2332</v>
      </c>
      <c r="BA230" s="1">
        <v>4661</v>
      </c>
      <c r="BB230" s="1">
        <v>10570</v>
      </c>
    </row>
    <row r="231" spans="1:54">
      <c r="A231" s="1">
        <v>2019</v>
      </c>
      <c r="B231" s="1">
        <v>8</v>
      </c>
      <c r="C231" s="1">
        <v>18</v>
      </c>
      <c r="D231" s="2">
        <v>43695</v>
      </c>
      <c r="E231" s="1">
        <v>33</v>
      </c>
      <c r="F231" s="1">
        <v>6</v>
      </c>
      <c r="G231" s="1" t="s">
        <v>2</v>
      </c>
      <c r="H231" s="1">
        <v>15839</v>
      </c>
      <c r="I231" s="1">
        <v>1226</v>
      </c>
      <c r="J231" s="1">
        <v>2062</v>
      </c>
      <c r="K231" s="1">
        <v>3291</v>
      </c>
      <c r="L231" s="1">
        <v>519</v>
      </c>
      <c r="M231" s="1">
        <v>1272</v>
      </c>
      <c r="N231" s="1">
        <v>2237</v>
      </c>
      <c r="O231" s="1">
        <v>3548</v>
      </c>
      <c r="P231" s="1">
        <v>5199</v>
      </c>
      <c r="Q231" s="1">
        <v>3221</v>
      </c>
      <c r="R231" s="1">
        <v>10132</v>
      </c>
      <c r="S231" s="1">
        <v>9867</v>
      </c>
      <c r="T231" s="1">
        <v>62080</v>
      </c>
      <c r="U231" s="1">
        <v>20018</v>
      </c>
      <c r="V231" s="1">
        <v>2539</v>
      </c>
      <c r="W231" s="1">
        <v>1093</v>
      </c>
      <c r="X231" s="1">
        <v>5238</v>
      </c>
      <c r="Y231" s="1">
        <v>2182</v>
      </c>
      <c r="Z231" s="1">
        <v>2473</v>
      </c>
      <c r="AA231" s="1">
        <v>1564</v>
      </c>
      <c r="AB231" s="1">
        <v>4972</v>
      </c>
      <c r="AC231" s="1">
        <v>7216</v>
      </c>
      <c r="AD231" s="1">
        <v>19534</v>
      </c>
      <c r="AE231" s="1">
        <v>4652</v>
      </c>
      <c r="AF231" s="1">
        <v>3687</v>
      </c>
      <c r="AG231" s="1">
        <v>10014</v>
      </c>
      <c r="AH231" s="1">
        <v>36758</v>
      </c>
      <c r="AI231" s="1">
        <v>22677</v>
      </c>
      <c r="AJ231" s="1">
        <v>3636</v>
      </c>
      <c r="AK231" s="1">
        <v>1892</v>
      </c>
      <c r="AL231" s="1">
        <v>1069</v>
      </c>
      <c r="AM231" s="1">
        <v>468</v>
      </c>
      <c r="AN231" s="1">
        <v>4034</v>
      </c>
      <c r="AO231" s="1">
        <v>10197</v>
      </c>
      <c r="AP231" s="1">
        <v>3047</v>
      </c>
      <c r="AQ231" s="1">
        <v>959</v>
      </c>
      <c r="AR231" s="1">
        <v>4117</v>
      </c>
      <c r="AS231" s="1">
        <v>4656</v>
      </c>
      <c r="AT231" s="1">
        <v>1603</v>
      </c>
      <c r="AU231" s="1">
        <v>14043</v>
      </c>
      <c r="AV231" s="1">
        <v>1524</v>
      </c>
      <c r="AW231" s="1">
        <v>2330</v>
      </c>
      <c r="AX231" s="1">
        <v>3625</v>
      </c>
      <c r="AY231" s="1">
        <v>2817</v>
      </c>
      <c r="AZ231" s="1">
        <v>1578</v>
      </c>
      <c r="BA231" s="1">
        <v>3379</v>
      </c>
      <c r="BB231" s="1">
        <v>8920</v>
      </c>
    </row>
    <row r="232" spans="1:54">
      <c r="A232" s="1">
        <v>2019</v>
      </c>
      <c r="B232" s="1">
        <v>8</v>
      </c>
      <c r="C232" s="1">
        <v>19</v>
      </c>
      <c r="D232" s="2">
        <v>43696</v>
      </c>
      <c r="E232" s="1">
        <v>34</v>
      </c>
      <c r="F232" s="1">
        <v>0</v>
      </c>
      <c r="G232" s="1" t="s">
        <v>1</v>
      </c>
      <c r="H232" s="1">
        <v>12627</v>
      </c>
      <c r="I232" s="1">
        <v>1220</v>
      </c>
      <c r="J232" s="1">
        <v>1439</v>
      </c>
      <c r="K232" s="1">
        <v>2484</v>
      </c>
      <c r="L232" s="1">
        <v>380</v>
      </c>
      <c r="M232" s="1">
        <v>942</v>
      </c>
      <c r="N232" s="1">
        <v>1446</v>
      </c>
      <c r="O232" s="1">
        <v>3034</v>
      </c>
      <c r="P232" s="1">
        <v>3080</v>
      </c>
      <c r="Q232" s="1">
        <v>1740</v>
      </c>
      <c r="R232" s="1">
        <v>7103</v>
      </c>
      <c r="S232" s="1">
        <v>6000</v>
      </c>
      <c r="T232" s="1">
        <v>62002</v>
      </c>
      <c r="U232" s="1">
        <v>14734</v>
      </c>
      <c r="V232" s="1">
        <v>1778</v>
      </c>
      <c r="W232" s="1">
        <v>702</v>
      </c>
      <c r="X232" s="1">
        <v>3478</v>
      </c>
      <c r="Y232" s="1">
        <v>979</v>
      </c>
      <c r="Z232" s="1">
        <v>1603</v>
      </c>
      <c r="AA232" s="1">
        <v>759</v>
      </c>
      <c r="AB232" s="1">
        <v>2615</v>
      </c>
      <c r="AC232" s="1">
        <v>3933</v>
      </c>
      <c r="AD232" s="1">
        <v>12568</v>
      </c>
      <c r="AE232" s="1">
        <v>2759</v>
      </c>
      <c r="AF232" s="1">
        <v>2250</v>
      </c>
      <c r="AG232" s="1">
        <v>6819</v>
      </c>
      <c r="AH232" s="1">
        <v>25317</v>
      </c>
      <c r="AI232" s="1">
        <v>13844</v>
      </c>
      <c r="AJ232" s="1">
        <v>2002</v>
      </c>
      <c r="AK232" s="1">
        <v>980</v>
      </c>
      <c r="AL232" s="1">
        <v>485</v>
      </c>
      <c r="AM232" s="1">
        <v>321</v>
      </c>
      <c r="AN232" s="1">
        <v>2535</v>
      </c>
      <c r="AO232" s="1">
        <v>5531</v>
      </c>
      <c r="AP232" s="1">
        <v>1726</v>
      </c>
      <c r="AQ232" s="1">
        <v>492</v>
      </c>
      <c r="AR232" s="1">
        <v>2516</v>
      </c>
      <c r="AS232" s="1">
        <v>2696</v>
      </c>
      <c r="AT232" s="1">
        <v>1123</v>
      </c>
      <c r="AU232" s="1">
        <v>10104</v>
      </c>
      <c r="AV232" s="1">
        <v>793</v>
      </c>
      <c r="AW232" s="1">
        <v>1460</v>
      </c>
      <c r="AX232" s="1">
        <v>2604</v>
      </c>
      <c r="AY232" s="1">
        <v>1816</v>
      </c>
      <c r="AZ232" s="1">
        <v>1073</v>
      </c>
      <c r="BA232" s="1">
        <v>2495</v>
      </c>
      <c r="BB232" s="1">
        <v>7599</v>
      </c>
    </row>
    <row r="233" spans="1:54">
      <c r="A233" s="1">
        <v>2019</v>
      </c>
      <c r="B233" s="1">
        <v>8</v>
      </c>
      <c r="C233" s="1">
        <v>20</v>
      </c>
      <c r="D233" s="2">
        <v>43697</v>
      </c>
      <c r="E233" s="1">
        <v>34</v>
      </c>
      <c r="F233" s="1">
        <v>1</v>
      </c>
      <c r="G233" s="1" t="s">
        <v>54</v>
      </c>
      <c r="H233" s="1">
        <v>11897</v>
      </c>
      <c r="I233" s="1">
        <v>1106</v>
      </c>
      <c r="J233" s="1">
        <v>1459</v>
      </c>
      <c r="K233" s="1">
        <v>2729</v>
      </c>
      <c r="L233" s="1">
        <v>395</v>
      </c>
      <c r="M233" s="1">
        <v>900</v>
      </c>
      <c r="N233" s="1">
        <v>1534</v>
      </c>
      <c r="O233" s="1">
        <v>3170</v>
      </c>
      <c r="P233" s="1">
        <v>3454</v>
      </c>
      <c r="Q233" s="1">
        <v>2385</v>
      </c>
      <c r="R233" s="1">
        <v>8231</v>
      </c>
      <c r="S233" s="1">
        <v>6698</v>
      </c>
      <c r="T233" s="1">
        <v>66440</v>
      </c>
      <c r="U233" s="1">
        <v>15807</v>
      </c>
      <c r="V233" s="1">
        <v>1462</v>
      </c>
      <c r="W233" s="1">
        <v>659</v>
      </c>
      <c r="X233" s="1">
        <v>3075</v>
      </c>
      <c r="Y233" s="1">
        <v>851</v>
      </c>
      <c r="Z233" s="1">
        <v>1858</v>
      </c>
      <c r="AA233" s="1">
        <v>831</v>
      </c>
      <c r="AB233" s="1">
        <v>2661</v>
      </c>
      <c r="AC233" s="1">
        <v>3853</v>
      </c>
      <c r="AD233" s="1">
        <v>14508</v>
      </c>
      <c r="AE233" s="1">
        <v>2847</v>
      </c>
      <c r="AF233" s="1">
        <v>2762</v>
      </c>
      <c r="AG233" s="1">
        <v>6110</v>
      </c>
      <c r="AH233" s="1">
        <v>27273</v>
      </c>
      <c r="AI233" s="1">
        <v>13800</v>
      </c>
      <c r="AJ233" s="1">
        <v>1915</v>
      </c>
      <c r="AK233" s="1">
        <v>1377</v>
      </c>
      <c r="AL233" s="1">
        <v>407</v>
      </c>
      <c r="AM233" s="1">
        <v>414</v>
      </c>
      <c r="AN233" s="1">
        <v>2115</v>
      </c>
      <c r="AO233" s="1">
        <v>5436</v>
      </c>
      <c r="AP233" s="1">
        <v>2174</v>
      </c>
      <c r="AQ233" s="1">
        <v>591</v>
      </c>
      <c r="AR233" s="1">
        <v>2350</v>
      </c>
      <c r="AS233" s="1">
        <v>2946</v>
      </c>
      <c r="AT233" s="1">
        <v>1086</v>
      </c>
      <c r="AU233" s="1">
        <v>10601</v>
      </c>
      <c r="AV233" s="1">
        <v>645</v>
      </c>
      <c r="AW233" s="1">
        <v>1428</v>
      </c>
      <c r="AX233" s="1">
        <v>2454</v>
      </c>
      <c r="AY233" s="1">
        <v>1946</v>
      </c>
      <c r="AZ233" s="1">
        <v>1131</v>
      </c>
      <c r="BA233" s="1">
        <v>2453</v>
      </c>
      <c r="BB233" s="1">
        <v>7677</v>
      </c>
    </row>
    <row r="234" spans="1:54">
      <c r="A234" s="1">
        <v>2019</v>
      </c>
      <c r="B234" s="1">
        <v>8</v>
      </c>
      <c r="C234" s="1">
        <v>21</v>
      </c>
      <c r="D234" s="2">
        <v>43698</v>
      </c>
      <c r="E234" s="1">
        <v>34</v>
      </c>
      <c r="F234" s="1">
        <v>2</v>
      </c>
      <c r="G234" s="1" t="s">
        <v>55</v>
      </c>
      <c r="H234" s="1">
        <v>12320</v>
      </c>
      <c r="I234" s="1">
        <v>1051</v>
      </c>
      <c r="J234" s="1">
        <v>1749</v>
      </c>
      <c r="K234" s="1">
        <v>3380</v>
      </c>
      <c r="L234" s="1">
        <v>503</v>
      </c>
      <c r="M234" s="1">
        <v>991</v>
      </c>
      <c r="N234" s="1">
        <v>1995</v>
      </c>
      <c r="O234" s="1">
        <v>3311</v>
      </c>
      <c r="P234" s="1">
        <v>3480</v>
      </c>
      <c r="Q234" s="1">
        <v>2733</v>
      </c>
      <c r="R234" s="1">
        <v>8306</v>
      </c>
      <c r="S234" s="1">
        <v>7715</v>
      </c>
      <c r="T234" s="1">
        <v>72816</v>
      </c>
      <c r="U234" s="1">
        <v>16684</v>
      </c>
      <c r="V234" s="1">
        <v>1874</v>
      </c>
      <c r="W234" s="1">
        <v>693</v>
      </c>
      <c r="X234" s="1">
        <v>3388</v>
      </c>
      <c r="Y234" s="1">
        <v>968</v>
      </c>
      <c r="Z234" s="1">
        <v>1995</v>
      </c>
      <c r="AA234" s="1">
        <v>766</v>
      </c>
      <c r="AB234" s="1">
        <v>2963</v>
      </c>
      <c r="AC234" s="1">
        <v>4707</v>
      </c>
      <c r="AD234" s="1">
        <v>17213</v>
      </c>
      <c r="AE234" s="1">
        <v>2795</v>
      </c>
      <c r="AF234" s="1">
        <v>2892</v>
      </c>
      <c r="AG234" s="1">
        <v>7386</v>
      </c>
      <c r="AH234" s="1">
        <v>29922</v>
      </c>
      <c r="AI234" s="1">
        <v>15685</v>
      </c>
      <c r="AJ234" s="1">
        <v>2580</v>
      </c>
      <c r="AK234" s="1">
        <v>1334</v>
      </c>
      <c r="AL234" s="1">
        <v>569</v>
      </c>
      <c r="AM234" s="1">
        <v>468</v>
      </c>
      <c r="AN234" s="1">
        <v>2300</v>
      </c>
      <c r="AO234" s="1">
        <v>7060</v>
      </c>
      <c r="AP234" s="1">
        <v>2695</v>
      </c>
      <c r="AQ234" s="1">
        <v>539</v>
      </c>
      <c r="AR234" s="1">
        <v>2426</v>
      </c>
      <c r="AS234" s="1">
        <v>3268</v>
      </c>
      <c r="AT234" s="1">
        <v>1309</v>
      </c>
      <c r="AU234" s="1">
        <v>11240</v>
      </c>
      <c r="AV234" s="1">
        <v>957</v>
      </c>
      <c r="AW234" s="1">
        <v>1839</v>
      </c>
      <c r="AX234" s="1">
        <v>2697</v>
      </c>
      <c r="AY234" s="1">
        <v>1374</v>
      </c>
      <c r="AZ234" s="1">
        <v>1053</v>
      </c>
      <c r="BA234" s="1">
        <v>2360</v>
      </c>
      <c r="BB234" s="1">
        <v>8288</v>
      </c>
    </row>
    <row r="235" spans="1:54">
      <c r="A235" s="1">
        <v>2019</v>
      </c>
      <c r="B235" s="1">
        <v>8</v>
      </c>
      <c r="C235" s="1">
        <v>22</v>
      </c>
      <c r="D235" s="2">
        <v>43699</v>
      </c>
      <c r="E235" s="1">
        <v>34</v>
      </c>
      <c r="F235" s="1">
        <v>3</v>
      </c>
      <c r="G235" s="1" t="s">
        <v>56</v>
      </c>
      <c r="H235" s="1">
        <v>13533</v>
      </c>
      <c r="I235" s="1">
        <v>1382</v>
      </c>
      <c r="J235" s="1">
        <v>1673</v>
      </c>
      <c r="K235" s="1">
        <v>3135</v>
      </c>
      <c r="L235" s="1">
        <v>509</v>
      </c>
      <c r="M235" s="1">
        <v>925</v>
      </c>
      <c r="N235" s="1">
        <v>1988</v>
      </c>
      <c r="O235" s="1">
        <v>3421</v>
      </c>
      <c r="P235" s="1">
        <v>3646</v>
      </c>
      <c r="Q235" s="1">
        <v>2679</v>
      </c>
      <c r="R235" s="1">
        <v>8917</v>
      </c>
      <c r="S235" s="1">
        <v>7040</v>
      </c>
      <c r="T235" s="1">
        <v>75643</v>
      </c>
      <c r="U235" s="1">
        <v>17460</v>
      </c>
      <c r="V235" s="1">
        <v>2008</v>
      </c>
      <c r="W235" s="1">
        <v>794</v>
      </c>
      <c r="X235" s="1">
        <v>3353</v>
      </c>
      <c r="Y235" s="1">
        <v>1129</v>
      </c>
      <c r="Z235" s="1">
        <v>1835</v>
      </c>
      <c r="AA235" s="1">
        <v>779</v>
      </c>
      <c r="AB235" s="1">
        <v>2950</v>
      </c>
      <c r="AC235" s="1">
        <v>4757</v>
      </c>
      <c r="AD235" s="1">
        <v>16873</v>
      </c>
      <c r="AE235" s="1">
        <v>3040</v>
      </c>
      <c r="AF235" s="1">
        <v>2799</v>
      </c>
      <c r="AG235" s="1">
        <v>8253</v>
      </c>
      <c r="AH235" s="1">
        <v>29883</v>
      </c>
      <c r="AI235" s="1">
        <v>15681</v>
      </c>
      <c r="AJ235" s="1">
        <v>2645</v>
      </c>
      <c r="AK235" s="1">
        <v>1593</v>
      </c>
      <c r="AL235" s="1">
        <v>642</v>
      </c>
      <c r="AM235" s="1">
        <v>503</v>
      </c>
      <c r="AN235" s="1">
        <v>2779</v>
      </c>
      <c r="AO235" s="1">
        <v>6885</v>
      </c>
      <c r="AP235" s="1">
        <v>2480</v>
      </c>
      <c r="AQ235" s="1">
        <v>603</v>
      </c>
      <c r="AR235" s="1">
        <v>2662</v>
      </c>
      <c r="AS235" s="1">
        <v>3344</v>
      </c>
      <c r="AT235" s="1">
        <v>1199</v>
      </c>
      <c r="AU235" s="1">
        <v>11094</v>
      </c>
      <c r="AV235" s="1">
        <v>964</v>
      </c>
      <c r="AW235" s="1">
        <v>1790</v>
      </c>
      <c r="AX235" s="1">
        <v>2914</v>
      </c>
      <c r="AY235" s="1">
        <v>1889</v>
      </c>
      <c r="AZ235" s="1">
        <v>1335</v>
      </c>
      <c r="BA235" s="1">
        <v>2897</v>
      </c>
      <c r="BB235" s="1">
        <v>7610</v>
      </c>
    </row>
    <row r="236" spans="1:54">
      <c r="A236" s="1">
        <v>2019</v>
      </c>
      <c r="B236" s="1">
        <v>8</v>
      </c>
      <c r="C236" s="1">
        <v>23</v>
      </c>
      <c r="D236" s="2">
        <v>43700</v>
      </c>
      <c r="E236" s="1">
        <v>34</v>
      </c>
      <c r="F236" s="1">
        <v>4</v>
      </c>
      <c r="G236" s="1" t="s">
        <v>57</v>
      </c>
      <c r="H236" s="1">
        <v>17252</v>
      </c>
      <c r="I236" s="1">
        <v>1702</v>
      </c>
      <c r="J236" s="1">
        <v>2291</v>
      </c>
      <c r="K236" s="1">
        <v>5064</v>
      </c>
      <c r="L236" s="1">
        <v>586</v>
      </c>
      <c r="M236" s="1">
        <v>1639</v>
      </c>
      <c r="N236" s="1">
        <v>2673</v>
      </c>
      <c r="O236" s="1">
        <v>5084</v>
      </c>
      <c r="P236" s="1">
        <v>4963</v>
      </c>
      <c r="Q236" s="1">
        <v>4573</v>
      </c>
      <c r="R236" s="1">
        <v>11586</v>
      </c>
      <c r="S236" s="1">
        <v>9874</v>
      </c>
      <c r="T236" s="1">
        <v>90669</v>
      </c>
      <c r="U236" s="1">
        <v>22342</v>
      </c>
      <c r="V236" s="1">
        <v>3324</v>
      </c>
      <c r="W236" s="1">
        <v>931</v>
      </c>
      <c r="X236" s="1">
        <v>4348</v>
      </c>
      <c r="Y236" s="1">
        <v>1738</v>
      </c>
      <c r="Z236" s="1">
        <v>2554</v>
      </c>
      <c r="AA236" s="1">
        <v>914</v>
      </c>
      <c r="AB236" s="1">
        <v>3272</v>
      </c>
      <c r="AC236" s="1">
        <v>7075</v>
      </c>
      <c r="AD236" s="1">
        <v>22948</v>
      </c>
      <c r="AE236" s="1">
        <v>4061</v>
      </c>
      <c r="AF236" s="1">
        <v>4000</v>
      </c>
      <c r="AG236" s="1">
        <v>9839</v>
      </c>
      <c r="AH236" s="1">
        <v>35540</v>
      </c>
      <c r="AI236" s="1">
        <v>18804</v>
      </c>
      <c r="AJ236" s="1">
        <v>3234</v>
      </c>
      <c r="AK236" s="1">
        <v>1793</v>
      </c>
      <c r="AL236" s="1">
        <v>943</v>
      </c>
      <c r="AM236" s="1">
        <v>630</v>
      </c>
      <c r="AN236" s="1">
        <v>3959</v>
      </c>
      <c r="AO236" s="1">
        <v>8684</v>
      </c>
      <c r="AP236" s="1">
        <v>3664</v>
      </c>
      <c r="AQ236" s="1">
        <v>895</v>
      </c>
      <c r="AR236" s="1">
        <v>3243</v>
      </c>
      <c r="AS236" s="1">
        <v>4006</v>
      </c>
      <c r="AT236" s="1">
        <v>1338</v>
      </c>
      <c r="AU236" s="1">
        <v>14912</v>
      </c>
      <c r="AV236" s="1">
        <v>1338</v>
      </c>
      <c r="AW236" s="1">
        <v>2144</v>
      </c>
      <c r="AX236" s="1">
        <v>3327</v>
      </c>
      <c r="AY236" s="1">
        <v>2770</v>
      </c>
      <c r="AZ236" s="1">
        <v>1565</v>
      </c>
      <c r="BA236" s="1">
        <v>3878</v>
      </c>
      <c r="BB236" s="1">
        <v>9967</v>
      </c>
    </row>
    <row r="237" spans="1:54">
      <c r="A237" s="1">
        <v>2019</v>
      </c>
      <c r="B237" s="1">
        <v>8</v>
      </c>
      <c r="C237" s="1">
        <v>24</v>
      </c>
      <c r="D237" s="2">
        <v>43701</v>
      </c>
      <c r="E237" s="1">
        <v>34</v>
      </c>
      <c r="F237" s="1">
        <v>5</v>
      </c>
      <c r="G237" s="1" t="s">
        <v>58</v>
      </c>
      <c r="H237" s="1">
        <v>21242</v>
      </c>
      <c r="I237" s="1">
        <v>2354</v>
      </c>
      <c r="J237" s="1">
        <v>2649</v>
      </c>
      <c r="K237" s="1">
        <v>5670</v>
      </c>
      <c r="L237" s="1">
        <v>897</v>
      </c>
      <c r="M237" s="1">
        <v>2076</v>
      </c>
      <c r="N237" s="1">
        <v>3057</v>
      </c>
      <c r="O237" s="1">
        <v>6959</v>
      </c>
      <c r="P237" s="1">
        <v>6512</v>
      </c>
      <c r="Q237" s="1">
        <v>5571</v>
      </c>
      <c r="R237" s="1">
        <v>14984</v>
      </c>
      <c r="S237" s="1">
        <v>12605</v>
      </c>
      <c r="T237" s="1">
        <v>86152</v>
      </c>
      <c r="U237" s="1">
        <v>27271</v>
      </c>
      <c r="V237" s="1">
        <v>3713</v>
      </c>
      <c r="W237" s="1">
        <v>1306</v>
      </c>
      <c r="X237" s="1">
        <v>5788</v>
      </c>
      <c r="Y237" s="1">
        <v>2548</v>
      </c>
      <c r="Z237" s="1">
        <v>3468</v>
      </c>
      <c r="AA237" s="1">
        <v>1398</v>
      </c>
      <c r="AB237" s="1">
        <v>5490</v>
      </c>
      <c r="AC237" s="1">
        <v>8955</v>
      </c>
      <c r="AD237" s="1">
        <v>27702</v>
      </c>
      <c r="AE237" s="1">
        <v>5638</v>
      </c>
      <c r="AF237" s="1">
        <v>4806</v>
      </c>
      <c r="AG237" s="1">
        <v>12196</v>
      </c>
      <c r="AH237" s="1">
        <v>41822</v>
      </c>
      <c r="AI237" s="1">
        <v>24502</v>
      </c>
      <c r="AJ237" s="1">
        <v>4137</v>
      </c>
      <c r="AK237" s="1">
        <v>2591</v>
      </c>
      <c r="AL237" s="1">
        <v>1063</v>
      </c>
      <c r="AM237" s="1">
        <v>807</v>
      </c>
      <c r="AN237" s="1">
        <v>5185</v>
      </c>
      <c r="AO237" s="1">
        <v>11250</v>
      </c>
      <c r="AP237" s="1">
        <v>4099</v>
      </c>
      <c r="AQ237" s="1">
        <v>1136</v>
      </c>
      <c r="AR237" s="1">
        <v>3954</v>
      </c>
      <c r="AS237" s="1">
        <v>4834</v>
      </c>
      <c r="AT237" s="1">
        <v>1916</v>
      </c>
      <c r="AU237" s="1">
        <v>16908</v>
      </c>
      <c r="AV237" s="1">
        <v>1680</v>
      </c>
      <c r="AW237" s="1">
        <v>2575</v>
      </c>
      <c r="AX237" s="1">
        <v>4516</v>
      </c>
      <c r="AY237" s="1">
        <v>3138</v>
      </c>
      <c r="AZ237" s="1">
        <v>2305</v>
      </c>
      <c r="BA237" s="1">
        <v>4354</v>
      </c>
      <c r="BB237" s="1">
        <v>10476</v>
      </c>
    </row>
    <row r="238" spans="1:54">
      <c r="A238" s="1">
        <v>2019</v>
      </c>
      <c r="B238" s="1">
        <v>8</v>
      </c>
      <c r="C238" s="1">
        <v>25</v>
      </c>
      <c r="D238" s="2">
        <v>43702</v>
      </c>
      <c r="E238" s="1">
        <v>34</v>
      </c>
      <c r="F238" s="1">
        <v>6</v>
      </c>
      <c r="G238" s="1" t="s">
        <v>2</v>
      </c>
      <c r="H238" s="1">
        <v>17095</v>
      </c>
      <c r="I238" s="1">
        <v>1098</v>
      </c>
      <c r="J238" s="1">
        <v>1870</v>
      </c>
      <c r="K238" s="1">
        <v>3997</v>
      </c>
      <c r="L238" s="1">
        <v>540</v>
      </c>
      <c r="M238" s="1">
        <v>1091</v>
      </c>
      <c r="N238" s="1">
        <v>2199</v>
      </c>
      <c r="O238" s="1">
        <v>3999</v>
      </c>
      <c r="P238" s="1">
        <v>5362</v>
      </c>
      <c r="Q238" s="1">
        <v>3177</v>
      </c>
      <c r="R238" s="1">
        <v>11954</v>
      </c>
      <c r="S238" s="1">
        <v>10714</v>
      </c>
      <c r="T238" s="1">
        <v>69443</v>
      </c>
      <c r="U238" s="1">
        <v>22097</v>
      </c>
      <c r="V238" s="1">
        <v>2647</v>
      </c>
      <c r="W238" s="1">
        <v>1128</v>
      </c>
      <c r="X238" s="1">
        <v>5369</v>
      </c>
      <c r="Y238" s="1">
        <v>1955</v>
      </c>
      <c r="Z238" s="1">
        <v>2943</v>
      </c>
      <c r="AA238" s="1">
        <v>1388</v>
      </c>
      <c r="AB238" s="1">
        <v>4960</v>
      </c>
      <c r="AC238" s="1">
        <v>7423</v>
      </c>
      <c r="AD238" s="1">
        <v>21997</v>
      </c>
      <c r="AE238" s="1">
        <v>4938</v>
      </c>
      <c r="AF238" s="1">
        <v>3537</v>
      </c>
      <c r="AG238" s="1">
        <v>11044</v>
      </c>
      <c r="AH238" s="1">
        <v>38121</v>
      </c>
      <c r="AI238" s="1">
        <v>23569</v>
      </c>
      <c r="AJ238" s="1">
        <v>3730</v>
      </c>
      <c r="AK238" s="1">
        <v>2042</v>
      </c>
      <c r="AL238" s="1">
        <v>907</v>
      </c>
      <c r="AM238" s="1">
        <v>613</v>
      </c>
      <c r="AN238" s="1">
        <v>4446</v>
      </c>
      <c r="AO238" s="1">
        <v>10471</v>
      </c>
      <c r="AP238" s="1">
        <v>2854</v>
      </c>
      <c r="AQ238" s="1">
        <v>794</v>
      </c>
      <c r="AR238" s="1">
        <v>3998</v>
      </c>
      <c r="AS238" s="1">
        <v>4481</v>
      </c>
      <c r="AT238" s="1">
        <v>1590</v>
      </c>
      <c r="AU238" s="1">
        <v>15083</v>
      </c>
      <c r="AV238" s="1">
        <v>1686</v>
      </c>
      <c r="AW238" s="1">
        <v>2249</v>
      </c>
      <c r="AX238" s="1">
        <v>3724</v>
      </c>
      <c r="AY238" s="1">
        <v>2712</v>
      </c>
      <c r="AZ238" s="1">
        <v>1658</v>
      </c>
      <c r="BA238" s="1">
        <v>3239</v>
      </c>
      <c r="BB238" s="1">
        <v>8443</v>
      </c>
    </row>
    <row r="239" spans="1:54">
      <c r="A239" s="1">
        <v>2019</v>
      </c>
      <c r="B239" s="1">
        <v>8</v>
      </c>
      <c r="C239" s="1">
        <v>26</v>
      </c>
      <c r="D239" s="2">
        <v>43703</v>
      </c>
      <c r="E239" s="1">
        <v>35</v>
      </c>
      <c r="F239" s="1">
        <v>0</v>
      </c>
      <c r="G239" s="1" t="s">
        <v>1</v>
      </c>
      <c r="H239" s="1">
        <v>12406</v>
      </c>
      <c r="I239" s="1">
        <v>1127</v>
      </c>
      <c r="J239" s="1">
        <v>1474</v>
      </c>
      <c r="K239" s="1">
        <v>2886</v>
      </c>
      <c r="L239" s="1">
        <v>337</v>
      </c>
      <c r="M239" s="1">
        <v>908</v>
      </c>
      <c r="N239" s="1">
        <v>1689</v>
      </c>
      <c r="O239" s="1">
        <v>3138</v>
      </c>
      <c r="P239" s="1">
        <v>2781</v>
      </c>
      <c r="Q239" s="1">
        <v>2207</v>
      </c>
      <c r="R239" s="1">
        <v>7522</v>
      </c>
      <c r="S239" s="1">
        <v>6482</v>
      </c>
      <c r="T239" s="1">
        <v>65133</v>
      </c>
      <c r="U239" s="1">
        <v>15745</v>
      </c>
      <c r="V239" s="1">
        <v>1940</v>
      </c>
      <c r="W239" s="1">
        <v>593</v>
      </c>
      <c r="X239" s="1">
        <v>3202</v>
      </c>
      <c r="Y239" s="1">
        <v>1194</v>
      </c>
      <c r="Z239" s="1">
        <v>1446</v>
      </c>
      <c r="AA239" s="1">
        <v>801</v>
      </c>
      <c r="AB239" s="1">
        <v>2605</v>
      </c>
      <c r="AC239" s="1">
        <v>4260</v>
      </c>
      <c r="AD239" s="1">
        <v>15039</v>
      </c>
      <c r="AE239" s="1">
        <v>3041</v>
      </c>
      <c r="AF239" s="1">
        <v>2564</v>
      </c>
      <c r="AG239" s="1">
        <v>7469</v>
      </c>
      <c r="AH239" s="1">
        <v>26583</v>
      </c>
      <c r="AI239" s="1">
        <v>15068</v>
      </c>
      <c r="AJ239" s="1">
        <v>2379</v>
      </c>
      <c r="AK239" s="1">
        <v>1191</v>
      </c>
      <c r="AL239" s="1">
        <v>497</v>
      </c>
      <c r="AM239" s="1">
        <v>486</v>
      </c>
      <c r="AN239" s="1">
        <v>2835</v>
      </c>
      <c r="AO239" s="1">
        <v>6077</v>
      </c>
      <c r="AP239" s="1">
        <v>1935</v>
      </c>
      <c r="AQ239" s="1">
        <v>460</v>
      </c>
      <c r="AR239" s="1">
        <v>2415</v>
      </c>
      <c r="AS239" s="1">
        <v>2813</v>
      </c>
      <c r="AT239" s="1">
        <v>970</v>
      </c>
      <c r="AU239" s="1">
        <v>11039</v>
      </c>
      <c r="AV239" s="1">
        <v>796</v>
      </c>
      <c r="AW239" s="1">
        <v>1252</v>
      </c>
      <c r="AX239" s="1">
        <v>2440</v>
      </c>
      <c r="AY239" s="1">
        <v>1663</v>
      </c>
      <c r="AZ239" s="1">
        <v>1120</v>
      </c>
      <c r="BA239" s="1">
        <v>2312</v>
      </c>
      <c r="BB239" s="1">
        <v>6838</v>
      </c>
    </row>
    <row r="240" spans="1:54">
      <c r="A240" s="1">
        <v>2019</v>
      </c>
      <c r="B240" s="1">
        <v>8</v>
      </c>
      <c r="C240" s="1">
        <v>27</v>
      </c>
      <c r="D240" s="2">
        <v>43704</v>
      </c>
      <c r="E240" s="1">
        <v>35</v>
      </c>
      <c r="F240" s="1">
        <v>1</v>
      </c>
      <c r="G240" s="1" t="s">
        <v>54</v>
      </c>
      <c r="H240" s="1">
        <v>13263</v>
      </c>
      <c r="I240" s="1">
        <v>1056</v>
      </c>
      <c r="J240" s="1">
        <v>1522</v>
      </c>
      <c r="K240" s="1">
        <v>3241</v>
      </c>
      <c r="L240" s="1">
        <v>480</v>
      </c>
      <c r="M240" s="1">
        <v>897</v>
      </c>
      <c r="N240" s="1">
        <v>1843</v>
      </c>
      <c r="O240" s="1">
        <v>3385</v>
      </c>
      <c r="P240" s="1">
        <v>3354</v>
      </c>
      <c r="Q240" s="1">
        <v>2873</v>
      </c>
      <c r="R240" s="1">
        <v>8093</v>
      </c>
      <c r="S240" s="1">
        <v>7525</v>
      </c>
      <c r="T240" s="1">
        <v>71531</v>
      </c>
      <c r="U240" s="1">
        <v>15660</v>
      </c>
      <c r="V240" s="1">
        <v>1623</v>
      </c>
      <c r="W240" s="1">
        <v>674</v>
      </c>
      <c r="X240" s="1">
        <v>3061</v>
      </c>
      <c r="Y240" s="1">
        <v>1289</v>
      </c>
      <c r="Z240" s="1">
        <v>1605</v>
      </c>
      <c r="AA240" s="1">
        <v>572</v>
      </c>
      <c r="AB240" s="1">
        <v>2460</v>
      </c>
      <c r="AC240" s="1">
        <v>4068</v>
      </c>
      <c r="AD240" s="1">
        <v>14888</v>
      </c>
      <c r="AE240" s="1">
        <v>3178</v>
      </c>
      <c r="AF240" s="1">
        <v>2419</v>
      </c>
      <c r="AG240" s="1">
        <v>7182</v>
      </c>
      <c r="AH240" s="1">
        <v>26145</v>
      </c>
      <c r="AI240" s="1">
        <v>13895</v>
      </c>
      <c r="AJ240" s="1">
        <v>1912</v>
      </c>
      <c r="AK240" s="1">
        <v>1414</v>
      </c>
      <c r="AL240" s="1">
        <v>842</v>
      </c>
      <c r="AM240" s="1">
        <v>341</v>
      </c>
      <c r="AN240" s="1">
        <v>2766</v>
      </c>
      <c r="AO240" s="1">
        <v>5816</v>
      </c>
      <c r="AP240" s="1">
        <v>2273</v>
      </c>
      <c r="AQ240" s="1">
        <v>415</v>
      </c>
      <c r="AR240" s="1">
        <v>2285</v>
      </c>
      <c r="AS240" s="1">
        <v>3077</v>
      </c>
      <c r="AT240" s="1">
        <v>926</v>
      </c>
      <c r="AU240" s="1">
        <v>9768</v>
      </c>
      <c r="AV240" s="1">
        <v>540</v>
      </c>
      <c r="AW240" s="1">
        <v>1150</v>
      </c>
      <c r="AX240" s="1">
        <v>2310</v>
      </c>
      <c r="AY240" s="1">
        <v>1618</v>
      </c>
      <c r="AZ240" s="1">
        <v>1108</v>
      </c>
      <c r="BA240" s="1">
        <v>2532</v>
      </c>
      <c r="BB240" s="1">
        <v>7278</v>
      </c>
    </row>
    <row r="241" spans="1:54">
      <c r="A241" s="1">
        <v>2019</v>
      </c>
      <c r="B241" s="1">
        <v>8</v>
      </c>
      <c r="C241" s="1">
        <v>28</v>
      </c>
      <c r="D241" s="2">
        <v>43705</v>
      </c>
      <c r="E241" s="1">
        <v>35</v>
      </c>
      <c r="F241" s="1">
        <v>2</v>
      </c>
      <c r="G241" s="1" t="s">
        <v>55</v>
      </c>
      <c r="H241" s="1">
        <v>12386</v>
      </c>
      <c r="I241" s="1">
        <v>1113</v>
      </c>
      <c r="J241" s="1">
        <v>1630</v>
      </c>
      <c r="K241" s="1">
        <v>3296</v>
      </c>
      <c r="L241" s="1">
        <v>589</v>
      </c>
      <c r="M241" s="1">
        <v>1035</v>
      </c>
      <c r="N241" s="1">
        <v>1986</v>
      </c>
      <c r="O241" s="1">
        <v>3742</v>
      </c>
      <c r="P241" s="1">
        <v>3504</v>
      </c>
      <c r="Q241" s="1">
        <v>2741</v>
      </c>
      <c r="R241" s="1">
        <v>8280</v>
      </c>
      <c r="S241" s="1">
        <v>8049</v>
      </c>
      <c r="T241" s="1">
        <v>73597</v>
      </c>
      <c r="U241" s="1">
        <v>15267</v>
      </c>
      <c r="V241" s="1">
        <v>1725</v>
      </c>
      <c r="W241" s="1">
        <v>736</v>
      </c>
      <c r="X241" s="1">
        <v>3300</v>
      </c>
      <c r="Y241" s="1">
        <v>1125</v>
      </c>
      <c r="Z241" s="1">
        <v>1789</v>
      </c>
      <c r="AA241" s="1">
        <v>680</v>
      </c>
      <c r="AB241" s="1">
        <v>2373</v>
      </c>
      <c r="AC241" s="1">
        <v>4792</v>
      </c>
      <c r="AD241" s="1">
        <v>16950</v>
      </c>
      <c r="AE241" s="1">
        <v>2571</v>
      </c>
      <c r="AF241" s="1">
        <v>2747</v>
      </c>
      <c r="AG241" s="1">
        <v>6834</v>
      </c>
      <c r="AH241" s="1">
        <v>28148</v>
      </c>
      <c r="AI241" s="1">
        <v>14985</v>
      </c>
      <c r="AJ241" s="1">
        <v>2360</v>
      </c>
      <c r="AK241" s="1">
        <v>1371</v>
      </c>
      <c r="AL241" s="1">
        <v>632</v>
      </c>
      <c r="AM241" s="1">
        <v>397</v>
      </c>
      <c r="AN241" s="1">
        <v>2683</v>
      </c>
      <c r="AO241" s="1">
        <v>5936</v>
      </c>
      <c r="AP241" s="1">
        <v>2207</v>
      </c>
      <c r="AQ241" s="1">
        <v>671</v>
      </c>
      <c r="AR241" s="1">
        <v>2449</v>
      </c>
      <c r="AS241" s="1">
        <v>3169</v>
      </c>
      <c r="AT241" s="1">
        <v>1092</v>
      </c>
      <c r="AU241" s="1">
        <v>9515</v>
      </c>
      <c r="AV241" s="1">
        <v>441</v>
      </c>
      <c r="AW241" s="1">
        <v>1319</v>
      </c>
      <c r="AX241" s="1">
        <v>2452</v>
      </c>
      <c r="AY241" s="1">
        <v>1315</v>
      </c>
      <c r="AZ241" s="1">
        <v>937</v>
      </c>
      <c r="BA241" s="1">
        <v>2421</v>
      </c>
      <c r="BB241" s="1">
        <v>7535</v>
      </c>
    </row>
    <row r="242" spans="1:54">
      <c r="A242" s="1">
        <v>2019</v>
      </c>
      <c r="B242" s="1">
        <v>8</v>
      </c>
      <c r="C242" s="1">
        <v>29</v>
      </c>
      <c r="D242" s="2">
        <v>43706</v>
      </c>
      <c r="E242" s="1">
        <v>35</v>
      </c>
      <c r="F242" s="1">
        <v>3</v>
      </c>
      <c r="G242" s="1" t="s">
        <v>56</v>
      </c>
      <c r="H242" s="1">
        <v>13689</v>
      </c>
      <c r="I242" s="1">
        <v>1150</v>
      </c>
      <c r="J242" s="1">
        <v>1580</v>
      </c>
      <c r="K242" s="1">
        <v>3456</v>
      </c>
      <c r="L242" s="1">
        <v>497</v>
      </c>
      <c r="M242" s="1">
        <v>913</v>
      </c>
      <c r="N242" s="1">
        <v>1932</v>
      </c>
      <c r="O242" s="1">
        <v>3577</v>
      </c>
      <c r="P242" s="1">
        <v>3500</v>
      </c>
      <c r="Q242" s="1">
        <v>2774</v>
      </c>
      <c r="R242" s="1">
        <v>9094</v>
      </c>
      <c r="S242" s="1">
        <v>7770</v>
      </c>
      <c r="T242" s="1">
        <v>78529</v>
      </c>
      <c r="U242" s="1">
        <v>17231</v>
      </c>
      <c r="V242" s="1">
        <v>1881</v>
      </c>
      <c r="W242" s="1">
        <v>799</v>
      </c>
      <c r="X242" s="1">
        <v>2885</v>
      </c>
      <c r="Y242" s="1">
        <v>1255</v>
      </c>
      <c r="Z242" s="1">
        <v>1900</v>
      </c>
      <c r="AA242" s="1">
        <v>791</v>
      </c>
      <c r="AB242" s="1">
        <v>2770</v>
      </c>
      <c r="AC242" s="1">
        <v>4655</v>
      </c>
      <c r="AD242" s="1">
        <v>17893</v>
      </c>
      <c r="AE242" s="1">
        <v>3485</v>
      </c>
      <c r="AF242" s="1">
        <v>3040</v>
      </c>
      <c r="AG242" s="1">
        <v>7717</v>
      </c>
      <c r="AH242" s="1">
        <v>28399</v>
      </c>
      <c r="AI242" s="1">
        <v>15147</v>
      </c>
      <c r="AJ242" s="1">
        <v>2616</v>
      </c>
      <c r="AK242" s="1">
        <v>1502</v>
      </c>
      <c r="AL242" s="1">
        <v>584</v>
      </c>
      <c r="AM242" s="1">
        <v>462</v>
      </c>
      <c r="AN242" s="1">
        <v>2961</v>
      </c>
      <c r="AO242" s="1">
        <v>6085</v>
      </c>
      <c r="AP242" s="1">
        <v>2376</v>
      </c>
      <c r="AQ242" s="1">
        <v>575</v>
      </c>
      <c r="AR242" s="1">
        <v>2374</v>
      </c>
      <c r="AS242" s="1">
        <v>3272</v>
      </c>
      <c r="AT242" s="1">
        <v>1236</v>
      </c>
      <c r="AU242" s="1">
        <v>10161</v>
      </c>
      <c r="AV242" s="1">
        <v>741</v>
      </c>
      <c r="AW242" s="1">
        <v>1548</v>
      </c>
      <c r="AX242" s="1">
        <v>2376</v>
      </c>
      <c r="AY242" s="1">
        <v>1971</v>
      </c>
      <c r="AZ242" s="1">
        <v>1173</v>
      </c>
      <c r="BA242" s="1">
        <v>2712</v>
      </c>
      <c r="BB242" s="1">
        <v>7352</v>
      </c>
    </row>
    <row r="243" spans="1:54">
      <c r="A243" s="1">
        <v>2019</v>
      </c>
      <c r="B243" s="1">
        <v>8</v>
      </c>
      <c r="C243" s="1">
        <v>30</v>
      </c>
      <c r="D243" s="2">
        <v>43707</v>
      </c>
      <c r="E243" s="1">
        <v>35</v>
      </c>
      <c r="F243" s="1">
        <v>4</v>
      </c>
      <c r="G243" s="1" t="s">
        <v>57</v>
      </c>
      <c r="H243" s="1">
        <v>17579</v>
      </c>
      <c r="I243" s="1">
        <v>1609</v>
      </c>
      <c r="J243" s="1">
        <v>2239</v>
      </c>
      <c r="K243" s="1">
        <v>4596</v>
      </c>
      <c r="L243" s="1">
        <v>786</v>
      </c>
      <c r="M243" s="1">
        <v>1580</v>
      </c>
      <c r="N243" s="1">
        <v>2164</v>
      </c>
      <c r="O243" s="1">
        <v>4755</v>
      </c>
      <c r="P243" s="1">
        <v>4392</v>
      </c>
      <c r="Q243" s="1">
        <v>4388</v>
      </c>
      <c r="R243" s="1">
        <v>11978</v>
      </c>
      <c r="S243" s="1">
        <v>9935</v>
      </c>
      <c r="T243" s="1">
        <v>90990</v>
      </c>
      <c r="U243" s="1">
        <v>21522</v>
      </c>
      <c r="V243" s="1">
        <v>3213</v>
      </c>
      <c r="W243" s="1">
        <v>957</v>
      </c>
      <c r="X243" s="1">
        <v>4503</v>
      </c>
      <c r="Y243" s="1">
        <v>1647</v>
      </c>
      <c r="Z243" s="1">
        <v>2501</v>
      </c>
      <c r="AA243" s="1">
        <v>760</v>
      </c>
      <c r="AB243" s="1">
        <v>3024</v>
      </c>
      <c r="AC243" s="1">
        <v>6314</v>
      </c>
      <c r="AD243" s="1">
        <v>22897</v>
      </c>
      <c r="AE243" s="1">
        <v>3950</v>
      </c>
      <c r="AF243" s="1">
        <v>3992</v>
      </c>
      <c r="AG243" s="1">
        <v>9844</v>
      </c>
      <c r="AH243" s="1">
        <v>34476</v>
      </c>
      <c r="AI243" s="1">
        <v>18304</v>
      </c>
      <c r="AJ243" s="1">
        <v>3133</v>
      </c>
      <c r="AK243" s="1">
        <v>1880</v>
      </c>
      <c r="AL243" s="1">
        <v>915</v>
      </c>
      <c r="AM243" s="1">
        <v>658</v>
      </c>
      <c r="AN243" s="1">
        <v>4047</v>
      </c>
      <c r="AO243" s="1">
        <v>8248</v>
      </c>
      <c r="AP243" s="1">
        <v>3687</v>
      </c>
      <c r="AQ243" s="1">
        <v>1005</v>
      </c>
      <c r="AR243" s="1">
        <v>2981</v>
      </c>
      <c r="AS243" s="1">
        <v>3996</v>
      </c>
      <c r="AT243" s="1">
        <v>1527</v>
      </c>
      <c r="AU243" s="1">
        <v>14435</v>
      </c>
      <c r="AV243" s="1">
        <v>1206</v>
      </c>
      <c r="AW243" s="1">
        <v>1984</v>
      </c>
      <c r="AX243" s="1">
        <v>3175</v>
      </c>
      <c r="AY243" s="1">
        <v>2670</v>
      </c>
      <c r="AZ243" s="1">
        <v>1689</v>
      </c>
      <c r="BA243" s="1">
        <v>3390</v>
      </c>
      <c r="BB243" s="1">
        <v>9242</v>
      </c>
    </row>
    <row r="244" spans="1:54">
      <c r="A244" s="1">
        <v>2019</v>
      </c>
      <c r="B244" s="1">
        <v>8</v>
      </c>
      <c r="C244" s="1">
        <v>31</v>
      </c>
      <c r="D244" s="2">
        <v>43708</v>
      </c>
      <c r="E244" s="1">
        <v>35</v>
      </c>
      <c r="F244" s="1">
        <v>5</v>
      </c>
      <c r="G244" s="1" t="s">
        <v>58</v>
      </c>
      <c r="H244" s="1">
        <v>20690</v>
      </c>
      <c r="I244" s="1">
        <v>2039</v>
      </c>
      <c r="J244" s="1">
        <v>2461</v>
      </c>
      <c r="K244" s="1">
        <v>4957</v>
      </c>
      <c r="L244" s="1">
        <v>616</v>
      </c>
      <c r="M244" s="1">
        <v>1942</v>
      </c>
      <c r="N244" s="1">
        <v>3115</v>
      </c>
      <c r="O244" s="1">
        <v>5749</v>
      </c>
      <c r="P244" s="1">
        <v>6027</v>
      </c>
      <c r="Q244" s="1">
        <v>5428</v>
      </c>
      <c r="R244" s="1">
        <v>15026</v>
      </c>
      <c r="S244" s="1">
        <v>13303</v>
      </c>
      <c r="T244" s="1">
        <v>86392</v>
      </c>
      <c r="U244" s="1">
        <v>27311</v>
      </c>
      <c r="V244" s="1">
        <v>3699</v>
      </c>
      <c r="W244" s="1">
        <v>1225</v>
      </c>
      <c r="X244" s="1">
        <v>5702</v>
      </c>
      <c r="Y244" s="1">
        <v>2670</v>
      </c>
      <c r="Z244" s="1">
        <v>3148</v>
      </c>
      <c r="AA244" s="1">
        <v>1220</v>
      </c>
      <c r="AB244" s="1">
        <v>5223</v>
      </c>
      <c r="AC244" s="1">
        <v>9415</v>
      </c>
      <c r="AD244" s="1">
        <v>27331</v>
      </c>
      <c r="AE244" s="1">
        <v>5436</v>
      </c>
      <c r="AF244" s="1">
        <v>4874</v>
      </c>
      <c r="AG244" s="1">
        <v>12223</v>
      </c>
      <c r="AH244" s="1">
        <v>43564</v>
      </c>
      <c r="AI244" s="1">
        <v>24251</v>
      </c>
      <c r="AJ244" s="1">
        <v>4078</v>
      </c>
      <c r="AK244" s="1">
        <v>2606</v>
      </c>
      <c r="AL244" s="1">
        <v>1150</v>
      </c>
      <c r="AM244" s="1">
        <v>835</v>
      </c>
      <c r="AN244" s="1">
        <v>5447</v>
      </c>
      <c r="AO244" s="1">
        <v>11587</v>
      </c>
      <c r="AP244" s="1">
        <v>4241</v>
      </c>
      <c r="AQ244" s="1">
        <v>1096</v>
      </c>
      <c r="AR244" s="1">
        <v>3777</v>
      </c>
      <c r="AS244" s="1">
        <v>4809</v>
      </c>
      <c r="AT244" s="1">
        <v>1762</v>
      </c>
      <c r="AU244" s="1">
        <v>18294</v>
      </c>
      <c r="AV244" s="1">
        <v>1652</v>
      </c>
      <c r="AW244" s="1">
        <v>2366</v>
      </c>
      <c r="AX244" s="1">
        <v>3913</v>
      </c>
      <c r="AY244" s="1">
        <v>3103</v>
      </c>
      <c r="AZ244" s="1">
        <v>2346</v>
      </c>
      <c r="BA244" s="1">
        <v>4300</v>
      </c>
      <c r="BB244" s="1">
        <v>9995</v>
      </c>
    </row>
    <row r="245" spans="1:54">
      <c r="A245" s="1">
        <v>2019</v>
      </c>
      <c r="B245" s="1">
        <v>9</v>
      </c>
      <c r="C245" s="1">
        <v>1</v>
      </c>
      <c r="D245" s="2">
        <v>43709</v>
      </c>
      <c r="E245" s="1">
        <v>35</v>
      </c>
      <c r="F245" s="1">
        <v>6</v>
      </c>
      <c r="G245" s="1" t="s">
        <v>2</v>
      </c>
      <c r="H245" s="1">
        <v>15377</v>
      </c>
      <c r="I245" s="1">
        <v>1001</v>
      </c>
      <c r="J245" s="1">
        <v>1964</v>
      </c>
      <c r="K245" s="1">
        <v>3818</v>
      </c>
      <c r="L245" s="1">
        <v>546</v>
      </c>
      <c r="M245" s="1">
        <v>1125</v>
      </c>
      <c r="N245" s="1">
        <v>2279</v>
      </c>
      <c r="O245" s="1">
        <v>3718</v>
      </c>
      <c r="P245" s="1">
        <v>5315</v>
      </c>
      <c r="Q245" s="1">
        <v>3348</v>
      </c>
      <c r="R245" s="1">
        <v>11394</v>
      </c>
      <c r="S245" s="1">
        <v>10548</v>
      </c>
      <c r="T245" s="1">
        <v>65702</v>
      </c>
      <c r="U245" s="1">
        <v>21217</v>
      </c>
      <c r="V245" s="1">
        <v>2271</v>
      </c>
      <c r="W245" s="1">
        <v>995</v>
      </c>
      <c r="X245" s="1">
        <v>4725</v>
      </c>
      <c r="Y245" s="1">
        <v>2066</v>
      </c>
      <c r="Z245" s="1">
        <v>2700</v>
      </c>
      <c r="AA245" s="1">
        <v>1271</v>
      </c>
      <c r="AB245" s="1">
        <v>4170</v>
      </c>
      <c r="AC245" s="1">
        <v>7159</v>
      </c>
      <c r="AD245" s="1">
        <v>20727</v>
      </c>
      <c r="AE245" s="1">
        <v>4705</v>
      </c>
      <c r="AF245" s="1">
        <v>3309</v>
      </c>
      <c r="AG245" s="1">
        <v>10262</v>
      </c>
      <c r="AH245" s="1">
        <v>36758</v>
      </c>
      <c r="AI245" s="1">
        <v>22330</v>
      </c>
      <c r="AJ245" s="1">
        <v>3350</v>
      </c>
      <c r="AK245" s="1">
        <v>2014</v>
      </c>
      <c r="AL245" s="1">
        <v>922</v>
      </c>
      <c r="AM245" s="1">
        <v>524</v>
      </c>
      <c r="AN245" s="1">
        <v>4163</v>
      </c>
      <c r="AO245" s="1">
        <v>9485</v>
      </c>
      <c r="AP245" s="1">
        <v>2906</v>
      </c>
      <c r="AQ245" s="1">
        <v>871</v>
      </c>
      <c r="AR245" s="1">
        <v>3807</v>
      </c>
      <c r="AS245" s="1">
        <v>4549</v>
      </c>
      <c r="AT245" s="1">
        <v>1505</v>
      </c>
      <c r="AU245" s="1">
        <v>14278</v>
      </c>
      <c r="AV245" s="1">
        <v>1468</v>
      </c>
      <c r="AW245" s="1">
        <v>2023</v>
      </c>
      <c r="AX245" s="1">
        <v>3487</v>
      </c>
      <c r="AY245" s="1">
        <v>2610</v>
      </c>
      <c r="AZ245" s="1">
        <v>1597</v>
      </c>
      <c r="BA245" s="1">
        <v>2953</v>
      </c>
      <c r="BB245" s="1">
        <v>8474</v>
      </c>
    </row>
    <row r="246" spans="1:54">
      <c r="A246" s="1">
        <v>2019</v>
      </c>
      <c r="B246" s="1">
        <v>9</v>
      </c>
      <c r="C246" s="1">
        <v>2</v>
      </c>
      <c r="D246" s="2">
        <v>43710</v>
      </c>
      <c r="E246" s="1">
        <v>36</v>
      </c>
      <c r="F246" s="1">
        <v>0</v>
      </c>
      <c r="G246" s="1" t="s">
        <v>1</v>
      </c>
      <c r="H246" s="1">
        <v>11193</v>
      </c>
      <c r="I246" s="1">
        <v>902</v>
      </c>
      <c r="J246" s="1">
        <v>1432</v>
      </c>
      <c r="K246" s="1">
        <v>2695</v>
      </c>
      <c r="L246" s="1">
        <v>300</v>
      </c>
      <c r="M246" s="1">
        <v>740</v>
      </c>
      <c r="N246" s="1">
        <v>1635</v>
      </c>
      <c r="O246" s="1">
        <v>2397</v>
      </c>
      <c r="P246" s="1">
        <v>2371</v>
      </c>
      <c r="Q246" s="1">
        <v>1796</v>
      </c>
      <c r="R246" s="1">
        <v>6703</v>
      </c>
      <c r="S246" s="1">
        <v>5467</v>
      </c>
      <c r="T246" s="1">
        <v>61552</v>
      </c>
      <c r="U246" s="1">
        <v>13123</v>
      </c>
      <c r="V246" s="1">
        <v>1346</v>
      </c>
      <c r="W246" s="1">
        <v>589</v>
      </c>
      <c r="X246" s="1">
        <v>2684</v>
      </c>
      <c r="Y246" s="1">
        <v>1021</v>
      </c>
      <c r="Z246" s="1">
        <v>1142</v>
      </c>
      <c r="AA246" s="1">
        <v>254</v>
      </c>
      <c r="AB246" s="1">
        <v>1816</v>
      </c>
      <c r="AC246" s="1">
        <v>3246</v>
      </c>
      <c r="AD246" s="1">
        <v>12216</v>
      </c>
      <c r="AE246" s="1">
        <v>2296</v>
      </c>
      <c r="AF246" s="1">
        <v>1899</v>
      </c>
      <c r="AG246" s="1">
        <v>6538</v>
      </c>
      <c r="AH246" s="1">
        <v>24080</v>
      </c>
      <c r="AI246" s="1">
        <v>11730</v>
      </c>
      <c r="AJ246" s="1">
        <v>1761</v>
      </c>
      <c r="AK246" s="1">
        <v>946</v>
      </c>
      <c r="AL246" s="1">
        <v>498</v>
      </c>
      <c r="AM246" s="1">
        <v>369</v>
      </c>
      <c r="AN246" s="1">
        <v>2235</v>
      </c>
      <c r="AO246" s="1">
        <v>4751</v>
      </c>
      <c r="AP246" s="1">
        <v>1623</v>
      </c>
      <c r="AQ246" s="1">
        <v>489</v>
      </c>
      <c r="AR246" s="1">
        <v>2388</v>
      </c>
      <c r="AS246" s="1">
        <v>2277</v>
      </c>
      <c r="AT246" s="1">
        <v>760</v>
      </c>
      <c r="AU246" s="1">
        <v>8937</v>
      </c>
      <c r="AV246" s="1">
        <v>642</v>
      </c>
      <c r="AW246" s="1">
        <v>1163</v>
      </c>
      <c r="AX246" s="1">
        <v>1912</v>
      </c>
      <c r="AY246" s="1">
        <v>1479</v>
      </c>
      <c r="AZ246" s="1">
        <v>957</v>
      </c>
      <c r="BA246" s="1">
        <v>1658</v>
      </c>
      <c r="BB246" s="1">
        <v>6577</v>
      </c>
    </row>
    <row r="247" spans="1:54">
      <c r="A247" s="1">
        <v>2019</v>
      </c>
      <c r="B247" s="1">
        <v>9</v>
      </c>
      <c r="C247" s="1">
        <v>3</v>
      </c>
      <c r="D247" s="2">
        <v>43711</v>
      </c>
      <c r="E247" s="1">
        <v>36</v>
      </c>
      <c r="F247" s="1">
        <v>1</v>
      </c>
      <c r="G247" s="1" t="s">
        <v>54</v>
      </c>
      <c r="H247" s="1">
        <v>11467</v>
      </c>
      <c r="I247" s="1">
        <v>928</v>
      </c>
      <c r="J247" s="1">
        <v>1451</v>
      </c>
      <c r="K247" s="1">
        <v>3044</v>
      </c>
      <c r="L247" s="1">
        <v>312</v>
      </c>
      <c r="M247" s="1">
        <v>1009</v>
      </c>
      <c r="N247" s="1">
        <v>1556</v>
      </c>
      <c r="O247" s="1">
        <v>2574</v>
      </c>
      <c r="P247" s="1">
        <v>2578</v>
      </c>
      <c r="Q247" s="1">
        <v>2108</v>
      </c>
      <c r="R247" s="1">
        <v>6977</v>
      </c>
      <c r="S247" s="1">
        <v>6300</v>
      </c>
      <c r="T247" s="1">
        <v>66249</v>
      </c>
      <c r="U247" s="1">
        <v>13061</v>
      </c>
      <c r="V247" s="1">
        <v>1465</v>
      </c>
      <c r="W247" s="1">
        <v>529</v>
      </c>
      <c r="X247" s="1">
        <v>3072</v>
      </c>
      <c r="Y247" s="1">
        <v>1049</v>
      </c>
      <c r="Z247" s="1">
        <v>1687</v>
      </c>
      <c r="AA247" s="1">
        <v>336</v>
      </c>
      <c r="AB247" s="1">
        <v>2100</v>
      </c>
      <c r="AC247" s="1">
        <v>3751</v>
      </c>
      <c r="AD247" s="1">
        <v>14344</v>
      </c>
      <c r="AE247" s="1">
        <v>2389</v>
      </c>
      <c r="AF247" s="1">
        <v>2226</v>
      </c>
      <c r="AG247" s="1">
        <v>6139</v>
      </c>
      <c r="AH247" s="1">
        <v>25535</v>
      </c>
      <c r="AI247" s="1">
        <v>12849</v>
      </c>
      <c r="AJ247" s="1">
        <v>1815</v>
      </c>
      <c r="AK247" s="1">
        <v>1396</v>
      </c>
      <c r="AL247" s="1">
        <v>576</v>
      </c>
      <c r="AM247" s="1">
        <v>317</v>
      </c>
      <c r="AN247" s="1">
        <v>2352</v>
      </c>
      <c r="AO247" s="1">
        <v>5021</v>
      </c>
      <c r="AP247" s="1">
        <v>1991</v>
      </c>
      <c r="AQ247" s="1">
        <v>487</v>
      </c>
      <c r="AR247" s="1">
        <v>2288</v>
      </c>
      <c r="AS247" s="1">
        <v>2619</v>
      </c>
      <c r="AT247" s="1">
        <v>852</v>
      </c>
      <c r="AU247" s="1">
        <v>9010</v>
      </c>
      <c r="AV247" s="1">
        <v>674</v>
      </c>
      <c r="AW247" s="1">
        <v>1337</v>
      </c>
      <c r="AX247" s="1">
        <v>1937</v>
      </c>
      <c r="AY247" s="1">
        <v>1352</v>
      </c>
      <c r="AZ247" s="1">
        <v>1057</v>
      </c>
      <c r="BA247" s="1">
        <v>2040</v>
      </c>
      <c r="BB247" s="1">
        <v>7036</v>
      </c>
    </row>
    <row r="248" spans="1:54">
      <c r="A248" s="1">
        <v>2019</v>
      </c>
      <c r="B248" s="1">
        <v>9</v>
      </c>
      <c r="C248" s="1">
        <v>4</v>
      </c>
      <c r="D248" s="2">
        <v>43712</v>
      </c>
      <c r="E248" s="1">
        <v>36</v>
      </c>
      <c r="F248" s="1">
        <v>2</v>
      </c>
      <c r="G248" s="1" t="s">
        <v>55</v>
      </c>
      <c r="H248" s="1">
        <v>11913</v>
      </c>
      <c r="I248" s="1">
        <v>1233</v>
      </c>
      <c r="J248" s="1">
        <v>1556</v>
      </c>
      <c r="K248" s="1">
        <v>3104</v>
      </c>
      <c r="L248" s="1">
        <v>329</v>
      </c>
      <c r="M248" s="1">
        <v>1030</v>
      </c>
      <c r="N248" s="1">
        <v>1680</v>
      </c>
      <c r="O248" s="1">
        <v>2981</v>
      </c>
      <c r="P248" s="1">
        <v>2992</v>
      </c>
      <c r="Q248" s="1">
        <v>2220</v>
      </c>
      <c r="R248" s="1">
        <v>7447</v>
      </c>
      <c r="S248" s="1">
        <v>6804</v>
      </c>
      <c r="T248" s="1">
        <v>72261</v>
      </c>
      <c r="U248" s="1">
        <v>15031</v>
      </c>
      <c r="V248" s="1">
        <v>1675</v>
      </c>
      <c r="W248" s="1">
        <v>692</v>
      </c>
      <c r="X248" s="1">
        <v>2825</v>
      </c>
      <c r="Y248" s="1">
        <v>1051</v>
      </c>
      <c r="Z248" s="1">
        <v>2205</v>
      </c>
      <c r="AA248" s="1">
        <v>509</v>
      </c>
      <c r="AB248" s="1">
        <v>2228</v>
      </c>
      <c r="AC248" s="1">
        <v>4379</v>
      </c>
      <c r="AD248" s="1">
        <v>14351</v>
      </c>
      <c r="AE248" s="1">
        <v>2194</v>
      </c>
      <c r="AF248" s="1">
        <v>2479</v>
      </c>
      <c r="AG248" s="1">
        <v>6700</v>
      </c>
      <c r="AH248" s="1">
        <v>26703</v>
      </c>
      <c r="AI248" s="1">
        <v>13930</v>
      </c>
      <c r="AJ248" s="1">
        <v>2358</v>
      </c>
      <c r="AK248" s="1">
        <v>1234</v>
      </c>
      <c r="AL248" s="1">
        <v>555</v>
      </c>
      <c r="AM248" s="1">
        <v>497</v>
      </c>
      <c r="AN248" s="1">
        <v>2436</v>
      </c>
      <c r="AO248" s="1">
        <v>5904</v>
      </c>
      <c r="AP248" s="1">
        <v>2250</v>
      </c>
      <c r="AQ248" s="1">
        <v>523</v>
      </c>
      <c r="AR248" s="1">
        <v>2412</v>
      </c>
      <c r="AS248" s="1">
        <v>3054</v>
      </c>
      <c r="AT248" s="1">
        <v>1035</v>
      </c>
      <c r="AU248" s="1">
        <v>9618</v>
      </c>
      <c r="AV248" s="1">
        <v>770</v>
      </c>
      <c r="AW248" s="1">
        <v>1419</v>
      </c>
      <c r="AX248" s="1">
        <v>2182</v>
      </c>
      <c r="AY248" s="1">
        <v>1233</v>
      </c>
      <c r="AZ248" s="1">
        <v>925</v>
      </c>
      <c r="BA248" s="1">
        <v>2053</v>
      </c>
      <c r="BB248" s="1">
        <v>6826</v>
      </c>
    </row>
    <row r="249" spans="1:54">
      <c r="A249" s="1">
        <v>2019</v>
      </c>
      <c r="B249" s="1">
        <v>9</v>
      </c>
      <c r="C249" s="1">
        <v>5</v>
      </c>
      <c r="D249" s="2">
        <v>43713</v>
      </c>
      <c r="E249" s="1">
        <v>36</v>
      </c>
      <c r="F249" s="1">
        <v>3</v>
      </c>
      <c r="G249" s="1" t="s">
        <v>56</v>
      </c>
      <c r="H249" s="1">
        <v>13067</v>
      </c>
      <c r="I249" s="1">
        <v>1186</v>
      </c>
      <c r="J249" s="1">
        <v>1388</v>
      </c>
      <c r="K249" s="1">
        <v>3187</v>
      </c>
      <c r="L249" s="1">
        <v>413</v>
      </c>
      <c r="M249" s="1">
        <v>799</v>
      </c>
      <c r="N249" s="1">
        <v>1641</v>
      </c>
      <c r="O249" s="1">
        <v>2870</v>
      </c>
      <c r="P249" s="1">
        <v>2868</v>
      </c>
      <c r="Q249" s="1">
        <v>2397</v>
      </c>
      <c r="R249" s="1">
        <v>7759</v>
      </c>
      <c r="S249" s="1">
        <v>6592</v>
      </c>
      <c r="T249" s="1">
        <v>73242</v>
      </c>
      <c r="U249" s="1">
        <v>15376</v>
      </c>
      <c r="V249" s="1">
        <v>1792</v>
      </c>
      <c r="W249" s="1">
        <v>822</v>
      </c>
      <c r="X249" s="1">
        <v>2896</v>
      </c>
      <c r="Y249" s="1">
        <v>1273</v>
      </c>
      <c r="Z249" s="1">
        <v>1920</v>
      </c>
      <c r="AA249" s="1">
        <v>752</v>
      </c>
      <c r="AB249" s="1">
        <v>2006</v>
      </c>
      <c r="AC249" s="1">
        <v>4293</v>
      </c>
      <c r="AD249" s="1">
        <v>14952</v>
      </c>
      <c r="AE249" s="1">
        <v>2992</v>
      </c>
      <c r="AF249" s="1">
        <v>2593</v>
      </c>
      <c r="AG249" s="1">
        <v>7353</v>
      </c>
      <c r="AH249" s="1">
        <v>27141</v>
      </c>
      <c r="AI249" s="1">
        <v>13620</v>
      </c>
      <c r="AJ249" s="1">
        <v>2307</v>
      </c>
      <c r="AK249" s="1">
        <v>1512</v>
      </c>
      <c r="AL249" s="1">
        <v>702</v>
      </c>
      <c r="AM249" s="1">
        <v>397</v>
      </c>
      <c r="AN249" s="1">
        <v>2773</v>
      </c>
      <c r="AO249" s="1">
        <v>5795</v>
      </c>
      <c r="AP249" s="1">
        <v>2036</v>
      </c>
      <c r="AQ249" s="1">
        <v>688</v>
      </c>
      <c r="AR249" s="1">
        <v>2378</v>
      </c>
      <c r="AS249" s="1">
        <v>2898</v>
      </c>
      <c r="AT249" s="1">
        <v>959</v>
      </c>
      <c r="AU249" s="1">
        <v>9989</v>
      </c>
      <c r="AV249" s="1">
        <v>880</v>
      </c>
      <c r="AW249" s="1">
        <v>1425</v>
      </c>
      <c r="AX249" s="1">
        <v>2074</v>
      </c>
      <c r="AY249" s="1">
        <v>1774</v>
      </c>
      <c r="AZ249" s="1">
        <v>923</v>
      </c>
      <c r="BA249" s="1">
        <v>2330</v>
      </c>
      <c r="BB249" s="1">
        <v>5089</v>
      </c>
    </row>
    <row r="250" spans="1:54">
      <c r="A250" s="1">
        <v>2019</v>
      </c>
      <c r="B250" s="1">
        <v>9</v>
      </c>
      <c r="C250" s="1">
        <v>6</v>
      </c>
      <c r="D250" s="2">
        <v>43714</v>
      </c>
      <c r="E250" s="1">
        <v>36</v>
      </c>
      <c r="F250" s="1">
        <v>4</v>
      </c>
      <c r="G250" s="1" t="s">
        <v>57</v>
      </c>
      <c r="H250" s="1">
        <v>15354</v>
      </c>
      <c r="I250" s="1">
        <v>1493</v>
      </c>
      <c r="J250" s="1">
        <v>1959</v>
      </c>
      <c r="K250" s="1">
        <v>4397</v>
      </c>
      <c r="L250" s="1">
        <v>654</v>
      </c>
      <c r="M250" s="1">
        <v>1271</v>
      </c>
      <c r="N250" s="1">
        <v>2180</v>
      </c>
      <c r="O250" s="1">
        <v>4135</v>
      </c>
      <c r="P250" s="1">
        <v>4188</v>
      </c>
      <c r="Q250" s="1">
        <v>3850</v>
      </c>
      <c r="R250" s="1">
        <v>10971</v>
      </c>
      <c r="S250" s="1">
        <v>9242</v>
      </c>
      <c r="T250" s="1">
        <v>88661</v>
      </c>
      <c r="U250" s="1">
        <v>20914</v>
      </c>
      <c r="V250" s="1">
        <v>2767</v>
      </c>
      <c r="W250" s="1">
        <v>855</v>
      </c>
      <c r="X250" s="1">
        <v>3740</v>
      </c>
      <c r="Y250" s="1">
        <v>1611</v>
      </c>
      <c r="Z250" s="1">
        <v>2799</v>
      </c>
      <c r="AA250" s="1">
        <v>780</v>
      </c>
      <c r="AB250" s="1">
        <v>3071</v>
      </c>
      <c r="AC250" s="1">
        <v>5834</v>
      </c>
      <c r="AD250" s="1">
        <v>21297</v>
      </c>
      <c r="AE250" s="1">
        <v>3891</v>
      </c>
      <c r="AF250" s="1">
        <v>3881</v>
      </c>
      <c r="AG250" s="1">
        <v>9828</v>
      </c>
      <c r="AH250" s="1">
        <v>34516</v>
      </c>
      <c r="AI250" s="1">
        <v>17592</v>
      </c>
      <c r="AJ250" s="1">
        <v>3025</v>
      </c>
      <c r="AK250" s="1">
        <v>1788</v>
      </c>
      <c r="AL250" s="1">
        <v>833</v>
      </c>
      <c r="AM250" s="1">
        <v>559</v>
      </c>
      <c r="AN250" s="1">
        <v>3590</v>
      </c>
      <c r="AO250" s="1">
        <v>7744</v>
      </c>
      <c r="AP250" s="1">
        <v>2974</v>
      </c>
      <c r="AQ250" s="1">
        <v>936</v>
      </c>
      <c r="AR250" s="1">
        <v>2821</v>
      </c>
      <c r="AS250" s="1">
        <v>3380</v>
      </c>
      <c r="AT250" s="1">
        <v>1284</v>
      </c>
      <c r="AU250" s="1">
        <v>13188</v>
      </c>
      <c r="AV250" s="1">
        <v>1226</v>
      </c>
      <c r="AW250" s="1">
        <v>1850</v>
      </c>
      <c r="AX250" s="1">
        <v>3030</v>
      </c>
      <c r="AY250" s="1">
        <v>2301</v>
      </c>
      <c r="AZ250" s="1">
        <v>1442</v>
      </c>
      <c r="BA250" s="1">
        <v>3101</v>
      </c>
      <c r="BB250" s="1">
        <v>7993</v>
      </c>
    </row>
    <row r="251" spans="1:54">
      <c r="A251" s="1">
        <v>2019</v>
      </c>
      <c r="B251" s="1">
        <v>9</v>
      </c>
      <c r="C251" s="1">
        <v>7</v>
      </c>
      <c r="D251" s="2">
        <v>43715</v>
      </c>
      <c r="E251" s="1">
        <v>36</v>
      </c>
      <c r="F251" s="1">
        <v>5</v>
      </c>
      <c r="G251" s="1" t="s">
        <v>58</v>
      </c>
      <c r="H251" s="1">
        <v>18757</v>
      </c>
      <c r="I251" s="1">
        <v>2039</v>
      </c>
      <c r="J251" s="1">
        <v>2545</v>
      </c>
      <c r="K251" s="1">
        <v>5469</v>
      </c>
      <c r="L251" s="1">
        <v>768</v>
      </c>
      <c r="M251" s="1">
        <v>2032</v>
      </c>
      <c r="N251" s="1">
        <v>3016</v>
      </c>
      <c r="O251" s="1">
        <v>5574</v>
      </c>
      <c r="P251" s="1">
        <v>5615</v>
      </c>
      <c r="Q251" s="1">
        <v>5146</v>
      </c>
      <c r="R251" s="1">
        <v>14648</v>
      </c>
      <c r="S251" s="1">
        <v>12102</v>
      </c>
      <c r="T251" s="1">
        <v>83812</v>
      </c>
      <c r="U251" s="1">
        <v>25314</v>
      </c>
      <c r="V251" s="1">
        <v>3394</v>
      </c>
      <c r="W251" s="1">
        <v>1083</v>
      </c>
      <c r="X251" s="1">
        <v>5428</v>
      </c>
      <c r="Y251" s="1">
        <v>2368</v>
      </c>
      <c r="Z251" s="1">
        <v>2739</v>
      </c>
      <c r="AA251" s="1">
        <v>1298</v>
      </c>
      <c r="AB251" s="1">
        <v>4996</v>
      </c>
      <c r="AC251" s="1">
        <v>8836</v>
      </c>
      <c r="AD251" s="1">
        <v>26060</v>
      </c>
      <c r="AE251" s="1">
        <v>5221</v>
      </c>
      <c r="AF251" s="1">
        <v>4912</v>
      </c>
      <c r="AG251" s="1">
        <v>12434</v>
      </c>
      <c r="AH251" s="1">
        <v>41056</v>
      </c>
      <c r="AI251" s="1">
        <v>23385</v>
      </c>
      <c r="AJ251" s="1">
        <v>4291</v>
      </c>
      <c r="AK251" s="1">
        <v>2474</v>
      </c>
      <c r="AL251" s="1">
        <v>1294</v>
      </c>
      <c r="AM251" s="1">
        <v>762</v>
      </c>
      <c r="AN251" s="1">
        <v>5213</v>
      </c>
      <c r="AO251" s="1">
        <v>11228</v>
      </c>
      <c r="AP251" s="1">
        <v>3890</v>
      </c>
      <c r="AQ251" s="1">
        <v>1116</v>
      </c>
      <c r="AR251" s="1">
        <v>3722</v>
      </c>
      <c r="AS251" s="1">
        <v>4694</v>
      </c>
      <c r="AT251" s="1">
        <v>1746</v>
      </c>
      <c r="AU251" s="1">
        <v>16270</v>
      </c>
      <c r="AV251" s="1">
        <v>1459</v>
      </c>
      <c r="AW251" s="1">
        <v>1926</v>
      </c>
      <c r="AX251" s="1">
        <v>3869</v>
      </c>
      <c r="AY251" s="1">
        <v>2999</v>
      </c>
      <c r="AZ251" s="1">
        <v>2102</v>
      </c>
      <c r="BA251" s="1">
        <v>4231</v>
      </c>
      <c r="BB251" s="1">
        <v>10122</v>
      </c>
    </row>
    <row r="252" spans="1:54">
      <c r="A252" s="1">
        <v>2019</v>
      </c>
      <c r="B252" s="1">
        <v>9</v>
      </c>
      <c r="C252" s="1">
        <v>8</v>
      </c>
      <c r="D252" s="2">
        <v>43716</v>
      </c>
      <c r="E252" s="1">
        <v>36</v>
      </c>
      <c r="F252" s="1">
        <v>6</v>
      </c>
      <c r="G252" s="1" t="s">
        <v>2</v>
      </c>
      <c r="H252" s="1">
        <v>15309</v>
      </c>
      <c r="I252" s="1">
        <v>1120</v>
      </c>
      <c r="J252" s="1">
        <v>1730</v>
      </c>
      <c r="K252" s="1">
        <v>3834</v>
      </c>
      <c r="L252" s="1">
        <v>529</v>
      </c>
      <c r="M252" s="1">
        <v>845</v>
      </c>
      <c r="N252" s="1">
        <v>2050</v>
      </c>
      <c r="O252" s="1">
        <v>3500</v>
      </c>
      <c r="P252" s="1">
        <v>4705</v>
      </c>
      <c r="Q252" s="1">
        <v>3207</v>
      </c>
      <c r="R252" s="1">
        <v>8996</v>
      </c>
      <c r="S252" s="1">
        <v>8310</v>
      </c>
      <c r="T252" s="1">
        <v>50714</v>
      </c>
      <c r="U252" s="1">
        <v>15210</v>
      </c>
      <c r="V252" s="1">
        <v>2541</v>
      </c>
      <c r="W252" s="1">
        <v>955</v>
      </c>
      <c r="X252" s="1">
        <v>4514</v>
      </c>
      <c r="Y252" s="1">
        <v>2084</v>
      </c>
      <c r="Z252" s="1">
        <v>2544</v>
      </c>
      <c r="AA252" s="1">
        <v>1130</v>
      </c>
      <c r="AB252" s="1">
        <v>4277</v>
      </c>
      <c r="AC252" s="1">
        <v>5584</v>
      </c>
      <c r="AD252" s="1">
        <v>19222</v>
      </c>
      <c r="AE252" s="1">
        <v>4574</v>
      </c>
      <c r="AF252" s="1">
        <v>3870</v>
      </c>
      <c r="AG252" s="1">
        <v>10780</v>
      </c>
      <c r="AH252" s="1">
        <v>37485</v>
      </c>
      <c r="AI252" s="1">
        <v>22318</v>
      </c>
      <c r="AJ252" s="1">
        <v>3454</v>
      </c>
      <c r="AK252" s="1">
        <v>1962</v>
      </c>
      <c r="AL252" s="1">
        <v>1050</v>
      </c>
      <c r="AM252" s="1">
        <v>543</v>
      </c>
      <c r="AN252" s="1">
        <v>4076</v>
      </c>
      <c r="AO252" s="1">
        <v>9897</v>
      </c>
      <c r="AP252" s="1">
        <v>2911</v>
      </c>
      <c r="AQ252" s="1">
        <v>830</v>
      </c>
      <c r="AR252" s="1">
        <v>3823</v>
      </c>
      <c r="AS252" s="1">
        <v>4662</v>
      </c>
      <c r="AT252" s="1">
        <v>1495</v>
      </c>
      <c r="AU252" s="1">
        <v>14073</v>
      </c>
      <c r="AV252" s="1">
        <v>1386</v>
      </c>
      <c r="AW252" s="1">
        <v>2033</v>
      </c>
      <c r="AX252" s="1">
        <v>3613</v>
      </c>
      <c r="AY252" s="1">
        <v>2453</v>
      </c>
      <c r="AZ252" s="1">
        <v>1543</v>
      </c>
      <c r="BA252" s="1">
        <v>3302</v>
      </c>
      <c r="BB252" s="1">
        <v>8252</v>
      </c>
    </row>
    <row r="253" spans="1:54">
      <c r="A253" s="1">
        <v>2019</v>
      </c>
      <c r="B253" s="1">
        <v>9</v>
      </c>
      <c r="C253" s="1">
        <v>9</v>
      </c>
      <c r="D253" s="2">
        <v>43717</v>
      </c>
      <c r="E253" s="1">
        <v>37</v>
      </c>
      <c r="F253" s="1">
        <v>0</v>
      </c>
      <c r="G253" s="1" t="s">
        <v>1</v>
      </c>
      <c r="H253" s="1">
        <v>10623</v>
      </c>
      <c r="I253" s="1">
        <v>960</v>
      </c>
      <c r="J253" s="1">
        <v>1230</v>
      </c>
      <c r="K253" s="1">
        <v>2346</v>
      </c>
      <c r="L253" s="1">
        <v>362</v>
      </c>
      <c r="M253" s="1">
        <v>667</v>
      </c>
      <c r="N253" s="1">
        <v>1159</v>
      </c>
      <c r="O253" s="1">
        <v>2353</v>
      </c>
      <c r="P253" s="1">
        <v>2478</v>
      </c>
      <c r="Q253" s="1">
        <v>1535</v>
      </c>
      <c r="R253" s="1">
        <v>6635</v>
      </c>
      <c r="S253" s="1">
        <v>4576</v>
      </c>
      <c r="T253" s="1">
        <v>51348</v>
      </c>
      <c r="U253" s="1">
        <v>12704</v>
      </c>
      <c r="V253" s="1">
        <v>1507</v>
      </c>
      <c r="W253" s="1">
        <v>683</v>
      </c>
      <c r="X253" s="1">
        <v>2641</v>
      </c>
      <c r="Y253" s="1">
        <v>1088</v>
      </c>
      <c r="Z253" s="1">
        <v>1390</v>
      </c>
      <c r="AA253" s="1">
        <v>626</v>
      </c>
      <c r="AB253" s="1">
        <v>1990</v>
      </c>
      <c r="AC253" s="1">
        <v>3249</v>
      </c>
      <c r="AD253" s="1">
        <v>12898</v>
      </c>
      <c r="AE253" s="1">
        <v>2712</v>
      </c>
      <c r="AF253" s="1">
        <v>2322</v>
      </c>
      <c r="AG253" s="1">
        <v>6725</v>
      </c>
      <c r="AH253" s="1">
        <v>24284</v>
      </c>
      <c r="AI253" s="1">
        <v>12390</v>
      </c>
      <c r="AJ253" s="1">
        <v>2169</v>
      </c>
      <c r="AK253" s="1">
        <v>1076</v>
      </c>
      <c r="AL253" s="1">
        <v>578</v>
      </c>
      <c r="AM253" s="1">
        <v>308</v>
      </c>
      <c r="AN253" s="1">
        <v>2313</v>
      </c>
      <c r="AO253" s="1">
        <v>5008</v>
      </c>
      <c r="AP253" s="1">
        <v>1651</v>
      </c>
      <c r="AQ253" s="1">
        <v>352</v>
      </c>
      <c r="AR253" s="1">
        <v>2351</v>
      </c>
      <c r="AS253" s="1">
        <v>2423</v>
      </c>
      <c r="AT253" s="1">
        <v>782</v>
      </c>
      <c r="AU253" s="1">
        <v>9704</v>
      </c>
      <c r="AV253" s="1">
        <v>698</v>
      </c>
      <c r="AW253" s="1">
        <v>1207</v>
      </c>
      <c r="AX253" s="1">
        <v>2045</v>
      </c>
      <c r="AY253" s="1">
        <v>1536</v>
      </c>
      <c r="AZ253" s="1">
        <v>1017</v>
      </c>
      <c r="BA253" s="1">
        <v>2034</v>
      </c>
      <c r="BB253" s="1">
        <v>6447</v>
      </c>
    </row>
    <row r="254" spans="1:54">
      <c r="A254" s="1">
        <v>2019</v>
      </c>
      <c r="B254" s="1">
        <v>9</v>
      </c>
      <c r="C254" s="1">
        <v>10</v>
      </c>
      <c r="D254" s="2">
        <v>43718</v>
      </c>
      <c r="E254" s="1">
        <v>37</v>
      </c>
      <c r="F254" s="1">
        <v>1</v>
      </c>
      <c r="G254" s="1" t="s">
        <v>54</v>
      </c>
      <c r="H254" s="1">
        <v>11747</v>
      </c>
      <c r="I254" s="1">
        <v>923</v>
      </c>
      <c r="J254" s="1">
        <v>1483</v>
      </c>
      <c r="K254" s="1">
        <v>3144</v>
      </c>
      <c r="L254" s="1">
        <v>487</v>
      </c>
      <c r="M254" s="1">
        <v>995</v>
      </c>
      <c r="N254" s="1">
        <v>1525</v>
      </c>
      <c r="O254" s="1">
        <v>2847</v>
      </c>
      <c r="P254" s="1">
        <v>2976</v>
      </c>
      <c r="Q254" s="1">
        <v>2437</v>
      </c>
      <c r="R254" s="1">
        <v>7230</v>
      </c>
      <c r="S254" s="1">
        <v>5645</v>
      </c>
      <c r="T254" s="1">
        <v>69404</v>
      </c>
      <c r="U254" s="1">
        <v>14227</v>
      </c>
      <c r="V254" s="1">
        <v>1797</v>
      </c>
      <c r="W254" s="1">
        <v>570</v>
      </c>
      <c r="X254" s="1">
        <v>2828</v>
      </c>
      <c r="Y254" s="1">
        <v>1173</v>
      </c>
      <c r="Z254" s="1">
        <v>1244</v>
      </c>
      <c r="AA254" s="1">
        <v>243</v>
      </c>
      <c r="AB254" s="1">
        <v>2126</v>
      </c>
      <c r="AC254" s="1">
        <v>3913</v>
      </c>
      <c r="AD254" s="1">
        <v>14164</v>
      </c>
      <c r="AE254" s="1">
        <v>2707</v>
      </c>
      <c r="AF254" s="1">
        <v>2292</v>
      </c>
      <c r="AG254" s="1">
        <v>7242</v>
      </c>
      <c r="AH254" s="1">
        <v>26670</v>
      </c>
      <c r="AI254" s="1">
        <v>13216</v>
      </c>
      <c r="AJ254" s="1">
        <v>1908</v>
      </c>
      <c r="AK254" s="1">
        <v>1445</v>
      </c>
      <c r="AL254" s="1">
        <v>591</v>
      </c>
      <c r="AM254" s="1">
        <v>363</v>
      </c>
      <c r="AN254" s="1">
        <v>2511</v>
      </c>
      <c r="AO254" s="1">
        <v>5466</v>
      </c>
      <c r="AP254" s="1">
        <v>1913</v>
      </c>
      <c r="AQ254" s="1">
        <v>454</v>
      </c>
      <c r="AR254" s="1">
        <v>2231</v>
      </c>
      <c r="AS254" s="1">
        <v>2761</v>
      </c>
      <c r="AT254" s="1">
        <v>1006</v>
      </c>
      <c r="AU254" s="1">
        <v>9523</v>
      </c>
      <c r="AV254" s="1">
        <v>639</v>
      </c>
      <c r="AW254" s="1">
        <v>1544</v>
      </c>
      <c r="AX254" s="1">
        <v>2198</v>
      </c>
      <c r="AY254" s="1">
        <v>1580</v>
      </c>
      <c r="AZ254" s="1">
        <v>1043</v>
      </c>
      <c r="BA254" s="1">
        <v>2187</v>
      </c>
      <c r="BB254" s="1">
        <v>7249</v>
      </c>
    </row>
    <row r="255" spans="1:54">
      <c r="A255" s="1">
        <v>2019</v>
      </c>
      <c r="B255" s="1">
        <v>9</v>
      </c>
      <c r="C255" s="1">
        <v>11</v>
      </c>
      <c r="D255" s="2">
        <v>43719</v>
      </c>
      <c r="E255" s="1">
        <v>37</v>
      </c>
      <c r="F255" s="1">
        <v>2</v>
      </c>
      <c r="G255" s="1" t="s">
        <v>55</v>
      </c>
      <c r="H255" s="1">
        <v>11685</v>
      </c>
      <c r="I255" s="1">
        <v>1038</v>
      </c>
      <c r="J255" s="1">
        <v>1585</v>
      </c>
      <c r="K255" s="1">
        <v>3013</v>
      </c>
      <c r="L255" s="1">
        <v>455</v>
      </c>
      <c r="M255" s="1">
        <v>897</v>
      </c>
      <c r="N255" s="1">
        <v>1837</v>
      </c>
      <c r="O255" s="1">
        <v>3217</v>
      </c>
      <c r="P255" s="1">
        <v>3049</v>
      </c>
      <c r="Q255" s="1">
        <v>2393</v>
      </c>
      <c r="R255" s="1">
        <v>7538</v>
      </c>
      <c r="S255" s="1">
        <v>5899</v>
      </c>
      <c r="T255" s="1">
        <v>72836</v>
      </c>
      <c r="U255" s="1">
        <v>15326</v>
      </c>
      <c r="V255" s="1">
        <v>1778</v>
      </c>
      <c r="W255" s="1">
        <v>647</v>
      </c>
      <c r="X255" s="1">
        <v>2978</v>
      </c>
      <c r="Y255" s="1">
        <v>1088</v>
      </c>
      <c r="Z255" s="1">
        <v>2001</v>
      </c>
      <c r="AA255" s="1">
        <v>550</v>
      </c>
      <c r="AB255" s="1">
        <v>2443</v>
      </c>
      <c r="AC255" s="1">
        <v>4456</v>
      </c>
      <c r="AD255" s="1">
        <v>16600</v>
      </c>
      <c r="AE255" s="1">
        <v>2370</v>
      </c>
      <c r="AF255" s="1">
        <v>2460</v>
      </c>
      <c r="AG255" s="1">
        <v>6192</v>
      </c>
      <c r="AH255" s="1">
        <v>27667</v>
      </c>
      <c r="AI255" s="1">
        <v>13644</v>
      </c>
      <c r="AJ255" s="1">
        <v>2468</v>
      </c>
      <c r="AK255" s="1">
        <v>1375</v>
      </c>
      <c r="AL255" s="1">
        <v>593</v>
      </c>
      <c r="AM255" s="1">
        <v>339</v>
      </c>
      <c r="AN255" s="1">
        <v>2498</v>
      </c>
      <c r="AO255" s="1">
        <v>6715</v>
      </c>
      <c r="AP255" s="1">
        <v>2142</v>
      </c>
      <c r="AQ255" s="1">
        <v>405</v>
      </c>
      <c r="AR255" s="1">
        <v>2255</v>
      </c>
      <c r="AS255" s="1">
        <v>3269</v>
      </c>
      <c r="AT255" s="1">
        <v>1087</v>
      </c>
      <c r="AU255" s="1">
        <v>10461</v>
      </c>
      <c r="AV255" s="1">
        <v>981</v>
      </c>
      <c r="AW255" s="1">
        <v>1509</v>
      </c>
      <c r="AX255" s="1">
        <v>2477</v>
      </c>
      <c r="AY255" s="1">
        <v>1279</v>
      </c>
      <c r="AZ255" s="1">
        <v>967</v>
      </c>
      <c r="BA255" s="1">
        <v>2248</v>
      </c>
      <c r="BB255" s="1">
        <v>7238</v>
      </c>
    </row>
    <row r="256" spans="1:54">
      <c r="A256" s="1">
        <v>2019</v>
      </c>
      <c r="B256" s="1">
        <v>9</v>
      </c>
      <c r="C256" s="1">
        <v>12</v>
      </c>
      <c r="D256" s="2">
        <v>43720</v>
      </c>
      <c r="E256" s="1">
        <v>37</v>
      </c>
      <c r="F256" s="1">
        <v>3</v>
      </c>
      <c r="G256" s="1" t="s">
        <v>56</v>
      </c>
      <c r="H256" s="1">
        <v>12450</v>
      </c>
      <c r="I256" s="1">
        <v>1134</v>
      </c>
      <c r="J256" s="1">
        <v>1489</v>
      </c>
      <c r="K256" s="1">
        <v>3244</v>
      </c>
      <c r="L256" s="1">
        <v>478</v>
      </c>
      <c r="M256" s="1">
        <v>910</v>
      </c>
      <c r="N256" s="1">
        <v>1798</v>
      </c>
      <c r="O256" s="1">
        <v>3076</v>
      </c>
      <c r="P256" s="1">
        <v>3141</v>
      </c>
      <c r="Q256" s="1">
        <v>2516</v>
      </c>
      <c r="R256" s="1">
        <v>8137</v>
      </c>
      <c r="S256" s="1">
        <v>6625</v>
      </c>
      <c r="T256" s="1">
        <v>74861</v>
      </c>
      <c r="U256" s="1">
        <v>15882</v>
      </c>
      <c r="V256" s="1">
        <v>1839</v>
      </c>
      <c r="W256" s="1">
        <v>729</v>
      </c>
      <c r="X256" s="1">
        <v>2830</v>
      </c>
      <c r="Y256" s="1">
        <v>1267</v>
      </c>
      <c r="Z256" s="1">
        <v>1790</v>
      </c>
      <c r="AA256" s="1">
        <v>813</v>
      </c>
      <c r="AB256" s="1">
        <v>2583</v>
      </c>
      <c r="AC256" s="1">
        <v>4377</v>
      </c>
      <c r="AD256" s="1">
        <v>16539</v>
      </c>
      <c r="AE256" s="1">
        <v>3188</v>
      </c>
      <c r="AF256" s="1">
        <v>2527</v>
      </c>
      <c r="AG256" s="1">
        <v>7841</v>
      </c>
      <c r="AH256" s="1">
        <v>28513</v>
      </c>
      <c r="AI256" s="1">
        <v>14102</v>
      </c>
      <c r="AJ256" s="1">
        <v>2657</v>
      </c>
      <c r="AK256" s="1">
        <v>1472</v>
      </c>
      <c r="AL256" s="1">
        <v>825</v>
      </c>
      <c r="AM256" s="1">
        <v>441</v>
      </c>
      <c r="AN256" s="1">
        <v>3064</v>
      </c>
      <c r="AO256" s="1">
        <v>6421</v>
      </c>
      <c r="AP256" s="1">
        <v>2295</v>
      </c>
      <c r="AQ256" s="1">
        <v>564</v>
      </c>
      <c r="AR256" s="1">
        <v>2293</v>
      </c>
      <c r="AS256" s="1">
        <v>3147</v>
      </c>
      <c r="AT256" s="1">
        <v>979</v>
      </c>
      <c r="AU256" s="1">
        <v>10484</v>
      </c>
      <c r="AV256" s="1">
        <v>864</v>
      </c>
      <c r="AW256" s="1">
        <v>1599</v>
      </c>
      <c r="AX256" s="1">
        <v>2291</v>
      </c>
      <c r="AY256" s="1">
        <v>1757</v>
      </c>
      <c r="AZ256" s="1">
        <v>1008</v>
      </c>
      <c r="BA256" s="1">
        <v>2411</v>
      </c>
      <c r="BB256" s="1">
        <v>6889</v>
      </c>
    </row>
    <row r="257" spans="1:54">
      <c r="A257" s="1">
        <v>2019</v>
      </c>
      <c r="B257" s="1">
        <v>9</v>
      </c>
      <c r="C257" s="1">
        <v>13</v>
      </c>
      <c r="D257" s="2">
        <v>43721</v>
      </c>
      <c r="E257" s="1">
        <v>37</v>
      </c>
      <c r="F257" s="1">
        <v>4</v>
      </c>
      <c r="G257" s="1" t="s">
        <v>57</v>
      </c>
      <c r="H257" s="1">
        <v>16304</v>
      </c>
      <c r="I257" s="1">
        <v>1626</v>
      </c>
      <c r="J257" s="1">
        <v>2055</v>
      </c>
      <c r="K257" s="1">
        <v>4416</v>
      </c>
      <c r="L257" s="1">
        <v>571</v>
      </c>
      <c r="M257" s="1">
        <v>1696</v>
      </c>
      <c r="N257" s="1">
        <v>2152</v>
      </c>
      <c r="O257" s="1">
        <v>4703</v>
      </c>
      <c r="P257" s="1">
        <v>4140</v>
      </c>
      <c r="Q257" s="1">
        <v>3595</v>
      </c>
      <c r="R257" s="1">
        <v>11530</v>
      </c>
      <c r="S257" s="1">
        <v>8624</v>
      </c>
      <c r="T257" s="1">
        <v>90846</v>
      </c>
      <c r="U257" s="1">
        <v>21288</v>
      </c>
      <c r="V257" s="1">
        <v>2924</v>
      </c>
      <c r="W257" s="1">
        <v>874</v>
      </c>
      <c r="X257" s="1">
        <v>4010</v>
      </c>
      <c r="Y257" s="1">
        <v>1512</v>
      </c>
      <c r="Z257" s="1">
        <v>2363</v>
      </c>
      <c r="AA257" s="1">
        <v>763</v>
      </c>
      <c r="AB257" s="1">
        <v>3541</v>
      </c>
      <c r="AC257" s="1">
        <v>5962</v>
      </c>
      <c r="AD257" s="1">
        <v>22183</v>
      </c>
      <c r="AE257" s="1">
        <v>4128</v>
      </c>
      <c r="AF257" s="1">
        <v>3852</v>
      </c>
      <c r="AG257" s="1">
        <v>9986</v>
      </c>
      <c r="AH257" s="1">
        <v>34656</v>
      </c>
      <c r="AI257" s="1">
        <v>18037</v>
      </c>
      <c r="AJ257" s="1">
        <v>3071</v>
      </c>
      <c r="AK257" s="1">
        <v>1885</v>
      </c>
      <c r="AL257" s="1">
        <v>804</v>
      </c>
      <c r="AM257" s="1">
        <v>560</v>
      </c>
      <c r="AN257" s="1">
        <v>3925</v>
      </c>
      <c r="AO257" s="1">
        <v>8086</v>
      </c>
      <c r="AP257" s="1">
        <v>3145</v>
      </c>
      <c r="AQ257" s="1">
        <v>906</v>
      </c>
      <c r="AR257" s="1">
        <v>2994</v>
      </c>
      <c r="AS257" s="1">
        <v>3718</v>
      </c>
      <c r="AT257" s="1">
        <v>1177</v>
      </c>
      <c r="AU257" s="1">
        <v>14175</v>
      </c>
      <c r="AV257" s="1">
        <v>1129</v>
      </c>
      <c r="AW257" s="1">
        <v>1875</v>
      </c>
      <c r="AX257" s="1">
        <v>3015</v>
      </c>
      <c r="AY257" s="1">
        <v>2556</v>
      </c>
      <c r="AZ257" s="1">
        <v>1648</v>
      </c>
      <c r="BA257" s="1">
        <v>3191</v>
      </c>
      <c r="BB257" s="1">
        <v>9427</v>
      </c>
    </row>
    <row r="258" spans="1:54">
      <c r="A258" s="1">
        <v>2019</v>
      </c>
      <c r="B258" s="1">
        <v>9</v>
      </c>
      <c r="C258" s="1">
        <v>14</v>
      </c>
      <c r="D258" s="2">
        <v>43722</v>
      </c>
      <c r="E258" s="1">
        <v>37</v>
      </c>
      <c r="F258" s="1">
        <v>5</v>
      </c>
      <c r="G258" s="1" t="s">
        <v>58</v>
      </c>
      <c r="H258" s="1">
        <v>20165</v>
      </c>
      <c r="I258" s="1">
        <v>2126</v>
      </c>
      <c r="J258" s="1">
        <v>2738</v>
      </c>
      <c r="K258" s="1">
        <v>5351</v>
      </c>
      <c r="L258" s="1">
        <v>914</v>
      </c>
      <c r="M258" s="1">
        <v>2061</v>
      </c>
      <c r="N258" s="1">
        <v>2946</v>
      </c>
      <c r="O258" s="1">
        <v>5588</v>
      </c>
      <c r="P258" s="1">
        <v>5972</v>
      </c>
      <c r="Q258" s="1">
        <v>6038</v>
      </c>
      <c r="R258" s="1">
        <v>13885</v>
      </c>
      <c r="S258" s="1">
        <v>12101</v>
      </c>
      <c r="T258" s="1">
        <v>86467</v>
      </c>
      <c r="U258" s="1">
        <v>26209</v>
      </c>
      <c r="V258" s="1">
        <v>3616</v>
      </c>
      <c r="W258" s="1">
        <v>1205</v>
      </c>
      <c r="X258" s="1">
        <v>5789</v>
      </c>
      <c r="Y258" s="1">
        <v>2422</v>
      </c>
      <c r="Z258" s="1">
        <v>3373</v>
      </c>
      <c r="AA258" s="1">
        <v>1269</v>
      </c>
      <c r="AB258" s="1">
        <v>5411</v>
      </c>
      <c r="AC258" s="1">
        <v>9823</v>
      </c>
      <c r="AD258" s="1">
        <v>26639</v>
      </c>
      <c r="AE258" s="1">
        <v>5518</v>
      </c>
      <c r="AF258" s="1">
        <v>5090</v>
      </c>
      <c r="AG258" s="1">
        <v>13446</v>
      </c>
      <c r="AH258" s="1">
        <v>40602</v>
      </c>
      <c r="AI258" s="1">
        <v>23889</v>
      </c>
      <c r="AJ258" s="1">
        <v>4141</v>
      </c>
      <c r="AK258" s="1">
        <v>2478</v>
      </c>
      <c r="AL258" s="1">
        <v>1133</v>
      </c>
      <c r="AM258" s="1">
        <v>886</v>
      </c>
      <c r="AN258" s="1">
        <v>5412</v>
      </c>
      <c r="AO258" s="1">
        <v>11434</v>
      </c>
      <c r="AP258" s="1">
        <v>4115</v>
      </c>
      <c r="AQ258" s="1">
        <v>1106</v>
      </c>
      <c r="AR258" s="1">
        <v>3865</v>
      </c>
      <c r="AS258" s="1">
        <v>4786</v>
      </c>
      <c r="AT258" s="1">
        <v>1817</v>
      </c>
      <c r="AU258" s="1">
        <v>18005</v>
      </c>
      <c r="AV258" s="1">
        <v>1620</v>
      </c>
      <c r="AW258" s="1">
        <v>2607</v>
      </c>
      <c r="AX258" s="1">
        <v>4508</v>
      </c>
      <c r="AY258" s="1">
        <v>3403</v>
      </c>
      <c r="AZ258" s="1">
        <v>2227</v>
      </c>
      <c r="BA258" s="1">
        <v>4204</v>
      </c>
      <c r="BB258" s="1">
        <v>11176</v>
      </c>
    </row>
    <row r="259" spans="1:54">
      <c r="A259" s="1">
        <v>2019</v>
      </c>
      <c r="B259" s="1">
        <v>9</v>
      </c>
      <c r="C259" s="1">
        <v>15</v>
      </c>
      <c r="D259" s="2">
        <v>43723</v>
      </c>
      <c r="E259" s="1">
        <v>37</v>
      </c>
      <c r="F259" s="1">
        <v>6</v>
      </c>
      <c r="G259" s="1" t="s">
        <v>2</v>
      </c>
      <c r="H259" s="1">
        <v>19468</v>
      </c>
      <c r="I259" s="1">
        <v>1579</v>
      </c>
      <c r="J259" s="1">
        <v>2748</v>
      </c>
      <c r="K259" s="1">
        <v>5133</v>
      </c>
      <c r="L259" s="1">
        <v>816</v>
      </c>
      <c r="M259" s="1">
        <v>1912</v>
      </c>
      <c r="N259" s="1">
        <v>3112</v>
      </c>
      <c r="O259" s="1">
        <v>5697</v>
      </c>
      <c r="P259" s="1">
        <v>6636</v>
      </c>
      <c r="Q259" s="1">
        <v>5011</v>
      </c>
      <c r="R259" s="1">
        <v>14112</v>
      </c>
      <c r="S259" s="1">
        <v>12780</v>
      </c>
      <c r="T259" s="1">
        <v>80390</v>
      </c>
      <c r="U259" s="1">
        <v>25483</v>
      </c>
      <c r="V259" s="1">
        <v>3717</v>
      </c>
      <c r="W259" s="1">
        <v>1363</v>
      </c>
      <c r="X259" s="1">
        <v>5764</v>
      </c>
      <c r="Y259" s="1">
        <v>2845</v>
      </c>
      <c r="Z259" s="1">
        <v>3873</v>
      </c>
      <c r="AA259" s="1">
        <v>1560</v>
      </c>
      <c r="AB259" s="1">
        <v>5935</v>
      </c>
      <c r="AC259" s="1">
        <v>8213</v>
      </c>
      <c r="AD259" s="1">
        <v>23336</v>
      </c>
      <c r="AE259" s="1">
        <v>5768</v>
      </c>
      <c r="AF259" s="1">
        <v>5077</v>
      </c>
      <c r="AG259" s="1">
        <v>13948</v>
      </c>
      <c r="AH259" s="1">
        <v>43298</v>
      </c>
      <c r="AI259" s="1">
        <v>26911</v>
      </c>
      <c r="AJ259" s="1">
        <v>4721</v>
      </c>
      <c r="AK259" s="1">
        <v>2270</v>
      </c>
      <c r="AL259" s="1">
        <v>1238</v>
      </c>
      <c r="AM259" s="1">
        <v>846</v>
      </c>
      <c r="AN259" s="1">
        <v>5606</v>
      </c>
      <c r="AO259" s="1">
        <v>12662</v>
      </c>
      <c r="AP259" s="1">
        <v>3927</v>
      </c>
      <c r="AQ259" s="1">
        <v>1196</v>
      </c>
      <c r="AR259" s="1">
        <v>4928</v>
      </c>
      <c r="AS259" s="1">
        <v>5485</v>
      </c>
      <c r="AT259" s="1">
        <v>2037</v>
      </c>
      <c r="AU259" s="1">
        <v>18961</v>
      </c>
      <c r="AV259" s="1">
        <v>1802</v>
      </c>
      <c r="AW259" s="1">
        <v>2879</v>
      </c>
      <c r="AX259" s="1">
        <v>4467</v>
      </c>
      <c r="AY259" s="1">
        <v>3226</v>
      </c>
      <c r="AZ259" s="1">
        <v>2101</v>
      </c>
      <c r="BA259" s="1">
        <v>4376</v>
      </c>
      <c r="BB259" s="1">
        <v>10134</v>
      </c>
    </row>
    <row r="260" spans="1:54">
      <c r="A260" s="1">
        <v>2019</v>
      </c>
      <c r="B260" s="1">
        <v>9</v>
      </c>
      <c r="C260" s="1">
        <v>16</v>
      </c>
      <c r="D260" s="2">
        <v>43724</v>
      </c>
      <c r="E260" s="1">
        <v>38</v>
      </c>
      <c r="F260" s="1">
        <v>0</v>
      </c>
      <c r="G260" s="1" t="s">
        <v>1</v>
      </c>
      <c r="H260" s="1">
        <v>14044</v>
      </c>
      <c r="I260" s="1">
        <v>1096</v>
      </c>
      <c r="J260" s="1">
        <v>1608</v>
      </c>
      <c r="K260" s="1">
        <v>2997</v>
      </c>
      <c r="L260" s="1">
        <v>348</v>
      </c>
      <c r="M260" s="1">
        <v>1018</v>
      </c>
      <c r="N260" s="1">
        <v>1855</v>
      </c>
      <c r="O260" s="1">
        <v>3380</v>
      </c>
      <c r="P260" s="1">
        <v>4910</v>
      </c>
      <c r="Q260" s="1">
        <v>2739</v>
      </c>
      <c r="R260" s="1">
        <v>9386</v>
      </c>
      <c r="S260" s="1">
        <v>8001</v>
      </c>
      <c r="T260" s="1">
        <v>61632</v>
      </c>
      <c r="U260" s="1">
        <v>18631</v>
      </c>
      <c r="V260" s="1">
        <v>2219</v>
      </c>
      <c r="W260" s="1">
        <v>939</v>
      </c>
      <c r="X260" s="1">
        <v>4720</v>
      </c>
      <c r="Y260" s="1">
        <v>1848</v>
      </c>
      <c r="Z260" s="1">
        <v>2085</v>
      </c>
      <c r="AA260" s="1">
        <v>1179</v>
      </c>
      <c r="AB260" s="1">
        <v>4011</v>
      </c>
      <c r="AC260" s="1">
        <v>5892</v>
      </c>
      <c r="AD260" s="1">
        <v>17670</v>
      </c>
      <c r="AE260" s="1">
        <v>4096</v>
      </c>
      <c r="AF260" s="1">
        <v>3566</v>
      </c>
      <c r="AG260" s="1">
        <v>10250</v>
      </c>
      <c r="AH260" s="1">
        <v>35706</v>
      </c>
      <c r="AI260" s="1">
        <v>21136</v>
      </c>
      <c r="AJ260" s="1">
        <v>3597</v>
      </c>
      <c r="AK260" s="1">
        <v>1864</v>
      </c>
      <c r="AL260" s="1">
        <v>842</v>
      </c>
      <c r="AM260" s="1">
        <v>479</v>
      </c>
      <c r="AN260" s="1">
        <v>3887</v>
      </c>
      <c r="AO260" s="1">
        <v>8965</v>
      </c>
      <c r="AP260" s="1">
        <v>2375</v>
      </c>
      <c r="AQ260" s="1">
        <v>661</v>
      </c>
      <c r="AR260" s="1">
        <v>3707</v>
      </c>
      <c r="AS260" s="1">
        <v>4014</v>
      </c>
      <c r="AT260" s="1">
        <v>1515</v>
      </c>
      <c r="AU260" s="1">
        <v>13564</v>
      </c>
      <c r="AV260" s="1">
        <v>1331</v>
      </c>
      <c r="AW260" s="1">
        <v>2000</v>
      </c>
      <c r="AX260" s="1">
        <v>3541</v>
      </c>
      <c r="AY260" s="1">
        <v>2411</v>
      </c>
      <c r="AZ260" s="1">
        <v>1428</v>
      </c>
      <c r="BA260" s="1">
        <v>2766</v>
      </c>
      <c r="BB260" s="1">
        <v>8070</v>
      </c>
    </row>
    <row r="261" spans="1:54">
      <c r="A261" s="1">
        <v>2019</v>
      </c>
      <c r="B261" s="1">
        <v>9</v>
      </c>
      <c r="C261" s="1">
        <v>17</v>
      </c>
      <c r="D261" s="2">
        <v>43725</v>
      </c>
      <c r="E261" s="1">
        <v>38</v>
      </c>
      <c r="F261" s="1">
        <v>1</v>
      </c>
      <c r="G261" s="1" t="s">
        <v>54</v>
      </c>
      <c r="H261" s="1">
        <v>11284</v>
      </c>
      <c r="I261" s="1">
        <v>957</v>
      </c>
      <c r="J261" s="1">
        <v>1399</v>
      </c>
      <c r="K261" s="1">
        <v>2675</v>
      </c>
      <c r="L261" s="1">
        <v>393</v>
      </c>
      <c r="M261" s="1">
        <v>799</v>
      </c>
      <c r="N261" s="1">
        <v>1279</v>
      </c>
      <c r="O261" s="1">
        <v>2538</v>
      </c>
      <c r="P261" s="1">
        <v>2378</v>
      </c>
      <c r="Q261" s="1">
        <v>2044</v>
      </c>
      <c r="R261" s="1">
        <v>6981</v>
      </c>
      <c r="S261" s="1">
        <v>5319</v>
      </c>
      <c r="T261" s="1">
        <v>65001</v>
      </c>
      <c r="U261" s="1">
        <v>13777</v>
      </c>
      <c r="V261" s="1">
        <v>1614</v>
      </c>
      <c r="W261" s="1">
        <v>690</v>
      </c>
      <c r="X261" s="1">
        <v>2780</v>
      </c>
      <c r="Y261" s="1">
        <v>1003</v>
      </c>
      <c r="Z261" s="1">
        <v>1592</v>
      </c>
      <c r="AA261" s="1">
        <v>526</v>
      </c>
      <c r="AB261" s="1">
        <v>2137</v>
      </c>
      <c r="AC261" s="1">
        <v>3177</v>
      </c>
      <c r="AD261" s="1">
        <v>13584</v>
      </c>
      <c r="AE261" s="1">
        <v>2325</v>
      </c>
      <c r="AF261" s="1">
        <v>2265</v>
      </c>
      <c r="AG261" s="1">
        <v>6178</v>
      </c>
      <c r="AH261" s="1">
        <v>24777</v>
      </c>
      <c r="AI261" s="1">
        <v>11851</v>
      </c>
      <c r="AJ261" s="1">
        <v>1890</v>
      </c>
      <c r="AK261" s="1">
        <v>1200</v>
      </c>
      <c r="AL261" s="1">
        <v>451</v>
      </c>
      <c r="AM261" s="1">
        <v>277</v>
      </c>
      <c r="AN261" s="1">
        <v>2289</v>
      </c>
      <c r="AO261" s="1">
        <v>4937</v>
      </c>
      <c r="AP261" s="1">
        <v>1628</v>
      </c>
      <c r="AQ261" s="1">
        <v>466</v>
      </c>
      <c r="AR261" s="1">
        <v>2132</v>
      </c>
      <c r="AS261" s="1">
        <v>2697</v>
      </c>
      <c r="AT261" s="1">
        <v>1040</v>
      </c>
      <c r="AU261" s="1">
        <v>9664</v>
      </c>
      <c r="AV261" s="1">
        <v>540</v>
      </c>
      <c r="AW261" s="1">
        <v>1486</v>
      </c>
      <c r="AX261" s="1">
        <v>2098</v>
      </c>
      <c r="AY261" s="1">
        <v>1480</v>
      </c>
      <c r="AZ261" s="1">
        <v>853</v>
      </c>
      <c r="BA261" s="1">
        <v>2243</v>
      </c>
      <c r="BB261" s="1">
        <v>7114</v>
      </c>
    </row>
    <row r="262" spans="1:54">
      <c r="A262" s="1">
        <v>2019</v>
      </c>
      <c r="B262" s="1">
        <v>9</v>
      </c>
      <c r="C262" s="1">
        <v>18</v>
      </c>
      <c r="D262" s="2">
        <v>43726</v>
      </c>
      <c r="E262" s="1">
        <v>38</v>
      </c>
      <c r="F262" s="1">
        <v>2</v>
      </c>
      <c r="G262" s="1" t="s">
        <v>55</v>
      </c>
      <c r="H262" s="1">
        <v>11207</v>
      </c>
      <c r="I262" s="1">
        <v>1293</v>
      </c>
      <c r="J262" s="1">
        <v>1409</v>
      </c>
      <c r="K262" s="1">
        <v>3209</v>
      </c>
      <c r="L262" s="1">
        <v>376</v>
      </c>
      <c r="M262" s="1">
        <v>980</v>
      </c>
      <c r="N262" s="1">
        <v>1684</v>
      </c>
      <c r="O262" s="1">
        <v>2922</v>
      </c>
      <c r="P262" s="1">
        <v>3137</v>
      </c>
      <c r="Q262" s="1">
        <v>2461</v>
      </c>
      <c r="R262" s="1">
        <v>6589</v>
      </c>
      <c r="S262" s="1">
        <v>6032</v>
      </c>
      <c r="T262" s="1">
        <v>68388</v>
      </c>
      <c r="U262" s="1">
        <v>14109</v>
      </c>
      <c r="V262" s="1">
        <v>1943</v>
      </c>
      <c r="W262" s="1">
        <v>690</v>
      </c>
      <c r="X262" s="1">
        <v>2815</v>
      </c>
      <c r="Y262" s="1">
        <v>1155</v>
      </c>
      <c r="Z262" s="1">
        <v>1831</v>
      </c>
      <c r="AA262" s="1">
        <v>535</v>
      </c>
      <c r="AB262" s="1">
        <v>2325</v>
      </c>
      <c r="AC262" s="1">
        <v>4000</v>
      </c>
      <c r="AD262" s="1">
        <v>15947</v>
      </c>
      <c r="AE262" s="1">
        <v>2505</v>
      </c>
      <c r="AF262" s="1">
        <v>2792</v>
      </c>
      <c r="AG262" s="1">
        <v>6928</v>
      </c>
      <c r="AH262" s="1">
        <v>27814</v>
      </c>
      <c r="AI262" s="1">
        <v>13880</v>
      </c>
      <c r="AJ262" s="1">
        <v>2138</v>
      </c>
      <c r="AK262" s="1">
        <v>1232</v>
      </c>
      <c r="AL262" s="1">
        <v>543</v>
      </c>
      <c r="AM262" s="1">
        <v>553</v>
      </c>
      <c r="AN262" s="1">
        <v>2200</v>
      </c>
      <c r="AO262" s="1">
        <v>5919</v>
      </c>
      <c r="AP262" s="1">
        <v>1980</v>
      </c>
      <c r="AQ262" s="1">
        <v>422</v>
      </c>
      <c r="AR262" s="1">
        <v>2315</v>
      </c>
      <c r="AS262" s="1">
        <v>2973</v>
      </c>
      <c r="AT262" s="1">
        <v>1012</v>
      </c>
      <c r="AU262" s="1">
        <v>9853</v>
      </c>
      <c r="AV262" s="1">
        <v>946</v>
      </c>
      <c r="AW262" s="1">
        <v>1254</v>
      </c>
      <c r="AX262" s="1">
        <v>2289</v>
      </c>
      <c r="AY262" s="1">
        <v>1241</v>
      </c>
      <c r="AZ262" s="1">
        <v>829</v>
      </c>
      <c r="BA262" s="1">
        <v>2055</v>
      </c>
      <c r="BB262" s="1">
        <v>6427</v>
      </c>
    </row>
    <row r="263" spans="1:54">
      <c r="A263" s="1">
        <v>2019</v>
      </c>
      <c r="B263" s="1">
        <v>9</v>
      </c>
      <c r="C263" s="1">
        <v>19</v>
      </c>
      <c r="D263" s="2">
        <v>43727</v>
      </c>
      <c r="E263" s="1">
        <v>38</v>
      </c>
      <c r="F263" s="1">
        <v>3</v>
      </c>
      <c r="G263" s="1" t="s">
        <v>56</v>
      </c>
      <c r="H263" s="1">
        <v>12753</v>
      </c>
      <c r="I263" s="1">
        <v>1140</v>
      </c>
      <c r="J263" s="1">
        <v>1510</v>
      </c>
      <c r="K263" s="1">
        <v>3458</v>
      </c>
      <c r="L263" s="1">
        <v>439</v>
      </c>
      <c r="M263" s="1">
        <v>1103</v>
      </c>
      <c r="N263" s="1">
        <v>1669</v>
      </c>
      <c r="O263" s="1">
        <v>3350</v>
      </c>
      <c r="P263" s="1">
        <v>2911</v>
      </c>
      <c r="Q263" s="1">
        <v>2365</v>
      </c>
      <c r="R263" s="1">
        <v>8053</v>
      </c>
      <c r="S263" s="1">
        <v>6367</v>
      </c>
      <c r="T263" s="1">
        <v>76769</v>
      </c>
      <c r="U263" s="1">
        <v>16041</v>
      </c>
      <c r="V263" s="1">
        <v>1742</v>
      </c>
      <c r="W263" s="1">
        <v>601</v>
      </c>
      <c r="X263" s="1">
        <v>2914</v>
      </c>
      <c r="Y263" s="1">
        <v>1132</v>
      </c>
      <c r="Z263" s="1">
        <v>1711</v>
      </c>
      <c r="AA263" s="1">
        <v>662</v>
      </c>
      <c r="AB263" s="1">
        <v>2560</v>
      </c>
      <c r="AC263" s="1">
        <v>4418</v>
      </c>
      <c r="AD263" s="1">
        <v>15821</v>
      </c>
      <c r="AE263" s="1">
        <v>2818</v>
      </c>
      <c r="AF263" s="1">
        <v>2622</v>
      </c>
      <c r="AG263" s="1">
        <v>7714</v>
      </c>
      <c r="AH263" s="1">
        <v>28210</v>
      </c>
      <c r="AI263" s="1">
        <v>14291</v>
      </c>
      <c r="AJ263" s="1">
        <v>2560</v>
      </c>
      <c r="AK263" s="1">
        <v>1460</v>
      </c>
      <c r="AL263" s="1">
        <v>714</v>
      </c>
      <c r="AM263" s="1">
        <v>434</v>
      </c>
      <c r="AN263" s="1">
        <v>2776</v>
      </c>
      <c r="AO263" s="1">
        <v>6136</v>
      </c>
      <c r="AP263" s="1">
        <v>2146</v>
      </c>
      <c r="AQ263" s="1">
        <v>648</v>
      </c>
      <c r="AR263" s="1">
        <v>1945</v>
      </c>
      <c r="AS263" s="1">
        <v>3102</v>
      </c>
      <c r="AT263" s="1">
        <v>996</v>
      </c>
      <c r="AU263" s="1">
        <v>9944</v>
      </c>
      <c r="AV263" s="1">
        <v>862</v>
      </c>
      <c r="AW263" s="1">
        <v>1610</v>
      </c>
      <c r="AX263" s="1">
        <v>2091</v>
      </c>
      <c r="AY263" s="1">
        <v>1750</v>
      </c>
      <c r="AZ263" s="1">
        <v>1025</v>
      </c>
      <c r="BA263" s="1">
        <v>2475</v>
      </c>
      <c r="BB263" s="1">
        <v>6671</v>
      </c>
    </row>
    <row r="264" spans="1:54">
      <c r="A264" s="1">
        <v>2019</v>
      </c>
      <c r="B264" s="1">
        <v>9</v>
      </c>
      <c r="C264" s="1">
        <v>20</v>
      </c>
      <c r="D264" s="2">
        <v>43728</v>
      </c>
      <c r="E264" s="1">
        <v>38</v>
      </c>
      <c r="F264" s="1">
        <v>4</v>
      </c>
      <c r="G264" s="1" t="s">
        <v>57</v>
      </c>
      <c r="H264" s="1">
        <v>16152</v>
      </c>
      <c r="I264" s="1">
        <v>1699</v>
      </c>
      <c r="J264" s="1">
        <v>1968</v>
      </c>
      <c r="K264" s="1">
        <v>4774</v>
      </c>
      <c r="L264" s="1">
        <v>615</v>
      </c>
      <c r="M264" s="1">
        <v>1313</v>
      </c>
      <c r="N264" s="1">
        <v>2037</v>
      </c>
      <c r="O264" s="1">
        <v>4534</v>
      </c>
      <c r="P264" s="1">
        <v>3787</v>
      </c>
      <c r="Q264" s="1">
        <v>4002</v>
      </c>
      <c r="R264" s="1">
        <v>10803</v>
      </c>
      <c r="S264" s="1">
        <v>9202</v>
      </c>
      <c r="T264" s="1">
        <v>90350</v>
      </c>
      <c r="U264" s="1">
        <v>20574</v>
      </c>
      <c r="V264" s="1">
        <v>2867</v>
      </c>
      <c r="W264" s="1">
        <v>1008</v>
      </c>
      <c r="X264" s="1">
        <v>3782</v>
      </c>
      <c r="Y264" s="1">
        <v>1407</v>
      </c>
      <c r="Z264" s="1">
        <v>2450</v>
      </c>
      <c r="AA264" s="1">
        <v>718</v>
      </c>
      <c r="AB264" s="1">
        <v>3251</v>
      </c>
      <c r="AC264" s="1">
        <v>5706</v>
      </c>
      <c r="AD264" s="1">
        <v>22012</v>
      </c>
      <c r="AE264" s="1">
        <v>3824</v>
      </c>
      <c r="AF264" s="1">
        <v>3856</v>
      </c>
      <c r="AG264" s="1">
        <v>9594</v>
      </c>
      <c r="AH264" s="1">
        <v>32902</v>
      </c>
      <c r="AI264" s="1">
        <v>16913</v>
      </c>
      <c r="AJ264" s="1">
        <v>2918</v>
      </c>
      <c r="AK264" s="1">
        <v>1766</v>
      </c>
      <c r="AL264" s="1">
        <v>774</v>
      </c>
      <c r="AM264" s="1">
        <v>508</v>
      </c>
      <c r="AN264" s="1">
        <v>3651</v>
      </c>
      <c r="AO264" s="1">
        <v>7566</v>
      </c>
      <c r="AP264" s="1">
        <v>2992</v>
      </c>
      <c r="AQ264" s="1">
        <v>862</v>
      </c>
      <c r="AR264" s="1">
        <v>2610</v>
      </c>
      <c r="AS264" s="1">
        <v>3351</v>
      </c>
      <c r="AT264" s="1">
        <v>1222</v>
      </c>
      <c r="AU264" s="1">
        <v>13270</v>
      </c>
      <c r="AV264" s="1">
        <v>1019</v>
      </c>
      <c r="AW264" s="1">
        <v>1990</v>
      </c>
      <c r="AX264" s="1">
        <v>3040</v>
      </c>
      <c r="AY264" s="1">
        <v>2508</v>
      </c>
      <c r="AZ264" s="1">
        <v>1440</v>
      </c>
      <c r="BA264" s="1">
        <v>3061</v>
      </c>
      <c r="BB264" s="1">
        <v>7699</v>
      </c>
    </row>
    <row r="265" spans="1:54">
      <c r="A265" s="1">
        <v>2019</v>
      </c>
      <c r="B265" s="1">
        <v>9</v>
      </c>
      <c r="C265" s="1">
        <v>21</v>
      </c>
      <c r="D265" s="2">
        <v>43729</v>
      </c>
      <c r="E265" s="1">
        <v>38</v>
      </c>
      <c r="F265" s="1">
        <v>5</v>
      </c>
      <c r="G265" s="1" t="s">
        <v>58</v>
      </c>
      <c r="H265" s="1">
        <v>19684</v>
      </c>
      <c r="I265" s="1">
        <v>2033</v>
      </c>
      <c r="J265" s="1">
        <v>2783</v>
      </c>
      <c r="K265" s="1">
        <v>5135</v>
      </c>
      <c r="L265" s="1">
        <v>833</v>
      </c>
      <c r="M265" s="1">
        <v>2015</v>
      </c>
      <c r="N265" s="1">
        <v>2794</v>
      </c>
      <c r="O265" s="1">
        <v>5670</v>
      </c>
      <c r="P265" s="1">
        <v>6235</v>
      </c>
      <c r="Q265" s="1">
        <v>5029</v>
      </c>
      <c r="R265" s="1">
        <v>14550</v>
      </c>
      <c r="S265" s="1">
        <v>11471</v>
      </c>
      <c r="T265" s="1">
        <v>83789</v>
      </c>
      <c r="U265" s="1">
        <v>26721</v>
      </c>
      <c r="V265" s="1">
        <v>3626</v>
      </c>
      <c r="W265" s="1">
        <v>1084</v>
      </c>
      <c r="X265" s="1">
        <v>5465</v>
      </c>
      <c r="Y265" s="1">
        <v>2626</v>
      </c>
      <c r="Z265" s="1">
        <v>3321</v>
      </c>
      <c r="AA265" s="1">
        <v>1214</v>
      </c>
      <c r="AB265" s="1">
        <v>4898</v>
      </c>
      <c r="AC265" s="1">
        <v>8718</v>
      </c>
      <c r="AD265" s="1">
        <v>26331</v>
      </c>
      <c r="AE265" s="1">
        <v>5057</v>
      </c>
      <c r="AF265" s="1">
        <v>4587</v>
      </c>
      <c r="AG265" s="1">
        <v>12444</v>
      </c>
      <c r="AH265" s="1">
        <v>39220</v>
      </c>
      <c r="AI265" s="1">
        <v>24432</v>
      </c>
      <c r="AJ265" s="1">
        <v>4053</v>
      </c>
      <c r="AK265" s="1">
        <v>2469</v>
      </c>
      <c r="AL265" s="1">
        <v>1285</v>
      </c>
      <c r="AM265" s="1">
        <v>754</v>
      </c>
      <c r="AN265" s="1">
        <v>5267</v>
      </c>
      <c r="AO265" s="1">
        <v>11002</v>
      </c>
      <c r="AP265" s="1">
        <v>3806</v>
      </c>
      <c r="AQ265" s="1">
        <v>1027</v>
      </c>
      <c r="AR265" s="1">
        <v>3782</v>
      </c>
      <c r="AS265" s="1">
        <v>4741</v>
      </c>
      <c r="AT265" s="1">
        <v>1704</v>
      </c>
      <c r="AU265" s="1">
        <v>16640</v>
      </c>
      <c r="AV265" s="1">
        <v>1483</v>
      </c>
      <c r="AW265" s="1">
        <v>2237</v>
      </c>
      <c r="AX265" s="1">
        <v>3856</v>
      </c>
      <c r="AY265" s="1">
        <v>3063</v>
      </c>
      <c r="AZ265" s="1">
        <v>1705</v>
      </c>
      <c r="BA265" s="1">
        <v>3980</v>
      </c>
      <c r="BB265" s="1">
        <v>5057</v>
      </c>
    </row>
    <row r="266" spans="1:54">
      <c r="A266" s="1">
        <v>2019</v>
      </c>
      <c r="B266" s="1">
        <v>9</v>
      </c>
      <c r="C266" s="1">
        <v>22</v>
      </c>
      <c r="D266" s="2">
        <v>43730</v>
      </c>
      <c r="E266" s="1">
        <v>38</v>
      </c>
      <c r="F266" s="1">
        <v>6</v>
      </c>
      <c r="G266" s="1" t="s">
        <v>2</v>
      </c>
      <c r="H266" s="1">
        <v>19739</v>
      </c>
      <c r="I266" s="1">
        <v>1799</v>
      </c>
      <c r="J266" s="1">
        <v>2602</v>
      </c>
      <c r="K266" s="1">
        <v>4746</v>
      </c>
      <c r="L266" s="1">
        <v>811</v>
      </c>
      <c r="M266" s="1">
        <v>1927</v>
      </c>
      <c r="N266" s="1">
        <v>2760</v>
      </c>
      <c r="O266" s="1">
        <v>5425</v>
      </c>
      <c r="P266" s="1">
        <v>6400</v>
      </c>
      <c r="Q266" s="1">
        <v>4189</v>
      </c>
      <c r="R266" s="1">
        <v>13001</v>
      </c>
      <c r="S266" s="1">
        <v>12612</v>
      </c>
      <c r="T266" s="1">
        <v>80557</v>
      </c>
      <c r="U266" s="1">
        <v>25882</v>
      </c>
      <c r="V266" s="1">
        <v>3523</v>
      </c>
      <c r="W266" s="1">
        <v>1349</v>
      </c>
      <c r="X266" s="1">
        <v>6018</v>
      </c>
      <c r="Y266" s="1">
        <v>2603</v>
      </c>
      <c r="Z266" s="1">
        <v>3447</v>
      </c>
      <c r="AA266" s="1">
        <v>1475</v>
      </c>
      <c r="AB266" s="1">
        <v>5159</v>
      </c>
      <c r="AC266" s="1">
        <v>8695</v>
      </c>
      <c r="AD266" s="1">
        <v>23783</v>
      </c>
      <c r="AE266" s="1">
        <v>4963</v>
      </c>
      <c r="AF266" s="1">
        <v>4661</v>
      </c>
      <c r="AG266" s="1">
        <v>13521</v>
      </c>
      <c r="AH266" s="1">
        <v>42036</v>
      </c>
      <c r="AI266" s="1">
        <v>25493</v>
      </c>
      <c r="AJ266" s="1">
        <v>4689</v>
      </c>
      <c r="AK266" s="1">
        <v>2544</v>
      </c>
      <c r="AL266" s="1">
        <v>1125</v>
      </c>
      <c r="AM266" s="1">
        <v>655</v>
      </c>
      <c r="AN266" s="1">
        <v>4882</v>
      </c>
      <c r="AO266" s="1">
        <v>10489</v>
      </c>
      <c r="AP266" s="1">
        <v>2415</v>
      </c>
      <c r="AQ266" s="1">
        <v>930</v>
      </c>
      <c r="AR266" s="1">
        <v>4026</v>
      </c>
      <c r="AS266" s="1">
        <v>5199</v>
      </c>
      <c r="AT266" s="1">
        <v>1712</v>
      </c>
      <c r="AU266" s="1">
        <v>11003</v>
      </c>
      <c r="AV266" s="1">
        <v>1040</v>
      </c>
      <c r="AW266" s="1">
        <v>1066</v>
      </c>
      <c r="AX266" s="1">
        <v>3351</v>
      </c>
      <c r="AY266" s="1">
        <v>2353</v>
      </c>
      <c r="AZ266" s="1">
        <v>1506</v>
      </c>
      <c r="BA266" s="1">
        <v>2514</v>
      </c>
      <c r="BB266" s="1">
        <v>9454</v>
      </c>
    </row>
    <row r="267" spans="1:54">
      <c r="A267" s="1">
        <v>2019</v>
      </c>
      <c r="B267" s="1">
        <v>9</v>
      </c>
      <c r="C267" s="1">
        <v>23</v>
      </c>
      <c r="D267" s="2">
        <v>43731</v>
      </c>
      <c r="E267" s="1">
        <v>39</v>
      </c>
      <c r="F267" s="1">
        <v>0</v>
      </c>
      <c r="G267" s="1" t="s">
        <v>1</v>
      </c>
      <c r="H267" s="1">
        <v>12485</v>
      </c>
      <c r="I267" s="1">
        <v>827</v>
      </c>
      <c r="J267" s="1">
        <v>1687</v>
      </c>
      <c r="K267" s="1">
        <v>2797</v>
      </c>
      <c r="L267" s="1">
        <v>286</v>
      </c>
      <c r="M267" s="1">
        <v>965</v>
      </c>
      <c r="N267" s="1">
        <v>1654</v>
      </c>
      <c r="O267" s="1">
        <v>3346</v>
      </c>
      <c r="P267" s="1">
        <v>4591</v>
      </c>
      <c r="Q267" s="1">
        <v>2639</v>
      </c>
      <c r="R267" s="1">
        <v>9761</v>
      </c>
      <c r="S267" s="1">
        <v>9678</v>
      </c>
      <c r="T267" s="1">
        <v>63731</v>
      </c>
      <c r="U267" s="1">
        <v>18945</v>
      </c>
      <c r="V267" s="1">
        <v>2127</v>
      </c>
      <c r="W267" s="1">
        <v>937</v>
      </c>
      <c r="X267" s="1">
        <v>4511</v>
      </c>
      <c r="Y267" s="1">
        <v>1640</v>
      </c>
      <c r="Z267" s="1">
        <v>1963</v>
      </c>
      <c r="AA267" s="1">
        <v>928</v>
      </c>
      <c r="AB267" s="1">
        <v>3062</v>
      </c>
      <c r="AC267" s="1">
        <v>5073</v>
      </c>
      <c r="AD267" s="1">
        <v>16489</v>
      </c>
      <c r="AE267" s="1">
        <v>4066</v>
      </c>
      <c r="AF267" s="1">
        <v>3177</v>
      </c>
      <c r="AG267" s="1">
        <v>9962</v>
      </c>
      <c r="AH267" s="1">
        <v>34627</v>
      </c>
      <c r="AI267" s="1">
        <v>20089</v>
      </c>
      <c r="AJ267" s="1">
        <v>3229</v>
      </c>
      <c r="AK267" s="1">
        <v>1541</v>
      </c>
      <c r="AL267" s="1">
        <v>663</v>
      </c>
      <c r="AM267" s="1">
        <v>447</v>
      </c>
      <c r="AN267" s="1">
        <v>3932</v>
      </c>
      <c r="AO267" s="1">
        <v>8521</v>
      </c>
      <c r="AP267" s="1">
        <v>2193</v>
      </c>
      <c r="AQ267" s="1">
        <v>597</v>
      </c>
      <c r="AR267" s="1">
        <v>3515</v>
      </c>
      <c r="AS267" s="1">
        <v>3816</v>
      </c>
      <c r="AT267" s="1">
        <v>1454</v>
      </c>
      <c r="AU267" s="1">
        <v>12453</v>
      </c>
      <c r="AV267" s="1">
        <v>1354</v>
      </c>
      <c r="AW267" s="1">
        <v>1746</v>
      </c>
      <c r="AX267" s="1">
        <v>3324</v>
      </c>
      <c r="AY267" s="1">
        <v>2418</v>
      </c>
      <c r="AZ267" s="1">
        <v>1526</v>
      </c>
      <c r="BA267" s="1">
        <v>2714</v>
      </c>
      <c r="BB267" s="1">
        <v>7353</v>
      </c>
    </row>
    <row r="268" spans="1:54">
      <c r="A268" s="1">
        <v>2019</v>
      </c>
      <c r="B268" s="1">
        <v>9</v>
      </c>
      <c r="C268" s="1">
        <v>24</v>
      </c>
      <c r="D268" s="2">
        <v>43732</v>
      </c>
      <c r="E268" s="1">
        <v>39</v>
      </c>
      <c r="F268" s="1">
        <v>1</v>
      </c>
      <c r="G268" s="1" t="s">
        <v>54</v>
      </c>
      <c r="H268" s="1">
        <v>10684</v>
      </c>
      <c r="I268" s="1">
        <v>731</v>
      </c>
      <c r="J268" s="1">
        <v>1359</v>
      </c>
      <c r="K268" s="1">
        <v>2965</v>
      </c>
      <c r="L268" s="1">
        <v>302</v>
      </c>
      <c r="M268" s="1">
        <v>826</v>
      </c>
      <c r="N268" s="1">
        <v>1241</v>
      </c>
      <c r="O268" s="1">
        <v>2598</v>
      </c>
      <c r="P268" s="1">
        <v>2582</v>
      </c>
      <c r="Q268" s="1">
        <v>2005</v>
      </c>
      <c r="R268" s="1">
        <v>7131</v>
      </c>
      <c r="S268" s="1">
        <v>5720</v>
      </c>
      <c r="T268" s="1">
        <v>65613</v>
      </c>
      <c r="U268" s="1">
        <v>13517</v>
      </c>
      <c r="V268" s="1">
        <v>1446</v>
      </c>
      <c r="W268" s="1">
        <v>639</v>
      </c>
      <c r="X268" s="1">
        <v>2759</v>
      </c>
      <c r="Y268" s="1">
        <v>925</v>
      </c>
      <c r="Z268" s="1">
        <v>1424</v>
      </c>
      <c r="AA268" s="1">
        <v>213</v>
      </c>
      <c r="AB268" s="1">
        <v>2124</v>
      </c>
      <c r="AC268" s="1">
        <v>3193</v>
      </c>
      <c r="AD268" s="1">
        <v>14057</v>
      </c>
      <c r="AE268" s="1">
        <v>2425</v>
      </c>
      <c r="AF268" s="1">
        <v>2264</v>
      </c>
      <c r="AG268" s="1">
        <v>7440</v>
      </c>
      <c r="AH268" s="1">
        <v>24621</v>
      </c>
      <c r="AI268" s="1">
        <v>11932</v>
      </c>
      <c r="AJ268" s="1">
        <v>1570</v>
      </c>
      <c r="AK268" s="1">
        <v>979</v>
      </c>
      <c r="AL268" s="1">
        <v>476</v>
      </c>
      <c r="AM268" s="1">
        <v>346</v>
      </c>
      <c r="AN268" s="1">
        <v>2258</v>
      </c>
      <c r="AO268" s="1">
        <v>4895</v>
      </c>
      <c r="AP268" s="1">
        <v>1742</v>
      </c>
      <c r="AQ268" s="1">
        <v>608</v>
      </c>
      <c r="AR268" s="1">
        <v>1980</v>
      </c>
      <c r="AS268" s="1">
        <v>2409</v>
      </c>
      <c r="AT268" s="1">
        <v>808</v>
      </c>
      <c r="AU268" s="1">
        <v>8860</v>
      </c>
      <c r="AV268" s="1">
        <v>596</v>
      </c>
      <c r="AW268" s="1">
        <v>1290</v>
      </c>
      <c r="AX268" s="1">
        <v>2091</v>
      </c>
      <c r="AY268" s="1">
        <v>1438</v>
      </c>
      <c r="AZ268" s="1">
        <v>1044</v>
      </c>
      <c r="BA268" s="1">
        <v>2209</v>
      </c>
      <c r="BB268" s="1">
        <v>5783</v>
      </c>
    </row>
    <row r="269" spans="1:54">
      <c r="A269" s="1">
        <v>2019</v>
      </c>
      <c r="B269" s="1">
        <v>9</v>
      </c>
      <c r="C269" s="1">
        <v>25</v>
      </c>
      <c r="D269" s="2">
        <v>43733</v>
      </c>
      <c r="E269" s="1">
        <v>39</v>
      </c>
      <c r="F269" s="1">
        <v>2</v>
      </c>
      <c r="G269" s="1" t="s">
        <v>55</v>
      </c>
      <c r="H269" s="1">
        <v>12250</v>
      </c>
      <c r="I269" s="1">
        <v>1261</v>
      </c>
      <c r="J269" s="1">
        <v>1647</v>
      </c>
      <c r="K269" s="1">
        <v>3280</v>
      </c>
      <c r="L269" s="1">
        <v>466</v>
      </c>
      <c r="M269" s="1">
        <v>944</v>
      </c>
      <c r="N269" s="1">
        <v>1917</v>
      </c>
      <c r="O269" s="1">
        <v>3160</v>
      </c>
      <c r="P269" s="1">
        <v>3148</v>
      </c>
      <c r="Q269" s="1">
        <v>2480</v>
      </c>
      <c r="R269" s="1">
        <v>8772</v>
      </c>
      <c r="S269" s="1">
        <v>7151</v>
      </c>
      <c r="T269" s="1">
        <v>77422</v>
      </c>
      <c r="U269" s="1">
        <v>16180</v>
      </c>
      <c r="V269" s="1">
        <v>1934</v>
      </c>
      <c r="W269" s="1">
        <v>631</v>
      </c>
      <c r="X269" s="1">
        <v>3014</v>
      </c>
      <c r="Y269" s="1">
        <v>990</v>
      </c>
      <c r="Z269" s="1">
        <v>1903</v>
      </c>
      <c r="AA269" s="1">
        <v>558</v>
      </c>
      <c r="AB269" s="1">
        <v>2314</v>
      </c>
      <c r="AC269" s="1">
        <v>4162</v>
      </c>
      <c r="AD269" s="1">
        <v>16210</v>
      </c>
      <c r="AE269" s="1">
        <v>2558</v>
      </c>
      <c r="AF269" s="1">
        <v>2962</v>
      </c>
      <c r="AG269" s="1">
        <v>7545</v>
      </c>
      <c r="AH269" s="1">
        <v>29011</v>
      </c>
      <c r="AI269" s="1">
        <v>15025</v>
      </c>
      <c r="AJ269" s="1">
        <v>2640</v>
      </c>
      <c r="AK269" s="1">
        <v>1079</v>
      </c>
      <c r="AL269" s="1">
        <v>591</v>
      </c>
      <c r="AM269" s="1">
        <v>393</v>
      </c>
      <c r="AN269" s="1">
        <v>2845</v>
      </c>
      <c r="AO269" s="1">
        <v>6250</v>
      </c>
      <c r="AP269" s="1">
        <v>2308</v>
      </c>
      <c r="AQ269" s="1">
        <v>517</v>
      </c>
      <c r="AR269" s="1">
        <v>2255</v>
      </c>
      <c r="AS269" s="1">
        <v>3082</v>
      </c>
      <c r="AT269" s="1">
        <v>1058</v>
      </c>
      <c r="AU269" s="1">
        <v>10583</v>
      </c>
      <c r="AV269" s="1">
        <v>958</v>
      </c>
      <c r="AW269" s="1">
        <v>1512</v>
      </c>
      <c r="AX269" s="1">
        <v>2573</v>
      </c>
      <c r="AY269" s="1">
        <v>1153</v>
      </c>
      <c r="AZ269" s="1">
        <v>899</v>
      </c>
      <c r="BA269" s="1">
        <v>2102</v>
      </c>
      <c r="BB269" s="1">
        <v>7007</v>
      </c>
    </row>
    <row r="270" spans="1:54">
      <c r="A270" s="1">
        <v>2019</v>
      </c>
      <c r="B270" s="1">
        <v>9</v>
      </c>
      <c r="C270" s="1">
        <v>26</v>
      </c>
      <c r="D270" s="2">
        <v>43734</v>
      </c>
      <c r="E270" s="1">
        <v>39</v>
      </c>
      <c r="F270" s="1">
        <v>3</v>
      </c>
      <c r="G270" s="1" t="s">
        <v>56</v>
      </c>
      <c r="H270" s="1">
        <v>12840</v>
      </c>
      <c r="I270" s="1">
        <v>1304</v>
      </c>
      <c r="J270" s="1">
        <v>1414</v>
      </c>
      <c r="K270" s="1">
        <v>3382</v>
      </c>
      <c r="L270" s="1">
        <v>473</v>
      </c>
      <c r="M270" s="1">
        <v>1094</v>
      </c>
      <c r="N270" s="1">
        <v>1791</v>
      </c>
      <c r="O270" s="1">
        <v>3631</v>
      </c>
      <c r="P270" s="1">
        <v>3033</v>
      </c>
      <c r="Q270" s="1">
        <v>2629</v>
      </c>
      <c r="R270" s="1">
        <v>8699</v>
      </c>
      <c r="S270" s="1">
        <v>7053</v>
      </c>
      <c r="T270" s="1">
        <v>79457</v>
      </c>
      <c r="U270" s="1">
        <v>17645</v>
      </c>
      <c r="V270" s="1">
        <v>1844</v>
      </c>
      <c r="W270" s="1">
        <v>840</v>
      </c>
      <c r="X270" s="1">
        <v>2849</v>
      </c>
      <c r="Y270" s="1">
        <v>1210</v>
      </c>
      <c r="Z270" s="1">
        <v>1832</v>
      </c>
      <c r="AA270" s="1">
        <v>709</v>
      </c>
      <c r="AB270" s="1">
        <v>2655</v>
      </c>
      <c r="AC270" s="1">
        <v>4648</v>
      </c>
      <c r="AD270" s="1">
        <v>16374</v>
      </c>
      <c r="AE270" s="1">
        <v>2969</v>
      </c>
      <c r="AF270" s="1">
        <v>2666</v>
      </c>
      <c r="AG270" s="1">
        <v>8101</v>
      </c>
      <c r="AH270" s="1">
        <v>28950</v>
      </c>
      <c r="AI270" s="1">
        <v>14778</v>
      </c>
      <c r="AJ270" s="1">
        <v>2720</v>
      </c>
      <c r="AK270" s="1">
        <v>1489</v>
      </c>
      <c r="AL270" s="1">
        <v>669</v>
      </c>
      <c r="AM270" s="1">
        <v>543</v>
      </c>
      <c r="AN270" s="1">
        <v>2964</v>
      </c>
      <c r="AO270" s="1">
        <v>6434</v>
      </c>
      <c r="AP270" s="1">
        <v>2236</v>
      </c>
      <c r="AQ270" s="1">
        <v>648</v>
      </c>
      <c r="AR270" s="1">
        <v>2260</v>
      </c>
      <c r="AS270" s="1">
        <v>3137</v>
      </c>
      <c r="AT270" s="1">
        <v>1115</v>
      </c>
      <c r="AU270" s="1">
        <v>10308</v>
      </c>
      <c r="AV270" s="1">
        <v>829</v>
      </c>
      <c r="AW270" s="1">
        <v>1771</v>
      </c>
      <c r="AX270" s="1">
        <v>2267</v>
      </c>
      <c r="AY270" s="1">
        <v>1762</v>
      </c>
      <c r="AZ270" s="1">
        <v>994</v>
      </c>
      <c r="BA270" s="1">
        <v>2424</v>
      </c>
      <c r="BB270" s="1">
        <v>6558</v>
      </c>
    </row>
    <row r="271" spans="1:54">
      <c r="A271" s="1">
        <v>2019</v>
      </c>
      <c r="B271" s="1">
        <v>9</v>
      </c>
      <c r="C271" s="1">
        <v>27</v>
      </c>
      <c r="D271" s="2">
        <v>43735</v>
      </c>
      <c r="E271" s="1">
        <v>39</v>
      </c>
      <c r="F271" s="1">
        <v>4</v>
      </c>
      <c r="G271" s="1" t="s">
        <v>57</v>
      </c>
      <c r="H271" s="1">
        <v>16510</v>
      </c>
      <c r="I271" s="1">
        <v>1699</v>
      </c>
      <c r="J271" s="1">
        <v>1992</v>
      </c>
      <c r="K271" s="1">
        <v>4482</v>
      </c>
      <c r="L271" s="1">
        <v>661</v>
      </c>
      <c r="M271" s="1">
        <v>1562</v>
      </c>
      <c r="N271" s="1">
        <v>2406</v>
      </c>
      <c r="O271" s="1">
        <v>4884</v>
      </c>
      <c r="P271" s="1">
        <v>4121</v>
      </c>
      <c r="Q271" s="1">
        <v>4316</v>
      </c>
      <c r="R271" s="1">
        <v>11432</v>
      </c>
      <c r="S271" s="1">
        <v>9767</v>
      </c>
      <c r="T271" s="1">
        <v>94436</v>
      </c>
      <c r="U271" s="1">
        <v>22729</v>
      </c>
      <c r="V271" s="1">
        <v>2985</v>
      </c>
      <c r="W271" s="1">
        <v>817</v>
      </c>
      <c r="X271" s="1">
        <v>4000</v>
      </c>
      <c r="Y271" s="1">
        <v>1661</v>
      </c>
      <c r="Z271" s="1">
        <v>2486</v>
      </c>
      <c r="AA271" s="1">
        <v>818</v>
      </c>
      <c r="AB271" s="1">
        <v>3516</v>
      </c>
      <c r="AC271" s="1">
        <v>6707</v>
      </c>
      <c r="AD271" s="1">
        <v>23666</v>
      </c>
      <c r="AE271" s="1">
        <v>3926</v>
      </c>
      <c r="AF271" s="1">
        <v>4170</v>
      </c>
      <c r="AG271" s="1">
        <v>10526</v>
      </c>
      <c r="AH271" s="1">
        <v>35986</v>
      </c>
      <c r="AI271" s="1">
        <v>18654</v>
      </c>
      <c r="AJ271" s="1">
        <v>3246</v>
      </c>
      <c r="AK271" s="1">
        <v>1755</v>
      </c>
      <c r="AL271" s="1">
        <v>944</v>
      </c>
      <c r="AM271" s="1">
        <v>644</v>
      </c>
      <c r="AN271" s="1">
        <v>3956</v>
      </c>
      <c r="AO271" s="1">
        <v>8360</v>
      </c>
      <c r="AP271" s="1">
        <v>3146</v>
      </c>
      <c r="AQ271" s="1">
        <v>1032</v>
      </c>
      <c r="AR271" s="1">
        <v>2700</v>
      </c>
      <c r="AS271" s="1">
        <v>3452</v>
      </c>
      <c r="AT271" s="1">
        <v>1410</v>
      </c>
      <c r="AU271" s="1">
        <v>14502</v>
      </c>
      <c r="AV271" s="1">
        <v>1194</v>
      </c>
      <c r="AW271" s="1">
        <v>2148</v>
      </c>
      <c r="AX271" s="1">
        <v>3112</v>
      </c>
      <c r="AY271" s="1">
        <v>2271</v>
      </c>
      <c r="AZ271" s="1">
        <v>1574</v>
      </c>
      <c r="BA271" s="1">
        <v>3224</v>
      </c>
      <c r="BB271" s="1">
        <v>8807</v>
      </c>
    </row>
    <row r="272" spans="1:54">
      <c r="A272" s="1">
        <v>2019</v>
      </c>
      <c r="B272" s="1">
        <v>9</v>
      </c>
      <c r="C272" s="1">
        <v>28</v>
      </c>
      <c r="D272" s="2">
        <v>43736</v>
      </c>
      <c r="E272" s="1">
        <v>39</v>
      </c>
      <c r="F272" s="1">
        <v>5</v>
      </c>
      <c r="G272" s="1" t="s">
        <v>58</v>
      </c>
      <c r="H272" s="1">
        <v>20802</v>
      </c>
      <c r="I272" s="1">
        <v>2033</v>
      </c>
      <c r="J272" s="1">
        <v>2738</v>
      </c>
      <c r="K272" s="1">
        <v>5469</v>
      </c>
      <c r="L272" s="1">
        <v>910</v>
      </c>
      <c r="M272" s="1">
        <v>2011</v>
      </c>
      <c r="N272" s="1">
        <v>2893</v>
      </c>
      <c r="O272" s="1">
        <v>5768</v>
      </c>
      <c r="P272" s="1">
        <v>6258</v>
      </c>
      <c r="Q272" s="1">
        <v>5331</v>
      </c>
      <c r="R272" s="1">
        <v>15018</v>
      </c>
      <c r="S272" s="1">
        <v>12754</v>
      </c>
      <c r="T272" s="1">
        <v>90218</v>
      </c>
      <c r="U272" s="1">
        <v>27033</v>
      </c>
      <c r="V272" s="1">
        <v>3771</v>
      </c>
      <c r="W272" s="1">
        <v>1308</v>
      </c>
      <c r="X272" s="1">
        <v>5926</v>
      </c>
      <c r="Y272" s="1">
        <v>2465</v>
      </c>
      <c r="Z272" s="1">
        <v>3212</v>
      </c>
      <c r="AA272" s="1">
        <v>1113</v>
      </c>
      <c r="AB272" s="1">
        <v>5087</v>
      </c>
      <c r="AC272" s="1">
        <v>9285</v>
      </c>
      <c r="AD272" s="1">
        <v>27210</v>
      </c>
      <c r="AE272" s="1">
        <v>5476</v>
      </c>
      <c r="AF272" s="1">
        <v>5087</v>
      </c>
      <c r="AG272" s="1">
        <v>13093</v>
      </c>
      <c r="AH272" s="1">
        <v>41692</v>
      </c>
      <c r="AI272" s="1">
        <v>25329</v>
      </c>
      <c r="AJ272" s="1">
        <v>4273</v>
      </c>
      <c r="AK272" s="1">
        <v>2478</v>
      </c>
      <c r="AL272" s="1">
        <v>1161</v>
      </c>
      <c r="AM272" s="1">
        <v>833</v>
      </c>
      <c r="AN272" s="1">
        <v>5407</v>
      </c>
      <c r="AO272" s="1">
        <v>11632</v>
      </c>
      <c r="AP272" s="1">
        <v>4110</v>
      </c>
      <c r="AQ272" s="1">
        <v>1073</v>
      </c>
      <c r="AR272" s="1">
        <v>3703</v>
      </c>
      <c r="AS272" s="1">
        <v>4941</v>
      </c>
      <c r="AT272" s="1">
        <v>1800</v>
      </c>
      <c r="AU272" s="1">
        <v>16945</v>
      </c>
      <c r="AV272" s="1">
        <v>1629</v>
      </c>
      <c r="AW272" s="1">
        <v>2423</v>
      </c>
      <c r="AX272" s="1">
        <v>4214</v>
      </c>
      <c r="AY272" s="1">
        <v>3171</v>
      </c>
      <c r="AZ272" s="1">
        <v>2051</v>
      </c>
      <c r="BA272" s="1">
        <v>3861</v>
      </c>
      <c r="BB272" s="1">
        <v>10226</v>
      </c>
    </row>
    <row r="273" spans="1:54">
      <c r="A273" s="1">
        <v>2019</v>
      </c>
      <c r="B273" s="1">
        <v>9</v>
      </c>
      <c r="C273" s="1">
        <v>29</v>
      </c>
      <c r="D273" s="2">
        <v>43737</v>
      </c>
      <c r="E273" s="1">
        <v>39</v>
      </c>
      <c r="F273" s="1">
        <v>6</v>
      </c>
      <c r="G273" s="1" t="s">
        <v>2</v>
      </c>
      <c r="H273" s="1">
        <v>16163</v>
      </c>
      <c r="I273" s="1">
        <v>949</v>
      </c>
      <c r="J273" s="1">
        <v>1637</v>
      </c>
      <c r="K273" s="1">
        <v>3704</v>
      </c>
      <c r="L273" s="1">
        <v>581</v>
      </c>
      <c r="M273" s="1">
        <v>1078</v>
      </c>
      <c r="N273" s="1">
        <v>1982</v>
      </c>
      <c r="O273" s="1">
        <v>4024</v>
      </c>
      <c r="P273" s="1">
        <v>5201</v>
      </c>
      <c r="Q273" s="1">
        <v>3589</v>
      </c>
      <c r="R273" s="1">
        <v>11823</v>
      </c>
      <c r="S273" s="1">
        <v>10520</v>
      </c>
      <c r="T273" s="1">
        <v>69192</v>
      </c>
      <c r="U273" s="1">
        <v>21758</v>
      </c>
      <c r="V273" s="1">
        <v>2412</v>
      </c>
      <c r="W273" s="1">
        <v>935</v>
      </c>
      <c r="X273" s="1">
        <v>5135</v>
      </c>
      <c r="Y273" s="1">
        <v>2076</v>
      </c>
      <c r="Z273" s="1">
        <v>2674</v>
      </c>
      <c r="AA273" s="1">
        <v>1108</v>
      </c>
      <c r="AB273" s="1">
        <v>4610</v>
      </c>
      <c r="AC273" s="1">
        <v>6800</v>
      </c>
      <c r="AD273" s="1">
        <v>21342</v>
      </c>
      <c r="AE273" s="1">
        <v>4754</v>
      </c>
      <c r="AF273" s="1">
        <v>3960</v>
      </c>
      <c r="AG273" s="1">
        <v>11013</v>
      </c>
      <c r="AH273" s="1">
        <v>37732</v>
      </c>
      <c r="AI273" s="1">
        <v>22868</v>
      </c>
      <c r="AJ273" s="1">
        <v>3578</v>
      </c>
      <c r="AK273" s="1">
        <v>2041</v>
      </c>
      <c r="AL273" s="1">
        <v>1155</v>
      </c>
      <c r="AM273" s="1">
        <v>480</v>
      </c>
      <c r="AN273" s="1">
        <v>4122</v>
      </c>
      <c r="AO273" s="1">
        <v>9337</v>
      </c>
      <c r="AP273" s="1">
        <v>2827</v>
      </c>
      <c r="AQ273" s="1">
        <v>800</v>
      </c>
      <c r="AR273" s="1">
        <v>3703</v>
      </c>
      <c r="AS273" s="1">
        <v>4547</v>
      </c>
      <c r="AT273" s="1">
        <v>1572</v>
      </c>
      <c r="AU273" s="1">
        <v>13739</v>
      </c>
      <c r="AV273" s="1">
        <v>1510</v>
      </c>
      <c r="AW273" s="1">
        <v>2050</v>
      </c>
      <c r="AX273" s="1">
        <v>3389</v>
      </c>
      <c r="AY273" s="1">
        <v>2566</v>
      </c>
      <c r="AZ273" s="1">
        <v>1613</v>
      </c>
      <c r="BA273" s="1">
        <v>2919</v>
      </c>
      <c r="BB273" s="1">
        <v>8089</v>
      </c>
    </row>
    <row r="274" spans="1:54">
      <c r="A274" s="1">
        <v>2019</v>
      </c>
      <c r="B274" s="1">
        <v>9</v>
      </c>
      <c r="C274" s="1">
        <v>30</v>
      </c>
      <c r="D274" s="2">
        <v>43738</v>
      </c>
      <c r="E274" s="1">
        <v>40</v>
      </c>
      <c r="F274" s="1">
        <v>0</v>
      </c>
      <c r="G274" s="1" t="s">
        <v>1</v>
      </c>
      <c r="H274" s="1">
        <v>11770</v>
      </c>
      <c r="I274" s="1">
        <v>1055</v>
      </c>
      <c r="J274" s="1">
        <v>1327</v>
      </c>
      <c r="K274" s="1">
        <v>2951</v>
      </c>
      <c r="L274" s="1">
        <v>384</v>
      </c>
      <c r="M274" s="1">
        <v>784</v>
      </c>
      <c r="N274" s="1">
        <v>1580</v>
      </c>
      <c r="O274" s="1">
        <v>3020</v>
      </c>
      <c r="P274" s="1">
        <v>2864</v>
      </c>
      <c r="Q274" s="1">
        <v>2150</v>
      </c>
      <c r="R274" s="1">
        <v>7435</v>
      </c>
      <c r="S274" s="1">
        <v>6573</v>
      </c>
      <c r="T274" s="1">
        <v>68565</v>
      </c>
      <c r="U274" s="1">
        <v>15005</v>
      </c>
      <c r="V274" s="1">
        <v>1713</v>
      </c>
      <c r="W274" s="1">
        <v>569</v>
      </c>
      <c r="X274" s="1">
        <v>3019</v>
      </c>
      <c r="Y274" s="1">
        <v>1186</v>
      </c>
      <c r="Z274" s="1">
        <v>1394</v>
      </c>
      <c r="AA274" s="1">
        <v>344</v>
      </c>
      <c r="AB274" s="1">
        <v>2081</v>
      </c>
      <c r="AC274" s="1">
        <v>3395</v>
      </c>
      <c r="AD274" s="1">
        <v>14048</v>
      </c>
      <c r="AE274" s="1">
        <v>2789</v>
      </c>
      <c r="AF274" s="1">
        <v>2410</v>
      </c>
      <c r="AG274" s="1">
        <v>7415</v>
      </c>
      <c r="AH274" s="1">
        <v>27405</v>
      </c>
      <c r="AI274" s="1">
        <v>13431</v>
      </c>
      <c r="AJ274" s="1">
        <v>2379</v>
      </c>
      <c r="AK274" s="1">
        <v>1228</v>
      </c>
      <c r="AL274" s="1">
        <v>501</v>
      </c>
      <c r="AM274" s="1">
        <v>383</v>
      </c>
      <c r="AN274" s="1">
        <v>2340</v>
      </c>
      <c r="AO274" s="1">
        <v>5290</v>
      </c>
      <c r="AP274" s="1">
        <v>1536</v>
      </c>
      <c r="AQ274" s="1">
        <v>522</v>
      </c>
      <c r="AR274" s="1">
        <v>2190</v>
      </c>
      <c r="AS274" s="1">
        <v>2275</v>
      </c>
      <c r="AT274" s="1">
        <v>831</v>
      </c>
      <c r="AU274" s="1">
        <v>9598</v>
      </c>
      <c r="AV274" s="1">
        <v>772</v>
      </c>
      <c r="AW274" s="1">
        <v>1273</v>
      </c>
      <c r="AX274" s="1">
        <v>1907</v>
      </c>
      <c r="AY274" s="1">
        <v>1798</v>
      </c>
      <c r="AZ274" s="1">
        <v>1050</v>
      </c>
      <c r="BA274" s="1">
        <v>2076</v>
      </c>
      <c r="BB274" s="1">
        <v>5569</v>
      </c>
    </row>
    <row r="275" spans="1:54">
      <c r="A275" s="1">
        <v>2019</v>
      </c>
      <c r="B275" s="1">
        <v>10</v>
      </c>
      <c r="C275" s="1">
        <v>1</v>
      </c>
      <c r="D275" s="2">
        <v>43739</v>
      </c>
      <c r="E275" s="1">
        <v>40</v>
      </c>
      <c r="F275" s="1">
        <v>1</v>
      </c>
      <c r="G275" s="1" t="s">
        <v>54</v>
      </c>
      <c r="H275" s="1">
        <v>10556</v>
      </c>
      <c r="I275" s="1">
        <v>965</v>
      </c>
      <c r="J275" s="1">
        <v>1112</v>
      </c>
      <c r="K275" s="1">
        <v>2883</v>
      </c>
      <c r="L275" s="1">
        <v>298</v>
      </c>
      <c r="M275" s="1">
        <v>763</v>
      </c>
      <c r="N275" s="1">
        <v>1365</v>
      </c>
      <c r="O275" s="1">
        <v>2894</v>
      </c>
      <c r="P275" s="1">
        <v>2829</v>
      </c>
      <c r="Q275" s="1">
        <v>2161</v>
      </c>
      <c r="R275" s="1">
        <v>6889</v>
      </c>
      <c r="S275" s="1">
        <v>6335</v>
      </c>
      <c r="T275" s="1">
        <v>71151</v>
      </c>
      <c r="U275" s="1">
        <v>14918</v>
      </c>
      <c r="V275" s="1">
        <v>1413</v>
      </c>
      <c r="W275" s="1">
        <v>535</v>
      </c>
      <c r="X275" s="1">
        <v>2440</v>
      </c>
      <c r="Y275" s="1">
        <v>965</v>
      </c>
      <c r="Z275" s="1">
        <v>1091</v>
      </c>
      <c r="AA275" s="1">
        <v>306</v>
      </c>
      <c r="AB275" s="1">
        <v>1903</v>
      </c>
      <c r="AC275" s="1">
        <v>3262</v>
      </c>
      <c r="AD275" s="1">
        <v>15150</v>
      </c>
      <c r="AE275" s="1">
        <v>2432</v>
      </c>
      <c r="AF275" s="1">
        <v>1980</v>
      </c>
      <c r="AG275" s="1">
        <v>6810</v>
      </c>
      <c r="AH275" s="1">
        <v>24961</v>
      </c>
      <c r="AI275" s="1">
        <v>11945</v>
      </c>
      <c r="AJ275" s="1">
        <v>1671</v>
      </c>
      <c r="AK275" s="1">
        <v>1334</v>
      </c>
      <c r="AL275" s="1">
        <v>575</v>
      </c>
      <c r="AM275" s="1">
        <v>307</v>
      </c>
      <c r="AN275" s="1">
        <v>2421</v>
      </c>
      <c r="AO275" s="1">
        <v>5162</v>
      </c>
      <c r="AP275" s="1">
        <v>1843</v>
      </c>
      <c r="AQ275" s="1">
        <v>545</v>
      </c>
      <c r="AR275" s="1">
        <v>2094</v>
      </c>
      <c r="AS275" s="1">
        <v>2372</v>
      </c>
      <c r="AT275" s="1">
        <v>838</v>
      </c>
      <c r="AU275" s="1">
        <v>8505</v>
      </c>
      <c r="AV275" s="1">
        <v>626</v>
      </c>
      <c r="AW275" s="1">
        <v>1012</v>
      </c>
      <c r="AX275" s="1">
        <v>1978</v>
      </c>
      <c r="AY275" s="1">
        <v>1536</v>
      </c>
      <c r="AZ275" s="1">
        <v>865</v>
      </c>
      <c r="BA275" s="1">
        <v>1750</v>
      </c>
      <c r="BB275" s="1">
        <v>5681</v>
      </c>
    </row>
    <row r="276" spans="1:54">
      <c r="A276" s="1">
        <v>2019</v>
      </c>
      <c r="B276" s="1">
        <v>10</v>
      </c>
      <c r="C276" s="1">
        <v>2</v>
      </c>
      <c r="D276" s="2">
        <v>43740</v>
      </c>
      <c r="E276" s="1">
        <v>40</v>
      </c>
      <c r="F276" s="1">
        <v>2</v>
      </c>
      <c r="G276" s="1" t="s">
        <v>55</v>
      </c>
      <c r="H276" s="1">
        <v>10825</v>
      </c>
      <c r="I276" s="1">
        <v>956</v>
      </c>
      <c r="J276" s="1">
        <v>1296</v>
      </c>
      <c r="K276" s="1">
        <v>2996</v>
      </c>
      <c r="L276" s="1">
        <v>468</v>
      </c>
      <c r="M276" s="1">
        <v>861</v>
      </c>
      <c r="N276" s="1">
        <v>1801</v>
      </c>
      <c r="O276" s="1">
        <v>3227</v>
      </c>
      <c r="P276" s="1">
        <v>2817</v>
      </c>
      <c r="Q276" s="1">
        <v>2274</v>
      </c>
      <c r="R276" s="1">
        <v>7218</v>
      </c>
      <c r="S276" s="1">
        <v>6481</v>
      </c>
      <c r="T276" s="1">
        <v>72523</v>
      </c>
      <c r="U276" s="1">
        <v>14916</v>
      </c>
      <c r="V276" s="1">
        <v>1593</v>
      </c>
      <c r="W276" s="1">
        <v>625</v>
      </c>
      <c r="X276" s="1">
        <v>2606</v>
      </c>
      <c r="Y276" s="1">
        <v>1030</v>
      </c>
      <c r="Z276" s="1">
        <v>1702</v>
      </c>
      <c r="AA276" s="1">
        <v>459</v>
      </c>
      <c r="AB276" s="1">
        <v>2043</v>
      </c>
      <c r="AC276" s="1">
        <v>4005</v>
      </c>
      <c r="AD276" s="1">
        <v>14873</v>
      </c>
      <c r="AE276" s="1">
        <v>2231</v>
      </c>
      <c r="AF276" s="1">
        <v>2462</v>
      </c>
      <c r="AG276" s="1">
        <v>6672</v>
      </c>
      <c r="AH276" s="1">
        <v>25557</v>
      </c>
      <c r="AI276" s="1">
        <v>12316</v>
      </c>
      <c r="AJ276" s="1">
        <v>2360</v>
      </c>
      <c r="AK276" s="1">
        <v>1113</v>
      </c>
      <c r="AL276" s="1">
        <v>449</v>
      </c>
      <c r="AM276" s="1">
        <v>367</v>
      </c>
      <c r="AN276" s="1">
        <v>2262</v>
      </c>
      <c r="AO276" s="1">
        <v>5408</v>
      </c>
      <c r="AP276" s="1">
        <v>1758</v>
      </c>
      <c r="AQ276" s="1">
        <v>479</v>
      </c>
      <c r="AR276" s="1">
        <v>1922</v>
      </c>
      <c r="AS276" s="1">
        <v>2645</v>
      </c>
      <c r="AT276" s="1">
        <v>926</v>
      </c>
      <c r="AU276" s="1">
        <v>8685</v>
      </c>
      <c r="AV276" s="1">
        <v>708</v>
      </c>
      <c r="AW276" s="1">
        <v>1107</v>
      </c>
      <c r="AX276" s="1">
        <v>1844</v>
      </c>
      <c r="AY276" s="1">
        <v>1737</v>
      </c>
      <c r="AZ276" s="1">
        <v>878</v>
      </c>
      <c r="BA276" s="1">
        <v>1782</v>
      </c>
      <c r="BB276" s="1">
        <v>5452</v>
      </c>
    </row>
    <row r="277" spans="1:54">
      <c r="A277" s="1">
        <v>2019</v>
      </c>
      <c r="B277" s="1">
        <v>10</v>
      </c>
      <c r="C277" s="1">
        <v>3</v>
      </c>
      <c r="D277" s="2">
        <v>43741</v>
      </c>
      <c r="E277" s="1">
        <v>40</v>
      </c>
      <c r="F277" s="1">
        <v>3</v>
      </c>
      <c r="G277" s="1" t="s">
        <v>56</v>
      </c>
      <c r="H277" s="1">
        <v>11166</v>
      </c>
      <c r="I277" s="1">
        <v>1119</v>
      </c>
      <c r="J277" s="1">
        <v>1354</v>
      </c>
      <c r="K277" s="1">
        <v>2850</v>
      </c>
      <c r="L277" s="1">
        <v>417</v>
      </c>
      <c r="M277" s="1">
        <v>859</v>
      </c>
      <c r="N277" s="1">
        <v>1553</v>
      </c>
      <c r="O277" s="1">
        <v>3516</v>
      </c>
      <c r="P277" s="1">
        <v>2894</v>
      </c>
      <c r="Q277" s="1">
        <v>2352</v>
      </c>
      <c r="R277" s="1">
        <v>7437</v>
      </c>
      <c r="S277" s="1">
        <v>6326</v>
      </c>
      <c r="T277" s="1">
        <v>72478</v>
      </c>
      <c r="U277" s="1">
        <v>15613</v>
      </c>
      <c r="V277" s="1">
        <v>1660</v>
      </c>
      <c r="W277" s="1">
        <v>703</v>
      </c>
      <c r="X277" s="1">
        <v>2512</v>
      </c>
      <c r="Y277" s="1">
        <v>1045</v>
      </c>
      <c r="Z277" s="1">
        <v>1514</v>
      </c>
      <c r="AA277" s="1">
        <v>523</v>
      </c>
      <c r="AB277" s="1">
        <v>2293</v>
      </c>
      <c r="AC277" s="1">
        <v>3895</v>
      </c>
      <c r="AD277" s="1">
        <v>14697</v>
      </c>
      <c r="AE277" s="1">
        <v>3257</v>
      </c>
      <c r="AF277" s="1">
        <v>2448</v>
      </c>
      <c r="AG277" s="1">
        <v>6731</v>
      </c>
      <c r="AH277" s="1">
        <v>25388</v>
      </c>
      <c r="AI277" s="1">
        <v>11644</v>
      </c>
      <c r="AJ277" s="1">
        <v>2253</v>
      </c>
      <c r="AK277" s="1">
        <v>1485</v>
      </c>
      <c r="AL277" s="1">
        <v>637</v>
      </c>
      <c r="AM277" s="1">
        <v>356</v>
      </c>
      <c r="AN277" s="1">
        <v>2383</v>
      </c>
      <c r="AO277" s="1">
        <v>5338</v>
      </c>
      <c r="AP277" s="1">
        <v>1824</v>
      </c>
      <c r="AQ277" s="1">
        <v>542</v>
      </c>
      <c r="AR277" s="1">
        <v>2059</v>
      </c>
      <c r="AS277" s="1">
        <v>2735</v>
      </c>
      <c r="AT277" s="1">
        <v>942</v>
      </c>
      <c r="AU277" s="1">
        <v>9198</v>
      </c>
      <c r="AV277" s="1">
        <v>776</v>
      </c>
      <c r="AW277" s="1">
        <v>1230</v>
      </c>
      <c r="AX277" s="1">
        <v>1963</v>
      </c>
      <c r="AY277" s="1">
        <v>1809</v>
      </c>
      <c r="AZ277" s="1">
        <v>878</v>
      </c>
      <c r="BA277" s="1">
        <v>2067</v>
      </c>
      <c r="BB277" s="1">
        <v>5681</v>
      </c>
    </row>
    <row r="278" spans="1:54">
      <c r="A278" s="1">
        <v>2019</v>
      </c>
      <c r="B278" s="1">
        <v>10</v>
      </c>
      <c r="C278" s="1">
        <v>4</v>
      </c>
      <c r="D278" s="2">
        <v>43742</v>
      </c>
      <c r="E278" s="1">
        <v>40</v>
      </c>
      <c r="F278" s="1">
        <v>4</v>
      </c>
      <c r="G278" s="1" t="s">
        <v>57</v>
      </c>
      <c r="H278" s="1">
        <v>14695</v>
      </c>
      <c r="I278" s="1">
        <v>1507</v>
      </c>
      <c r="J278" s="1">
        <v>1702</v>
      </c>
      <c r="K278" s="1">
        <v>4171</v>
      </c>
      <c r="L278" s="1">
        <v>621</v>
      </c>
      <c r="M278" s="1">
        <v>1341</v>
      </c>
      <c r="N278" s="1">
        <v>1934</v>
      </c>
      <c r="O278" s="1">
        <v>4649</v>
      </c>
      <c r="P278" s="1">
        <v>3668</v>
      </c>
      <c r="Q278" s="1">
        <v>3828</v>
      </c>
      <c r="R278" s="1">
        <v>10552</v>
      </c>
      <c r="S278" s="1">
        <v>8898</v>
      </c>
      <c r="T278" s="1">
        <v>90855</v>
      </c>
      <c r="U278" s="1">
        <v>20514</v>
      </c>
      <c r="V278" s="1">
        <v>2273</v>
      </c>
      <c r="W278" s="1">
        <v>871</v>
      </c>
      <c r="X278" s="1">
        <v>3526</v>
      </c>
      <c r="Y278" s="1">
        <v>1265</v>
      </c>
      <c r="Z278" s="1">
        <v>1976</v>
      </c>
      <c r="AA278" s="1">
        <v>612</v>
      </c>
      <c r="AB278" s="1">
        <v>3113</v>
      </c>
      <c r="AC278" s="1">
        <v>5898</v>
      </c>
      <c r="AD278" s="1">
        <v>21948</v>
      </c>
      <c r="AE278" s="1">
        <v>3730</v>
      </c>
      <c r="AF278" s="1">
        <v>3878</v>
      </c>
      <c r="AG278" s="1">
        <v>10034</v>
      </c>
      <c r="AH278" s="1">
        <v>33445</v>
      </c>
      <c r="AI278" s="1">
        <v>16320</v>
      </c>
      <c r="AJ278" s="1">
        <v>3179</v>
      </c>
      <c r="AK278" s="1">
        <v>1813</v>
      </c>
      <c r="AL278" s="1">
        <v>816</v>
      </c>
      <c r="AM278" s="1">
        <v>607</v>
      </c>
      <c r="AN278" s="1">
        <v>3734</v>
      </c>
      <c r="AO278" s="1">
        <v>7896</v>
      </c>
      <c r="AP278" s="1">
        <v>2917</v>
      </c>
      <c r="AQ278" s="1">
        <v>893</v>
      </c>
      <c r="AR278" s="1">
        <v>2212</v>
      </c>
      <c r="AS278" s="1">
        <v>3381</v>
      </c>
      <c r="AT278" s="1">
        <v>1288</v>
      </c>
      <c r="AU278" s="1">
        <v>13408</v>
      </c>
      <c r="AV278" s="1">
        <v>1001</v>
      </c>
      <c r="AW278" s="1">
        <v>2040</v>
      </c>
      <c r="AX278" s="1">
        <v>2939</v>
      </c>
      <c r="AY278" s="1">
        <v>2570</v>
      </c>
      <c r="AZ278" s="1">
        <v>1384</v>
      </c>
      <c r="BA278" s="1">
        <v>2909</v>
      </c>
      <c r="BB278" s="1">
        <v>8390</v>
      </c>
    </row>
    <row r="279" spans="1:54">
      <c r="A279" s="1">
        <v>2019</v>
      </c>
      <c r="B279" s="1">
        <v>10</v>
      </c>
      <c r="C279" s="1">
        <v>5</v>
      </c>
      <c r="D279" s="2">
        <v>43743</v>
      </c>
      <c r="E279" s="1">
        <v>40</v>
      </c>
      <c r="F279" s="1">
        <v>5</v>
      </c>
      <c r="G279" s="1" t="s">
        <v>58</v>
      </c>
      <c r="H279" s="1">
        <v>19215</v>
      </c>
      <c r="I279" s="1">
        <v>1977</v>
      </c>
      <c r="J279" s="1">
        <v>2412</v>
      </c>
      <c r="K279" s="1">
        <v>5133</v>
      </c>
      <c r="L279" s="1">
        <v>711</v>
      </c>
      <c r="M279" s="1">
        <v>1943</v>
      </c>
      <c r="N279" s="1">
        <v>2724</v>
      </c>
      <c r="O279" s="1">
        <v>6222</v>
      </c>
      <c r="P279" s="1">
        <v>5894</v>
      </c>
      <c r="Q279" s="1">
        <v>5359</v>
      </c>
      <c r="R279" s="1">
        <v>13978</v>
      </c>
      <c r="S279" s="1">
        <v>12131</v>
      </c>
      <c r="T279" s="1">
        <v>83299</v>
      </c>
      <c r="U279" s="1">
        <v>25741</v>
      </c>
      <c r="V279" s="1">
        <v>3364</v>
      </c>
      <c r="W279" s="1">
        <v>1096</v>
      </c>
      <c r="X279" s="1">
        <v>5284</v>
      </c>
      <c r="Y279" s="1">
        <v>2229</v>
      </c>
      <c r="Z279" s="1">
        <v>3314</v>
      </c>
      <c r="AA279" s="1">
        <v>1023</v>
      </c>
      <c r="AB279" s="1">
        <v>4833</v>
      </c>
      <c r="AC279" s="1">
        <v>8162</v>
      </c>
      <c r="AD279" s="1">
        <v>25847</v>
      </c>
      <c r="AE279" s="1">
        <v>5180</v>
      </c>
      <c r="AF279" s="1">
        <v>4833</v>
      </c>
      <c r="AG279" s="1">
        <v>12557</v>
      </c>
      <c r="AH279" s="1">
        <v>38383</v>
      </c>
      <c r="AI279" s="1">
        <v>23972</v>
      </c>
      <c r="AJ279" s="1">
        <v>4451</v>
      </c>
      <c r="AK279" s="1">
        <v>2344</v>
      </c>
      <c r="AL279" s="1">
        <v>1355</v>
      </c>
      <c r="AM279" s="1">
        <v>947</v>
      </c>
      <c r="AN279" s="1">
        <v>5115</v>
      </c>
      <c r="AO279" s="1">
        <v>10711</v>
      </c>
      <c r="AP279" s="1">
        <v>3660</v>
      </c>
      <c r="AQ279" s="1">
        <v>1043</v>
      </c>
      <c r="AR279" s="1">
        <v>3619</v>
      </c>
      <c r="AS279" s="1">
        <v>4447</v>
      </c>
      <c r="AT279" s="1">
        <v>1670</v>
      </c>
      <c r="AU279" s="1">
        <v>16384</v>
      </c>
      <c r="AV279" s="1">
        <v>1623</v>
      </c>
      <c r="AW279" s="1">
        <v>2535</v>
      </c>
      <c r="AX279" s="1">
        <v>3956</v>
      </c>
      <c r="AY279" s="1">
        <v>3243</v>
      </c>
      <c r="AZ279" s="1">
        <v>2159</v>
      </c>
      <c r="BA279" s="1">
        <v>3843</v>
      </c>
      <c r="BB279" s="1">
        <v>9841</v>
      </c>
    </row>
    <row r="280" spans="1:54">
      <c r="A280" s="1">
        <v>2019</v>
      </c>
      <c r="B280" s="1">
        <v>10</v>
      </c>
      <c r="C280" s="1">
        <v>6</v>
      </c>
      <c r="D280" s="2">
        <v>43744</v>
      </c>
      <c r="E280" s="1">
        <v>40</v>
      </c>
      <c r="F280" s="1">
        <v>6</v>
      </c>
      <c r="G280" s="1" t="s">
        <v>2</v>
      </c>
      <c r="H280" s="1">
        <v>15247</v>
      </c>
      <c r="I280" s="1">
        <v>1013</v>
      </c>
      <c r="J280" s="1">
        <v>1646</v>
      </c>
      <c r="K280" s="1">
        <v>3538</v>
      </c>
      <c r="L280" s="1">
        <v>433</v>
      </c>
      <c r="M280" s="1">
        <v>941</v>
      </c>
      <c r="N280" s="1">
        <v>1949</v>
      </c>
      <c r="O280" s="1">
        <v>5169</v>
      </c>
      <c r="P280" s="1">
        <v>4851</v>
      </c>
      <c r="Q280" s="1">
        <v>3266</v>
      </c>
      <c r="R280" s="1">
        <v>10625</v>
      </c>
      <c r="S280" s="1">
        <v>10063</v>
      </c>
      <c r="T280" s="1">
        <v>65644</v>
      </c>
      <c r="U280" s="1">
        <v>21012</v>
      </c>
      <c r="V280" s="1">
        <v>2331</v>
      </c>
      <c r="W280" s="1">
        <v>981</v>
      </c>
      <c r="X280" s="1">
        <v>4573</v>
      </c>
      <c r="Y280" s="1">
        <v>1736</v>
      </c>
      <c r="Z280" s="1">
        <v>2582</v>
      </c>
      <c r="AA280" s="1">
        <v>1186</v>
      </c>
      <c r="AB280" s="1">
        <v>4588</v>
      </c>
      <c r="AC280" s="1">
        <v>6306</v>
      </c>
      <c r="AD280" s="1">
        <v>19504</v>
      </c>
      <c r="AE280" s="1">
        <v>4662</v>
      </c>
      <c r="AF280" s="1">
        <v>4062</v>
      </c>
      <c r="AG280" s="1">
        <v>10925</v>
      </c>
      <c r="AH280" s="1">
        <v>34259</v>
      </c>
      <c r="AI280" s="1">
        <v>21470</v>
      </c>
      <c r="AJ280" s="1">
        <v>3647</v>
      </c>
      <c r="AK280" s="1">
        <v>1810</v>
      </c>
      <c r="AL280" s="1">
        <v>979</v>
      </c>
      <c r="AM280" s="1">
        <v>572</v>
      </c>
      <c r="AN280" s="1">
        <v>4216</v>
      </c>
      <c r="AO280" s="1">
        <v>9700</v>
      </c>
      <c r="AP280" s="1">
        <v>2540</v>
      </c>
      <c r="AQ280" s="1">
        <v>759</v>
      </c>
      <c r="AR280" s="1">
        <v>3532</v>
      </c>
      <c r="AS280" s="1">
        <v>4514</v>
      </c>
      <c r="AT280" s="1">
        <v>1366</v>
      </c>
      <c r="AU280" s="1">
        <v>13059</v>
      </c>
      <c r="AV280" s="1">
        <v>1494</v>
      </c>
      <c r="AW280" s="1">
        <v>2160</v>
      </c>
      <c r="AX280" s="1">
        <v>3688</v>
      </c>
      <c r="AY280" s="1">
        <v>2425</v>
      </c>
      <c r="AZ280" s="1">
        <v>1599</v>
      </c>
      <c r="BA280" s="1">
        <v>2659</v>
      </c>
      <c r="BB280" s="1">
        <v>8628</v>
      </c>
    </row>
    <row r="281" spans="1:54">
      <c r="A281" s="1">
        <v>2019</v>
      </c>
      <c r="B281" s="1">
        <v>10</v>
      </c>
      <c r="C281" s="1">
        <v>7</v>
      </c>
      <c r="D281" s="2">
        <v>43745</v>
      </c>
      <c r="E281" s="1">
        <v>41</v>
      </c>
      <c r="F281" s="1">
        <v>0</v>
      </c>
      <c r="G281" s="1" t="s">
        <v>1</v>
      </c>
      <c r="H281" s="1">
        <v>10519</v>
      </c>
      <c r="I281" s="1">
        <v>773</v>
      </c>
      <c r="J281" s="1">
        <v>1129</v>
      </c>
      <c r="K281" s="1">
        <v>2637</v>
      </c>
      <c r="L281" s="1">
        <v>371</v>
      </c>
      <c r="M281" s="1">
        <v>671</v>
      </c>
      <c r="N281" s="1">
        <v>1428</v>
      </c>
      <c r="O281" s="1">
        <v>2799</v>
      </c>
      <c r="P281" s="1">
        <v>2400</v>
      </c>
      <c r="Q281" s="1">
        <v>1874</v>
      </c>
      <c r="R281" s="1">
        <v>6249</v>
      </c>
      <c r="S281" s="1">
        <v>5486</v>
      </c>
      <c r="T281" s="1">
        <v>60992</v>
      </c>
      <c r="U281" s="1">
        <v>12818</v>
      </c>
      <c r="V281" s="1">
        <v>1559</v>
      </c>
      <c r="W281" s="1">
        <v>603</v>
      </c>
      <c r="X281" s="1">
        <v>2668</v>
      </c>
      <c r="Y281" s="1">
        <v>992</v>
      </c>
      <c r="Z281" s="1">
        <v>1266</v>
      </c>
      <c r="AA281" s="1">
        <v>305</v>
      </c>
      <c r="AB281" s="1">
        <v>2288</v>
      </c>
      <c r="AC281" s="1">
        <v>3102</v>
      </c>
      <c r="AD281" s="1">
        <v>12872</v>
      </c>
      <c r="AE281" s="1">
        <v>2532</v>
      </c>
      <c r="AF281" s="1">
        <v>2295</v>
      </c>
      <c r="AG281" s="1">
        <v>6779</v>
      </c>
      <c r="AH281" s="1">
        <v>24180</v>
      </c>
      <c r="AI281" s="1">
        <v>11911</v>
      </c>
      <c r="AJ281" s="1">
        <v>1985</v>
      </c>
      <c r="AK281" s="1">
        <v>969</v>
      </c>
      <c r="AL281" s="1">
        <v>459</v>
      </c>
      <c r="AM281" s="1">
        <v>450</v>
      </c>
      <c r="AN281" s="1">
        <v>2248</v>
      </c>
      <c r="AO281" s="1">
        <v>4952</v>
      </c>
      <c r="AP281" s="1">
        <v>1551</v>
      </c>
      <c r="AQ281" s="1">
        <v>367</v>
      </c>
      <c r="AR281" s="1">
        <v>2056</v>
      </c>
      <c r="AS281" s="1">
        <v>2570</v>
      </c>
      <c r="AT281" s="1">
        <v>771</v>
      </c>
      <c r="AU281" s="1">
        <v>8642</v>
      </c>
      <c r="AV281" s="1">
        <v>672</v>
      </c>
      <c r="AW281" s="1">
        <v>1568</v>
      </c>
      <c r="AX281" s="1">
        <v>2069</v>
      </c>
      <c r="AY281" s="1">
        <v>1687</v>
      </c>
      <c r="AZ281" s="1">
        <v>914</v>
      </c>
      <c r="BA281" s="1">
        <v>1895</v>
      </c>
      <c r="BB281" s="1">
        <v>6121</v>
      </c>
    </row>
    <row r="282" spans="1:54">
      <c r="A282" s="1">
        <v>2019</v>
      </c>
      <c r="B282" s="1">
        <v>10</v>
      </c>
      <c r="C282" s="1">
        <v>8</v>
      </c>
      <c r="D282" s="2">
        <v>43746</v>
      </c>
      <c r="E282" s="1">
        <v>41</v>
      </c>
      <c r="F282" s="1">
        <v>1</v>
      </c>
      <c r="G282" s="1" t="s">
        <v>54</v>
      </c>
      <c r="H282" s="1">
        <v>10643</v>
      </c>
      <c r="I282" s="1">
        <v>907</v>
      </c>
      <c r="J282" s="1">
        <v>1330</v>
      </c>
      <c r="K282" s="1">
        <v>2948</v>
      </c>
      <c r="L282" s="1">
        <v>346</v>
      </c>
      <c r="M282" s="1">
        <v>822</v>
      </c>
      <c r="N282" s="1">
        <v>1575</v>
      </c>
      <c r="O282" s="1">
        <v>3028</v>
      </c>
      <c r="P282" s="1">
        <v>2953</v>
      </c>
      <c r="Q282" s="1">
        <v>2366</v>
      </c>
      <c r="R282" s="1">
        <v>7114</v>
      </c>
      <c r="S282" s="1">
        <v>6548</v>
      </c>
      <c r="T282" s="1">
        <v>69391</v>
      </c>
      <c r="U282" s="1">
        <v>14514</v>
      </c>
      <c r="V282" s="1">
        <v>1513</v>
      </c>
      <c r="W282" s="1">
        <v>538</v>
      </c>
      <c r="X282" s="1">
        <v>2642</v>
      </c>
      <c r="Y282" s="1">
        <v>986</v>
      </c>
      <c r="Z282" s="1">
        <v>1546</v>
      </c>
      <c r="AA282" s="1">
        <v>446</v>
      </c>
      <c r="AB282" s="1">
        <v>2312</v>
      </c>
      <c r="AC282" s="1">
        <v>3295</v>
      </c>
      <c r="AD282" s="1">
        <v>13612</v>
      </c>
      <c r="AE282" s="1">
        <v>2582</v>
      </c>
      <c r="AF282" s="1">
        <v>2447</v>
      </c>
      <c r="AG282" s="1">
        <v>6362</v>
      </c>
      <c r="AH282" s="1">
        <v>24389</v>
      </c>
      <c r="AI282" s="1">
        <v>12509</v>
      </c>
      <c r="AJ282" s="1">
        <v>1596</v>
      </c>
      <c r="AK282" s="1">
        <v>1305</v>
      </c>
      <c r="AL282" s="1">
        <v>430</v>
      </c>
      <c r="AM282" s="1">
        <v>364</v>
      </c>
      <c r="AN282" s="1">
        <v>2540</v>
      </c>
      <c r="AO282" s="1">
        <v>5317</v>
      </c>
      <c r="AP282" s="1">
        <v>1832</v>
      </c>
      <c r="AQ282" s="1">
        <v>512</v>
      </c>
      <c r="AR282" s="1">
        <v>2078</v>
      </c>
      <c r="AS282" s="1">
        <v>2614</v>
      </c>
      <c r="AT282" s="1">
        <v>772</v>
      </c>
      <c r="AU282" s="1">
        <v>8611</v>
      </c>
      <c r="AV282" s="1">
        <v>574</v>
      </c>
      <c r="AW282" s="1">
        <v>1553</v>
      </c>
      <c r="AX282" s="1">
        <v>2036</v>
      </c>
      <c r="AY282" s="1">
        <v>1521</v>
      </c>
      <c r="AZ282" s="1">
        <v>1036</v>
      </c>
      <c r="BA282" s="1">
        <v>1842</v>
      </c>
      <c r="BB282" s="1">
        <v>6379</v>
      </c>
    </row>
    <row r="283" spans="1:54">
      <c r="A283" s="1">
        <v>2019</v>
      </c>
      <c r="B283" s="1">
        <v>10</v>
      </c>
      <c r="C283" s="1">
        <v>9</v>
      </c>
      <c r="D283" s="2">
        <v>43747</v>
      </c>
      <c r="E283" s="1">
        <v>41</v>
      </c>
      <c r="F283" s="1">
        <v>2</v>
      </c>
      <c r="G283" s="1" t="s">
        <v>55</v>
      </c>
      <c r="H283" s="1">
        <v>11259</v>
      </c>
      <c r="I283" s="1">
        <v>1063</v>
      </c>
      <c r="J283" s="1">
        <v>1363</v>
      </c>
      <c r="K283" s="1">
        <v>3345</v>
      </c>
      <c r="L283" s="1">
        <v>403</v>
      </c>
      <c r="M283" s="1">
        <v>830</v>
      </c>
      <c r="N283" s="1">
        <v>1841</v>
      </c>
      <c r="O283" s="1">
        <v>3362</v>
      </c>
      <c r="P283" s="1">
        <v>3288</v>
      </c>
      <c r="Q283" s="1">
        <v>3200</v>
      </c>
      <c r="R283" s="1">
        <v>7823</v>
      </c>
      <c r="S283" s="1">
        <v>7089</v>
      </c>
      <c r="T283" s="1">
        <v>73575</v>
      </c>
      <c r="U283" s="1">
        <v>15715</v>
      </c>
      <c r="V283" s="1">
        <v>1726</v>
      </c>
      <c r="W283" s="1">
        <v>655</v>
      </c>
      <c r="X283" s="1">
        <v>3043</v>
      </c>
      <c r="Y283" s="1">
        <v>1192</v>
      </c>
      <c r="Z283" s="1">
        <v>1682</v>
      </c>
      <c r="AA283" s="1">
        <v>575</v>
      </c>
      <c r="AB283" s="1">
        <v>2591</v>
      </c>
      <c r="AC283" s="1">
        <v>3928</v>
      </c>
      <c r="AD283" s="1">
        <v>15795</v>
      </c>
      <c r="AE283" s="1">
        <v>2482</v>
      </c>
      <c r="AF283" s="1">
        <v>2774</v>
      </c>
      <c r="AG283" s="1">
        <v>6365</v>
      </c>
      <c r="AH283" s="1">
        <v>28112</v>
      </c>
      <c r="AI283" s="1">
        <v>14158</v>
      </c>
      <c r="AJ283" s="1">
        <v>2363</v>
      </c>
      <c r="AK283" s="1">
        <v>1194</v>
      </c>
      <c r="AL283" s="1">
        <v>466</v>
      </c>
      <c r="AM283" s="1">
        <v>415</v>
      </c>
      <c r="AN283" s="1">
        <v>2383</v>
      </c>
      <c r="AO283" s="1">
        <v>6263</v>
      </c>
      <c r="AP283" s="1">
        <v>2027</v>
      </c>
      <c r="AQ283" s="1">
        <v>548</v>
      </c>
      <c r="AR283" s="1">
        <v>1979</v>
      </c>
      <c r="AS283" s="1">
        <v>2817</v>
      </c>
      <c r="AT283" s="1">
        <v>905</v>
      </c>
      <c r="AU283" s="1">
        <v>9382</v>
      </c>
      <c r="AV283" s="1">
        <v>771</v>
      </c>
      <c r="AW283" s="1">
        <v>1695</v>
      </c>
      <c r="AX283" s="1">
        <v>2206</v>
      </c>
      <c r="AY283" s="1">
        <v>1896</v>
      </c>
      <c r="AZ283" s="1">
        <v>916</v>
      </c>
      <c r="BA283" s="1">
        <v>1934</v>
      </c>
      <c r="BB283" s="1">
        <v>6227</v>
      </c>
    </row>
    <row r="284" spans="1:54">
      <c r="A284" s="1">
        <v>2019</v>
      </c>
      <c r="B284" s="1">
        <v>10</v>
      </c>
      <c r="C284" s="1">
        <v>10</v>
      </c>
      <c r="D284" s="2">
        <v>43748</v>
      </c>
      <c r="E284" s="1">
        <v>41</v>
      </c>
      <c r="F284" s="1">
        <v>3</v>
      </c>
      <c r="G284" s="1" t="s">
        <v>56</v>
      </c>
      <c r="H284" s="1">
        <v>12081</v>
      </c>
      <c r="I284" s="1">
        <v>1009</v>
      </c>
      <c r="J284" s="1">
        <v>1446</v>
      </c>
      <c r="K284" s="1">
        <v>3073</v>
      </c>
      <c r="L284" s="1">
        <v>494</v>
      </c>
      <c r="M284" s="1">
        <v>855</v>
      </c>
      <c r="N284" s="1">
        <v>1759</v>
      </c>
      <c r="O284" s="1">
        <v>3595</v>
      </c>
      <c r="P284" s="1">
        <v>3139</v>
      </c>
      <c r="Q284" s="1">
        <v>2662</v>
      </c>
      <c r="R284" s="1">
        <v>7952</v>
      </c>
      <c r="S284" s="1">
        <v>6484</v>
      </c>
      <c r="T284" s="1">
        <v>72390</v>
      </c>
      <c r="U284" s="1">
        <v>15895</v>
      </c>
      <c r="V284" s="1">
        <v>1834</v>
      </c>
      <c r="W284" s="1">
        <v>663</v>
      </c>
      <c r="X284" s="1">
        <v>2820</v>
      </c>
      <c r="Y284" s="1">
        <v>1267</v>
      </c>
      <c r="Z284" s="1">
        <v>1713</v>
      </c>
      <c r="AA284" s="1">
        <v>560</v>
      </c>
      <c r="AB284" s="1">
        <v>2483</v>
      </c>
      <c r="AC284" s="1">
        <v>4082</v>
      </c>
      <c r="AD284" s="1">
        <v>15637</v>
      </c>
      <c r="AE284" s="1">
        <v>3232</v>
      </c>
      <c r="AF284" s="1">
        <v>2838</v>
      </c>
      <c r="AG284" s="1">
        <v>7962</v>
      </c>
      <c r="AH284" s="1">
        <v>27712</v>
      </c>
      <c r="AI284" s="1">
        <v>13625</v>
      </c>
      <c r="AJ284" s="1">
        <v>2361</v>
      </c>
      <c r="AK284" s="1">
        <v>1553</v>
      </c>
      <c r="AL284" s="1">
        <v>720</v>
      </c>
      <c r="AM284" s="1">
        <v>485</v>
      </c>
      <c r="AN284" s="1">
        <v>2871</v>
      </c>
      <c r="AO284" s="1">
        <v>6687</v>
      </c>
      <c r="AP284" s="1">
        <v>1997</v>
      </c>
      <c r="AQ284" s="1">
        <v>589</v>
      </c>
      <c r="AR284" s="1">
        <v>2161</v>
      </c>
      <c r="AS284" s="1">
        <v>2986</v>
      </c>
      <c r="AT284" s="1">
        <v>1173</v>
      </c>
      <c r="AU284" s="1">
        <v>10349</v>
      </c>
      <c r="AV284" s="1">
        <v>840</v>
      </c>
      <c r="AW284" s="1">
        <v>1643</v>
      </c>
      <c r="AX284" s="1">
        <v>1963</v>
      </c>
      <c r="AY284" s="1">
        <v>1992</v>
      </c>
      <c r="AZ284" s="1">
        <v>1010</v>
      </c>
      <c r="BA284" s="1">
        <v>2357</v>
      </c>
      <c r="BB284" s="1">
        <v>6539</v>
      </c>
    </row>
    <row r="285" spans="1:54">
      <c r="A285" s="1">
        <v>2019</v>
      </c>
      <c r="B285" s="1">
        <v>10</v>
      </c>
      <c r="C285" s="1">
        <v>11</v>
      </c>
      <c r="D285" s="2">
        <v>43749</v>
      </c>
      <c r="E285" s="1">
        <v>41</v>
      </c>
      <c r="F285" s="1">
        <v>4</v>
      </c>
      <c r="G285" s="1" t="s">
        <v>57</v>
      </c>
      <c r="H285" s="1">
        <v>15347</v>
      </c>
      <c r="I285" s="1">
        <v>1383</v>
      </c>
      <c r="J285" s="1">
        <v>1855</v>
      </c>
      <c r="K285" s="1">
        <v>4371</v>
      </c>
      <c r="L285" s="1">
        <v>618</v>
      </c>
      <c r="M285" s="1">
        <v>1469</v>
      </c>
      <c r="N285" s="1">
        <v>1970</v>
      </c>
      <c r="O285" s="1">
        <v>3634</v>
      </c>
      <c r="P285" s="1">
        <v>3504</v>
      </c>
      <c r="Q285" s="1">
        <v>3199</v>
      </c>
      <c r="R285" s="1">
        <v>8701</v>
      </c>
      <c r="S285" s="1">
        <v>6675</v>
      </c>
      <c r="T285" s="1">
        <v>69662</v>
      </c>
      <c r="U285" s="1">
        <v>15718</v>
      </c>
      <c r="V285" s="1">
        <v>2548</v>
      </c>
      <c r="W285" s="1">
        <v>632</v>
      </c>
      <c r="X285" s="1">
        <v>3584</v>
      </c>
      <c r="Y285" s="1">
        <v>1695</v>
      </c>
      <c r="Z285" s="1">
        <v>2366</v>
      </c>
      <c r="AA285" s="1">
        <v>559</v>
      </c>
      <c r="AB285" s="1">
        <v>3004</v>
      </c>
      <c r="AC285" s="1">
        <v>3894</v>
      </c>
      <c r="AD285" s="1">
        <v>19925</v>
      </c>
      <c r="AE285" s="1">
        <v>3742</v>
      </c>
      <c r="AF285" s="1">
        <v>3833</v>
      </c>
      <c r="AG285" s="1">
        <v>9950</v>
      </c>
      <c r="AH285" s="1">
        <v>32507</v>
      </c>
      <c r="AI285" s="1">
        <v>16486</v>
      </c>
      <c r="AJ285" s="1">
        <v>2744</v>
      </c>
      <c r="AK285" s="1">
        <v>1676</v>
      </c>
      <c r="AL285" s="1">
        <v>947</v>
      </c>
      <c r="AM285" s="1">
        <v>580</v>
      </c>
      <c r="AN285" s="1">
        <v>3743</v>
      </c>
      <c r="AO285" s="1">
        <v>7756</v>
      </c>
      <c r="AP285" s="1">
        <v>3070</v>
      </c>
      <c r="AQ285" s="1">
        <v>854</v>
      </c>
      <c r="AR285" s="1">
        <v>2474</v>
      </c>
      <c r="AS285" s="1">
        <v>3346</v>
      </c>
      <c r="AT285" s="1">
        <v>1210</v>
      </c>
      <c r="AU285" s="1">
        <v>13438</v>
      </c>
      <c r="AV285" s="1">
        <v>1254</v>
      </c>
      <c r="AW285" s="1">
        <v>1956</v>
      </c>
      <c r="AX285" s="1">
        <v>3028</v>
      </c>
      <c r="AY285" s="1">
        <v>2411</v>
      </c>
      <c r="AZ285" s="1">
        <v>1530</v>
      </c>
      <c r="BA285" s="1">
        <v>3060</v>
      </c>
      <c r="BB285" s="1">
        <v>8651</v>
      </c>
    </row>
    <row r="286" spans="1:54">
      <c r="A286" s="1">
        <v>2019</v>
      </c>
      <c r="B286" s="1">
        <v>10</v>
      </c>
      <c r="C286" s="1">
        <v>12</v>
      </c>
      <c r="D286" s="2">
        <v>43750</v>
      </c>
      <c r="E286" s="1">
        <v>41</v>
      </c>
      <c r="F286" s="1">
        <v>5</v>
      </c>
      <c r="G286" s="1" t="s">
        <v>58</v>
      </c>
      <c r="H286" s="1">
        <v>19688</v>
      </c>
      <c r="I286" s="1">
        <v>1337</v>
      </c>
      <c r="J286" s="1">
        <v>1028</v>
      </c>
      <c r="K286" s="1">
        <v>1403</v>
      </c>
      <c r="L286" s="1">
        <v>561</v>
      </c>
      <c r="M286" s="1">
        <v>1014</v>
      </c>
      <c r="N286" s="1">
        <v>652</v>
      </c>
      <c r="O286" s="1">
        <v>174</v>
      </c>
      <c r="P286" s="1">
        <v>806</v>
      </c>
      <c r="Q286" s="1">
        <v>217</v>
      </c>
      <c r="R286" s="1">
        <v>250</v>
      </c>
      <c r="S286" s="1">
        <v>409</v>
      </c>
      <c r="T286" s="1">
        <v>2012</v>
      </c>
      <c r="U286" s="1">
        <v>419</v>
      </c>
      <c r="V286" s="1">
        <v>1432</v>
      </c>
      <c r="W286" s="1">
        <v>62</v>
      </c>
      <c r="X286" s="1">
        <v>1503</v>
      </c>
      <c r="Y286" s="1">
        <v>935</v>
      </c>
      <c r="Z286" s="1">
        <v>1738</v>
      </c>
      <c r="AA286" s="1">
        <v>492</v>
      </c>
      <c r="AB286" s="1">
        <v>1658</v>
      </c>
      <c r="AC286" s="1">
        <v>591</v>
      </c>
      <c r="AD286" s="1">
        <v>4117</v>
      </c>
      <c r="AE286" s="1">
        <v>695</v>
      </c>
      <c r="AF286" s="1">
        <v>1208</v>
      </c>
      <c r="AG286" s="1">
        <v>5829</v>
      </c>
      <c r="AH286" s="1">
        <v>16177</v>
      </c>
      <c r="AI286" s="1">
        <v>10091</v>
      </c>
      <c r="AJ286" s="1">
        <v>1566</v>
      </c>
      <c r="AK286" s="1">
        <v>969</v>
      </c>
      <c r="AL286" s="1">
        <v>708</v>
      </c>
      <c r="AM286" s="1">
        <v>591</v>
      </c>
      <c r="AN286" s="1">
        <v>4396</v>
      </c>
      <c r="AO286" s="1">
        <v>10338</v>
      </c>
      <c r="AP286" s="1">
        <v>3652</v>
      </c>
      <c r="AQ286" s="1">
        <v>710</v>
      </c>
      <c r="AR286" s="1">
        <v>3007</v>
      </c>
      <c r="AS286" s="1">
        <v>4555</v>
      </c>
      <c r="AT286" s="1">
        <v>1463</v>
      </c>
      <c r="AU286" s="1">
        <v>15549</v>
      </c>
      <c r="AV286" s="1">
        <v>1531</v>
      </c>
      <c r="AW286" s="1">
        <v>2290</v>
      </c>
      <c r="AX286" s="1">
        <v>4023</v>
      </c>
      <c r="AY286" s="1">
        <v>3229</v>
      </c>
      <c r="AZ286" s="1">
        <v>1423</v>
      </c>
      <c r="BA286" s="1">
        <v>4170</v>
      </c>
      <c r="BB286" s="1">
        <v>10388</v>
      </c>
    </row>
    <row r="287" spans="1:54">
      <c r="A287" s="1">
        <v>2019</v>
      </c>
      <c r="B287" s="1">
        <v>10</v>
      </c>
      <c r="C287" s="1">
        <v>13</v>
      </c>
      <c r="D287" s="2">
        <v>43751</v>
      </c>
      <c r="E287" s="1">
        <v>41</v>
      </c>
      <c r="F287" s="1">
        <v>6</v>
      </c>
      <c r="G287" s="1" t="s">
        <v>2</v>
      </c>
      <c r="H287" s="1">
        <v>18884</v>
      </c>
      <c r="I287" s="1">
        <v>1296</v>
      </c>
      <c r="J287" s="1">
        <v>1995</v>
      </c>
      <c r="K287" s="1">
        <v>3811</v>
      </c>
      <c r="L287" s="1">
        <v>659</v>
      </c>
      <c r="M287" s="1">
        <v>1510</v>
      </c>
      <c r="N287" s="1">
        <v>1408</v>
      </c>
      <c r="O287" s="1">
        <v>4292</v>
      </c>
      <c r="P287" s="1">
        <v>4558</v>
      </c>
      <c r="Q287" s="1">
        <v>4400</v>
      </c>
      <c r="R287" s="1">
        <v>11373</v>
      </c>
      <c r="S287" s="1">
        <v>9723</v>
      </c>
      <c r="T287" s="1">
        <v>64355</v>
      </c>
      <c r="U287" s="1">
        <v>21146</v>
      </c>
      <c r="V287" s="1">
        <v>2594</v>
      </c>
      <c r="W287" s="1">
        <v>784</v>
      </c>
      <c r="X287" s="1">
        <v>3323</v>
      </c>
      <c r="Y287" s="1">
        <v>2414</v>
      </c>
      <c r="Z287" s="1">
        <v>3020</v>
      </c>
      <c r="AA287" s="1">
        <v>1112</v>
      </c>
      <c r="AB287" s="1">
        <v>4754</v>
      </c>
      <c r="AC287" s="1">
        <v>6472</v>
      </c>
      <c r="AD287" s="1">
        <v>23076</v>
      </c>
      <c r="AE287" s="1">
        <v>5238</v>
      </c>
      <c r="AF287" s="1">
        <v>5188</v>
      </c>
      <c r="AG287" s="1">
        <v>13377</v>
      </c>
      <c r="AH287" s="1">
        <v>40248</v>
      </c>
      <c r="AI287" s="1">
        <v>24248</v>
      </c>
      <c r="AJ287" s="1">
        <v>4175</v>
      </c>
      <c r="AK287" s="1">
        <v>2128</v>
      </c>
      <c r="AL287" s="1">
        <v>942</v>
      </c>
      <c r="AM287" s="1">
        <v>864</v>
      </c>
      <c r="AN287" s="1">
        <v>5166</v>
      </c>
      <c r="AO287" s="1">
        <v>12246</v>
      </c>
      <c r="AP287" s="1">
        <v>4142</v>
      </c>
      <c r="AQ287" s="1">
        <v>1074</v>
      </c>
      <c r="AR287" s="1">
        <v>3943</v>
      </c>
      <c r="AS287" s="1">
        <v>4943</v>
      </c>
      <c r="AT287" s="1">
        <v>1812</v>
      </c>
      <c r="AU287" s="1">
        <v>17319</v>
      </c>
      <c r="AV287" s="1">
        <v>1722</v>
      </c>
      <c r="AW287" s="1">
        <v>2237</v>
      </c>
      <c r="AX287" s="1">
        <v>4349</v>
      </c>
      <c r="AY287" s="1">
        <v>3444</v>
      </c>
      <c r="AZ287" s="1">
        <v>2004</v>
      </c>
      <c r="BA287" s="1">
        <v>3854</v>
      </c>
      <c r="BB287" s="1">
        <v>10040</v>
      </c>
    </row>
    <row r="288" spans="1:54">
      <c r="A288" s="1">
        <v>2019</v>
      </c>
      <c r="B288" s="1">
        <v>10</v>
      </c>
      <c r="C288" s="1">
        <v>14</v>
      </c>
      <c r="D288" s="2">
        <v>43752</v>
      </c>
      <c r="E288" s="1">
        <v>42</v>
      </c>
      <c r="F288" s="1">
        <v>0</v>
      </c>
      <c r="G288" s="1" t="s">
        <v>1</v>
      </c>
      <c r="H288" s="1">
        <v>13892</v>
      </c>
      <c r="I288" s="1">
        <v>907</v>
      </c>
      <c r="J288" s="1">
        <v>1548</v>
      </c>
      <c r="K288" s="1">
        <v>2723</v>
      </c>
      <c r="L288" s="1">
        <v>434</v>
      </c>
      <c r="M288" s="1">
        <v>950</v>
      </c>
      <c r="N288" s="1">
        <v>1336</v>
      </c>
      <c r="O288" s="1">
        <v>3603</v>
      </c>
      <c r="P288" s="1">
        <v>4042</v>
      </c>
      <c r="Q288" s="1">
        <v>2532</v>
      </c>
      <c r="R288" s="1">
        <v>8984</v>
      </c>
      <c r="S288" s="1">
        <v>8373</v>
      </c>
      <c r="T288" s="1">
        <v>61268</v>
      </c>
      <c r="U288" s="1">
        <v>18694</v>
      </c>
      <c r="V288" s="1">
        <v>2012</v>
      </c>
      <c r="W288" s="1">
        <v>857</v>
      </c>
      <c r="X288" s="1">
        <v>3342</v>
      </c>
      <c r="Y288" s="1">
        <v>2095</v>
      </c>
      <c r="Z288" s="1">
        <v>1874</v>
      </c>
      <c r="AA288" s="1">
        <v>991</v>
      </c>
      <c r="AB288" s="1">
        <v>3250</v>
      </c>
      <c r="AC288" s="1">
        <v>4870</v>
      </c>
      <c r="AD288" s="1">
        <v>16054</v>
      </c>
      <c r="AE288" s="1">
        <v>3533</v>
      </c>
      <c r="AF288" s="1">
        <v>3161</v>
      </c>
      <c r="AG288" s="1">
        <v>9798</v>
      </c>
      <c r="AH288" s="1">
        <v>31849</v>
      </c>
      <c r="AI288" s="1">
        <v>19465</v>
      </c>
      <c r="AJ288" s="1">
        <v>3137</v>
      </c>
      <c r="AK288" s="1">
        <v>1708</v>
      </c>
      <c r="AL288" s="1">
        <v>858</v>
      </c>
      <c r="AM288" s="1">
        <v>571</v>
      </c>
      <c r="AN288" s="1">
        <v>3577</v>
      </c>
      <c r="AO288" s="1">
        <v>8931</v>
      </c>
      <c r="AP288" s="1">
        <v>2124</v>
      </c>
      <c r="AQ288" s="1">
        <v>603</v>
      </c>
      <c r="AR288" s="1">
        <v>3246</v>
      </c>
      <c r="AS288" s="1">
        <v>3769</v>
      </c>
      <c r="AT288" s="1">
        <v>1125</v>
      </c>
      <c r="AU288" s="1">
        <v>12047</v>
      </c>
      <c r="AV288" s="1">
        <v>1433</v>
      </c>
      <c r="AW288" s="1">
        <v>1815</v>
      </c>
      <c r="AX288" s="1">
        <v>3209</v>
      </c>
      <c r="AY288" s="1">
        <v>2406</v>
      </c>
      <c r="AZ288" s="1">
        <v>1307</v>
      </c>
      <c r="BA288" s="1">
        <v>2351</v>
      </c>
      <c r="BB288" s="1">
        <v>6818</v>
      </c>
    </row>
    <row r="289" spans="1:54">
      <c r="A289" s="1">
        <v>2019</v>
      </c>
      <c r="B289" s="1">
        <v>10</v>
      </c>
      <c r="C289" s="1">
        <v>15</v>
      </c>
      <c r="D289" s="2">
        <v>43753</v>
      </c>
      <c r="E289" s="1">
        <v>42</v>
      </c>
      <c r="F289" s="1">
        <v>1</v>
      </c>
      <c r="G289" s="1" t="s">
        <v>54</v>
      </c>
      <c r="H289" s="1">
        <v>10962</v>
      </c>
      <c r="I289" s="1">
        <v>960</v>
      </c>
      <c r="J289" s="1">
        <v>1268</v>
      </c>
      <c r="K289" s="1">
        <v>2870</v>
      </c>
      <c r="L289" s="1">
        <v>299</v>
      </c>
      <c r="M289" s="1">
        <v>808</v>
      </c>
      <c r="N289" s="1">
        <v>1226</v>
      </c>
      <c r="O289" s="1">
        <v>3031</v>
      </c>
      <c r="P289" s="1">
        <v>2472</v>
      </c>
      <c r="Q289" s="1">
        <v>1798</v>
      </c>
      <c r="R289" s="1">
        <v>6642</v>
      </c>
      <c r="S289" s="1">
        <v>5724</v>
      </c>
      <c r="T289" s="1">
        <v>64342</v>
      </c>
      <c r="U289" s="1">
        <v>12543</v>
      </c>
      <c r="V289" s="1">
        <v>1423</v>
      </c>
      <c r="W289" s="1">
        <v>439</v>
      </c>
      <c r="X289" s="1">
        <v>2578</v>
      </c>
      <c r="Y289" s="1">
        <v>823</v>
      </c>
      <c r="Z289" s="1">
        <v>1275</v>
      </c>
      <c r="AA289" s="1">
        <v>320</v>
      </c>
      <c r="AB289" s="1">
        <v>2116</v>
      </c>
      <c r="AC289" s="1">
        <v>3109</v>
      </c>
      <c r="AD289" s="1">
        <v>13855</v>
      </c>
      <c r="AE289" s="1">
        <v>2198</v>
      </c>
      <c r="AF289" s="1">
        <v>2351</v>
      </c>
      <c r="AG289" s="1">
        <v>7279</v>
      </c>
      <c r="AH289" s="1">
        <v>24486</v>
      </c>
      <c r="AI289" s="1">
        <v>11531</v>
      </c>
      <c r="AJ289" s="1">
        <v>1615</v>
      </c>
      <c r="AK289" s="1">
        <v>1158</v>
      </c>
      <c r="AL289" s="1">
        <v>371</v>
      </c>
      <c r="AM289" s="1">
        <v>294</v>
      </c>
      <c r="AN289" s="1">
        <v>2374</v>
      </c>
      <c r="AO289" s="1">
        <v>4870</v>
      </c>
      <c r="AP289" s="1">
        <v>1424</v>
      </c>
      <c r="AQ289" s="1">
        <v>518</v>
      </c>
      <c r="AR289" s="1">
        <v>1966</v>
      </c>
      <c r="AS289" s="1">
        <v>2395</v>
      </c>
      <c r="AT289" s="1">
        <v>921</v>
      </c>
      <c r="AU289" s="1">
        <v>8700</v>
      </c>
      <c r="AV289" s="1">
        <v>557</v>
      </c>
      <c r="AW289" s="1">
        <v>1047</v>
      </c>
      <c r="AX289" s="1">
        <v>2117</v>
      </c>
      <c r="AY289" s="1">
        <v>1444</v>
      </c>
      <c r="AZ289" s="1">
        <v>895</v>
      </c>
      <c r="BA289" s="1">
        <v>2039</v>
      </c>
      <c r="BB289" s="1">
        <v>5963</v>
      </c>
    </row>
    <row r="290" spans="1:54">
      <c r="A290" s="1">
        <v>2019</v>
      </c>
      <c r="B290" s="1">
        <v>10</v>
      </c>
      <c r="C290" s="1">
        <v>16</v>
      </c>
      <c r="D290" s="2">
        <v>43754</v>
      </c>
      <c r="E290" s="1">
        <v>42</v>
      </c>
      <c r="F290" s="1">
        <v>2</v>
      </c>
      <c r="G290" s="1" t="s">
        <v>55</v>
      </c>
      <c r="H290" s="1">
        <v>11465</v>
      </c>
      <c r="I290" s="1">
        <v>1327</v>
      </c>
      <c r="J290" s="1">
        <v>1504</v>
      </c>
      <c r="K290" s="1">
        <v>3298</v>
      </c>
      <c r="L290" s="1">
        <v>421</v>
      </c>
      <c r="M290" s="1">
        <v>929</v>
      </c>
      <c r="N290" s="1">
        <v>1702</v>
      </c>
      <c r="O290" s="1">
        <v>3054</v>
      </c>
      <c r="P290" s="1">
        <v>3063</v>
      </c>
      <c r="Q290" s="1">
        <v>2206</v>
      </c>
      <c r="R290" s="1">
        <v>7309</v>
      </c>
      <c r="S290" s="1">
        <v>6468</v>
      </c>
      <c r="T290" s="1">
        <v>72945</v>
      </c>
      <c r="U290" s="1">
        <v>14204</v>
      </c>
      <c r="V290" s="1">
        <v>1586</v>
      </c>
      <c r="W290" s="1">
        <v>497</v>
      </c>
      <c r="X290" s="1">
        <v>2482</v>
      </c>
      <c r="Y290" s="1">
        <v>1152</v>
      </c>
      <c r="Z290" s="1">
        <v>1600</v>
      </c>
      <c r="AA290" s="1">
        <v>572</v>
      </c>
      <c r="AB290" s="1">
        <v>2174</v>
      </c>
      <c r="AC290" s="1">
        <v>3686</v>
      </c>
      <c r="AD290" s="1">
        <v>15652</v>
      </c>
      <c r="AE290" s="1">
        <v>2374</v>
      </c>
      <c r="AF290" s="1">
        <v>3237</v>
      </c>
      <c r="AG290" s="1">
        <v>6914</v>
      </c>
      <c r="AH290" s="1">
        <v>27876</v>
      </c>
      <c r="AI290" s="1">
        <v>13968</v>
      </c>
      <c r="AJ290" s="1">
        <v>2266</v>
      </c>
      <c r="AK290" s="1">
        <v>1308</v>
      </c>
      <c r="AL290" s="1">
        <v>516</v>
      </c>
      <c r="AM290" s="1">
        <v>476</v>
      </c>
      <c r="AN290" s="1">
        <v>2734</v>
      </c>
      <c r="AO290" s="1">
        <v>6406</v>
      </c>
      <c r="AP290" s="1">
        <v>2010</v>
      </c>
      <c r="AQ290" s="1">
        <v>483</v>
      </c>
      <c r="AR290" s="1">
        <v>2234</v>
      </c>
      <c r="AS290" s="1">
        <v>2823</v>
      </c>
      <c r="AT290" s="1">
        <v>1041</v>
      </c>
      <c r="AU290" s="1">
        <v>9672</v>
      </c>
      <c r="AV290" s="1">
        <v>893</v>
      </c>
      <c r="AW290" s="1">
        <v>1623</v>
      </c>
      <c r="AX290" s="1">
        <v>2169</v>
      </c>
      <c r="AY290" s="1">
        <v>1059</v>
      </c>
      <c r="AZ290" s="1">
        <v>947</v>
      </c>
      <c r="BA290" s="1">
        <v>1889</v>
      </c>
      <c r="BB290" s="1">
        <v>6012</v>
      </c>
    </row>
    <row r="291" spans="1:54">
      <c r="A291" s="1">
        <v>2019</v>
      </c>
      <c r="B291" s="1">
        <v>10</v>
      </c>
      <c r="C291" s="1">
        <v>17</v>
      </c>
      <c r="D291" s="2">
        <v>43755</v>
      </c>
      <c r="E291" s="1">
        <v>42</v>
      </c>
      <c r="F291" s="1">
        <v>3</v>
      </c>
      <c r="G291" s="1" t="s">
        <v>56</v>
      </c>
      <c r="H291" s="1">
        <v>11892</v>
      </c>
      <c r="I291" s="1">
        <v>1153</v>
      </c>
      <c r="J291" s="1">
        <v>1479</v>
      </c>
      <c r="K291" s="1">
        <v>3240</v>
      </c>
      <c r="L291" s="1">
        <v>413</v>
      </c>
      <c r="M291" s="1">
        <v>1014</v>
      </c>
      <c r="N291" s="1">
        <v>1497</v>
      </c>
      <c r="O291" s="1">
        <v>3457</v>
      </c>
      <c r="P291" s="1">
        <v>2779</v>
      </c>
      <c r="Q291" s="1">
        <v>2474</v>
      </c>
      <c r="R291" s="1">
        <v>6936</v>
      </c>
      <c r="S291" s="1">
        <v>6572</v>
      </c>
      <c r="T291" s="1">
        <v>70667</v>
      </c>
      <c r="U291" s="1">
        <v>14628</v>
      </c>
      <c r="V291" s="1">
        <v>1752</v>
      </c>
      <c r="W291" s="1">
        <v>633</v>
      </c>
      <c r="X291" s="1">
        <v>2495</v>
      </c>
      <c r="Y291" s="1">
        <v>1126</v>
      </c>
      <c r="Z291" s="1">
        <v>1810</v>
      </c>
      <c r="AA291" s="1">
        <v>651</v>
      </c>
      <c r="AB291" s="1">
        <v>2544</v>
      </c>
      <c r="AC291" s="1">
        <v>4148</v>
      </c>
      <c r="AD291" s="1">
        <v>15970</v>
      </c>
      <c r="AE291" s="1">
        <v>2826</v>
      </c>
      <c r="AF291" s="1">
        <v>2846</v>
      </c>
      <c r="AG291" s="1">
        <v>7584</v>
      </c>
      <c r="AH291" s="1">
        <v>27437</v>
      </c>
      <c r="AI291" s="1">
        <v>13876</v>
      </c>
      <c r="AJ291" s="1">
        <v>2454</v>
      </c>
      <c r="AK291" s="1">
        <v>1420</v>
      </c>
      <c r="AL291" s="1">
        <v>724</v>
      </c>
      <c r="AM291" s="1">
        <v>443</v>
      </c>
      <c r="AN291" s="1">
        <v>2681</v>
      </c>
      <c r="AO291" s="1">
        <v>5989</v>
      </c>
      <c r="AP291" s="1">
        <v>2022</v>
      </c>
      <c r="AQ291" s="1">
        <v>509</v>
      </c>
      <c r="AR291" s="1">
        <v>1995</v>
      </c>
      <c r="AS291" s="1">
        <v>2917</v>
      </c>
      <c r="AT291" s="1">
        <v>1066</v>
      </c>
      <c r="AU291" s="1">
        <v>9643</v>
      </c>
      <c r="AV291" s="1">
        <v>796</v>
      </c>
      <c r="AW291" s="1">
        <v>1483</v>
      </c>
      <c r="AX291" s="1">
        <v>2161</v>
      </c>
      <c r="AY291" s="1">
        <v>1789</v>
      </c>
      <c r="AZ291" s="1">
        <v>910</v>
      </c>
      <c r="BA291" s="1">
        <v>2091</v>
      </c>
      <c r="BB291" s="1">
        <v>6214</v>
      </c>
    </row>
    <row r="292" spans="1:54">
      <c r="A292" s="1">
        <v>2019</v>
      </c>
      <c r="B292" s="1">
        <v>10</v>
      </c>
      <c r="C292" s="1">
        <v>18</v>
      </c>
      <c r="D292" s="2">
        <v>43756</v>
      </c>
      <c r="E292" s="1">
        <v>42</v>
      </c>
      <c r="F292" s="1">
        <v>4</v>
      </c>
      <c r="G292" s="1" t="s">
        <v>57</v>
      </c>
      <c r="H292" s="1">
        <v>15932</v>
      </c>
      <c r="I292" s="1">
        <v>1835</v>
      </c>
      <c r="J292" s="1">
        <v>2025</v>
      </c>
      <c r="K292" s="1">
        <v>4310</v>
      </c>
      <c r="L292" s="1">
        <v>556</v>
      </c>
      <c r="M292" s="1">
        <v>1273</v>
      </c>
      <c r="N292" s="1">
        <v>2031</v>
      </c>
      <c r="O292" s="1">
        <v>4667</v>
      </c>
      <c r="P292" s="1">
        <v>4014</v>
      </c>
      <c r="Q292" s="1">
        <v>3712</v>
      </c>
      <c r="R292" s="1">
        <v>9965</v>
      </c>
      <c r="S292" s="1">
        <v>8748</v>
      </c>
      <c r="T292" s="1">
        <v>86086</v>
      </c>
      <c r="U292" s="1">
        <v>19765</v>
      </c>
      <c r="V292" s="1">
        <v>2502</v>
      </c>
      <c r="W292" s="1">
        <v>748</v>
      </c>
      <c r="X292" s="1">
        <v>3305</v>
      </c>
      <c r="Y292" s="1">
        <v>1390</v>
      </c>
      <c r="Z292" s="1">
        <v>1822</v>
      </c>
      <c r="AA292" s="1">
        <v>760</v>
      </c>
      <c r="AB292" s="1">
        <v>2933</v>
      </c>
      <c r="AC292" s="1">
        <v>5085</v>
      </c>
      <c r="AD292" s="1">
        <v>20263</v>
      </c>
      <c r="AE292" s="1">
        <v>3678</v>
      </c>
      <c r="AF292" s="1">
        <v>3736</v>
      </c>
      <c r="AG292" s="1">
        <v>9543</v>
      </c>
      <c r="AH292" s="1">
        <v>32239</v>
      </c>
      <c r="AI292" s="1">
        <v>16519</v>
      </c>
      <c r="AJ292" s="1">
        <v>2709</v>
      </c>
      <c r="AK292" s="1">
        <v>1658</v>
      </c>
      <c r="AL292" s="1">
        <v>758</v>
      </c>
      <c r="AM292" s="1">
        <v>509</v>
      </c>
      <c r="AN292" s="1">
        <v>3516</v>
      </c>
      <c r="AO292" s="1">
        <v>7465</v>
      </c>
      <c r="AP292" s="1">
        <v>2713</v>
      </c>
      <c r="AQ292" s="1">
        <v>823</v>
      </c>
      <c r="AR292" s="1">
        <v>2492</v>
      </c>
      <c r="AS292" s="1">
        <v>3217</v>
      </c>
      <c r="AT292" s="1">
        <v>1269</v>
      </c>
      <c r="AU292" s="1">
        <v>12990</v>
      </c>
      <c r="AV292" s="1">
        <v>922</v>
      </c>
      <c r="AW292" s="1">
        <v>1922</v>
      </c>
      <c r="AX292" s="1">
        <v>2825</v>
      </c>
      <c r="AY292" s="1">
        <v>2377</v>
      </c>
      <c r="AZ292" s="1">
        <v>1473</v>
      </c>
      <c r="BA292" s="1">
        <v>2947</v>
      </c>
      <c r="BB292" s="1">
        <v>8707</v>
      </c>
    </row>
    <row r="293" spans="1:54">
      <c r="A293" s="1">
        <v>2019</v>
      </c>
      <c r="B293" s="1">
        <v>10</v>
      </c>
      <c r="C293" s="1">
        <v>19</v>
      </c>
      <c r="D293" s="2">
        <v>43757</v>
      </c>
      <c r="E293" s="1">
        <v>42</v>
      </c>
      <c r="F293" s="1">
        <v>5</v>
      </c>
      <c r="G293" s="1" t="s">
        <v>58</v>
      </c>
      <c r="H293" s="1">
        <v>18803</v>
      </c>
      <c r="I293" s="1">
        <v>2163</v>
      </c>
      <c r="J293" s="1">
        <v>2646</v>
      </c>
      <c r="K293" s="1">
        <v>5070</v>
      </c>
      <c r="L293" s="1">
        <v>844</v>
      </c>
      <c r="M293" s="1">
        <v>1950</v>
      </c>
      <c r="N293" s="1">
        <v>2434</v>
      </c>
      <c r="O293" s="1">
        <v>6090</v>
      </c>
      <c r="P293" s="1">
        <v>5872</v>
      </c>
      <c r="Q293" s="1">
        <v>5102</v>
      </c>
      <c r="R293" s="1">
        <v>13313</v>
      </c>
      <c r="S293" s="1">
        <v>11578</v>
      </c>
      <c r="T293" s="1">
        <v>80871</v>
      </c>
      <c r="U293" s="1">
        <v>24419</v>
      </c>
      <c r="V293" s="1">
        <v>3658</v>
      </c>
      <c r="W293" s="1">
        <v>1167</v>
      </c>
      <c r="X293" s="1">
        <v>4909</v>
      </c>
      <c r="Y293" s="1">
        <v>1909</v>
      </c>
      <c r="Z293" s="1">
        <v>2884</v>
      </c>
      <c r="AA293" s="1">
        <v>962</v>
      </c>
      <c r="AB293" s="1">
        <v>4552</v>
      </c>
      <c r="AC293" s="1">
        <v>7984</v>
      </c>
      <c r="AD293" s="1">
        <v>24764</v>
      </c>
      <c r="AE293" s="1">
        <v>4751</v>
      </c>
      <c r="AF293" s="1">
        <v>4810</v>
      </c>
      <c r="AG293" s="1">
        <v>12649</v>
      </c>
      <c r="AH293" s="1">
        <v>39202</v>
      </c>
      <c r="AI293" s="1">
        <v>22845</v>
      </c>
      <c r="AJ293" s="1">
        <v>3679</v>
      </c>
      <c r="AK293" s="1">
        <v>2311</v>
      </c>
      <c r="AL293" s="1">
        <v>1118</v>
      </c>
      <c r="AM293" s="1">
        <v>815</v>
      </c>
      <c r="AN293" s="1">
        <v>4939</v>
      </c>
      <c r="AO293" s="1">
        <v>10847</v>
      </c>
      <c r="AP293" s="1">
        <v>3824</v>
      </c>
      <c r="AQ293" s="1">
        <v>1085</v>
      </c>
      <c r="AR293" s="1">
        <v>3597</v>
      </c>
      <c r="AS293" s="1">
        <v>4646</v>
      </c>
      <c r="AT293" s="1">
        <v>1865</v>
      </c>
      <c r="AU293" s="1">
        <v>17013</v>
      </c>
      <c r="AV293" s="1">
        <v>1647</v>
      </c>
      <c r="AW293" s="1">
        <v>2440</v>
      </c>
      <c r="AX293" s="1">
        <v>3775</v>
      </c>
      <c r="AY293" s="1">
        <v>3600</v>
      </c>
      <c r="AZ293" s="1">
        <v>2113</v>
      </c>
      <c r="BA293" s="1">
        <v>3985</v>
      </c>
      <c r="BB293" s="1">
        <v>10583</v>
      </c>
    </row>
    <row r="294" spans="1:54">
      <c r="A294" s="1">
        <v>2019</v>
      </c>
      <c r="B294" s="1">
        <v>10</v>
      </c>
      <c r="C294" s="1">
        <v>20</v>
      </c>
      <c r="D294" s="2">
        <v>43758</v>
      </c>
      <c r="E294" s="1">
        <v>42</v>
      </c>
      <c r="F294" s="1">
        <v>6</v>
      </c>
      <c r="G294" s="1" t="s">
        <v>2</v>
      </c>
      <c r="H294" s="1">
        <v>16191</v>
      </c>
      <c r="I294" s="1">
        <v>1102</v>
      </c>
      <c r="J294" s="1">
        <v>1807</v>
      </c>
      <c r="K294" s="1">
        <v>3577</v>
      </c>
      <c r="L294" s="1">
        <v>461</v>
      </c>
      <c r="M294" s="1">
        <v>1036</v>
      </c>
      <c r="N294" s="1">
        <v>2071</v>
      </c>
      <c r="O294" s="1">
        <v>4242</v>
      </c>
      <c r="P294" s="1">
        <v>5131</v>
      </c>
      <c r="Q294" s="1">
        <v>3311</v>
      </c>
      <c r="R294" s="1">
        <v>11040</v>
      </c>
      <c r="S294" s="1">
        <v>9904</v>
      </c>
      <c r="T294" s="1">
        <v>67356</v>
      </c>
      <c r="U294" s="1">
        <v>20659</v>
      </c>
      <c r="V294" s="1">
        <v>2817</v>
      </c>
      <c r="W294" s="1">
        <v>976</v>
      </c>
      <c r="X294" s="1">
        <v>4778</v>
      </c>
      <c r="Y294" s="1">
        <v>1732</v>
      </c>
      <c r="Z294" s="1">
        <v>2661</v>
      </c>
      <c r="AA294" s="1">
        <v>1261</v>
      </c>
      <c r="AB294" s="1">
        <v>4656</v>
      </c>
      <c r="AC294" s="1">
        <v>6577</v>
      </c>
      <c r="AD294" s="1">
        <v>19599</v>
      </c>
      <c r="AE294" s="1">
        <v>4802</v>
      </c>
      <c r="AF294" s="1">
        <v>4265</v>
      </c>
      <c r="AG294" s="1">
        <v>11578</v>
      </c>
      <c r="AH294" s="1">
        <v>37051</v>
      </c>
      <c r="AI294" s="1">
        <v>22596</v>
      </c>
      <c r="AJ294" s="1">
        <v>4001</v>
      </c>
      <c r="AK294" s="1">
        <v>1826</v>
      </c>
      <c r="AL294" s="1">
        <v>852</v>
      </c>
      <c r="AM294" s="1">
        <v>730</v>
      </c>
      <c r="AN294" s="1">
        <v>4145</v>
      </c>
      <c r="AO294" s="1">
        <v>9608</v>
      </c>
      <c r="AP294" s="1">
        <v>2719</v>
      </c>
      <c r="AQ294" s="1">
        <v>952</v>
      </c>
      <c r="AR294" s="1">
        <v>3576</v>
      </c>
      <c r="AS294" s="1">
        <v>4575</v>
      </c>
      <c r="AT294" s="1">
        <v>1447</v>
      </c>
      <c r="AU294" s="1">
        <v>14571</v>
      </c>
      <c r="AV294" s="1">
        <v>1485</v>
      </c>
      <c r="AW294" s="1">
        <v>2305</v>
      </c>
      <c r="AX294" s="1">
        <v>3738</v>
      </c>
      <c r="AY294" s="1">
        <v>3359</v>
      </c>
      <c r="AZ294" s="1">
        <v>1697</v>
      </c>
      <c r="BA294" s="1">
        <v>2784</v>
      </c>
      <c r="BB294" s="1">
        <v>8633</v>
      </c>
    </row>
    <row r="295" spans="1:54">
      <c r="A295" s="1">
        <v>2019</v>
      </c>
      <c r="B295" s="1">
        <v>10</v>
      </c>
      <c r="C295" s="1">
        <v>21</v>
      </c>
      <c r="D295" s="2">
        <v>43759</v>
      </c>
      <c r="E295" s="1">
        <v>43</v>
      </c>
      <c r="F295" s="1">
        <v>0</v>
      </c>
      <c r="G295" s="1" t="s">
        <v>1</v>
      </c>
      <c r="H295" s="1">
        <v>15169</v>
      </c>
      <c r="I295" s="1">
        <v>1587</v>
      </c>
      <c r="J295" s="1">
        <v>1921</v>
      </c>
      <c r="K295" s="1">
        <v>4238</v>
      </c>
      <c r="L295" s="1">
        <v>509</v>
      </c>
      <c r="M295" s="1">
        <v>1555</v>
      </c>
      <c r="N295" s="1">
        <v>2120</v>
      </c>
      <c r="O295" s="1">
        <v>4489</v>
      </c>
      <c r="P295" s="1">
        <v>3954</v>
      </c>
      <c r="Q295" s="1">
        <v>2941</v>
      </c>
      <c r="R295" s="1">
        <v>8721</v>
      </c>
      <c r="S295" s="1">
        <v>8125</v>
      </c>
      <c r="T295" s="1">
        <v>78611</v>
      </c>
      <c r="U295" s="1">
        <v>18762</v>
      </c>
      <c r="V295" s="1">
        <v>2712</v>
      </c>
      <c r="W295" s="1">
        <v>817</v>
      </c>
      <c r="X295" s="1">
        <v>3715</v>
      </c>
      <c r="Y295" s="1">
        <v>1423</v>
      </c>
      <c r="Z295" s="1">
        <v>1924</v>
      </c>
      <c r="AA295" s="1">
        <v>728</v>
      </c>
      <c r="AB295" s="1">
        <v>3426</v>
      </c>
      <c r="AC295" s="1">
        <v>4898</v>
      </c>
      <c r="AD295" s="1">
        <v>18780</v>
      </c>
      <c r="AE295" s="1">
        <v>3683</v>
      </c>
      <c r="AF295" s="1">
        <v>3439</v>
      </c>
      <c r="AG295" s="1">
        <v>9997</v>
      </c>
      <c r="AH295" s="1">
        <v>30505</v>
      </c>
      <c r="AI295" s="1">
        <v>15655</v>
      </c>
      <c r="AJ295" s="1">
        <v>2992</v>
      </c>
      <c r="AK295" s="1">
        <v>1319</v>
      </c>
      <c r="AL295" s="1">
        <v>800</v>
      </c>
      <c r="AM295" s="1">
        <v>678</v>
      </c>
      <c r="AN295" s="1">
        <v>3767</v>
      </c>
      <c r="AO295" s="1">
        <v>7792</v>
      </c>
      <c r="AP295" s="1">
        <v>2653</v>
      </c>
      <c r="AQ295" s="1">
        <v>778</v>
      </c>
      <c r="AR295" s="1">
        <v>2630</v>
      </c>
      <c r="AS295" s="1">
        <v>3329</v>
      </c>
      <c r="AT295" s="1">
        <v>1214</v>
      </c>
      <c r="AU295" s="1">
        <v>12818</v>
      </c>
      <c r="AV295" s="1">
        <v>929</v>
      </c>
      <c r="AW295" s="1">
        <v>2098</v>
      </c>
      <c r="AX295" s="1">
        <v>3109</v>
      </c>
      <c r="AY295" s="1">
        <v>2361</v>
      </c>
      <c r="AZ295" s="1">
        <v>1424</v>
      </c>
      <c r="BA295" s="1">
        <v>2994</v>
      </c>
      <c r="BB295" s="1">
        <v>8399</v>
      </c>
    </row>
    <row r="296" spans="1:54">
      <c r="A296" s="1">
        <v>2019</v>
      </c>
      <c r="B296" s="1">
        <v>10</v>
      </c>
      <c r="C296" s="1">
        <v>22</v>
      </c>
      <c r="D296" s="2">
        <v>43760</v>
      </c>
      <c r="E296" s="1">
        <v>43</v>
      </c>
      <c r="F296" s="1">
        <v>1</v>
      </c>
      <c r="G296" s="1" t="s">
        <v>54</v>
      </c>
      <c r="H296" s="1">
        <v>14299</v>
      </c>
      <c r="I296" s="1">
        <v>1130</v>
      </c>
      <c r="J296" s="1">
        <v>1522</v>
      </c>
      <c r="K296" s="1">
        <v>2797</v>
      </c>
      <c r="L296" s="1">
        <v>335</v>
      </c>
      <c r="M296" s="1">
        <v>964</v>
      </c>
      <c r="N296" s="1">
        <v>1566</v>
      </c>
      <c r="O296" s="1">
        <v>3179</v>
      </c>
      <c r="P296" s="1">
        <v>4219</v>
      </c>
      <c r="Q296" s="1">
        <v>2734</v>
      </c>
      <c r="R296" s="1">
        <v>8449</v>
      </c>
      <c r="S296" s="1">
        <v>8247</v>
      </c>
      <c r="T296" s="1">
        <v>58792</v>
      </c>
      <c r="U296" s="1">
        <v>16628</v>
      </c>
      <c r="V296" s="1">
        <v>2018</v>
      </c>
      <c r="W296" s="1">
        <v>807</v>
      </c>
      <c r="X296" s="1">
        <v>3808</v>
      </c>
      <c r="Y296" s="1">
        <v>1653</v>
      </c>
      <c r="Z296" s="1">
        <v>2325</v>
      </c>
      <c r="AA296" s="1">
        <v>1116</v>
      </c>
      <c r="AB296" s="1">
        <v>3795</v>
      </c>
      <c r="AC296" s="1">
        <v>5015</v>
      </c>
      <c r="AD296" s="1">
        <v>18161</v>
      </c>
      <c r="AE296" s="1">
        <v>3881</v>
      </c>
      <c r="AF296" s="1">
        <v>3514</v>
      </c>
      <c r="AG296" s="1">
        <v>10333</v>
      </c>
      <c r="AH296" s="1">
        <v>33657</v>
      </c>
      <c r="AI296" s="1">
        <v>19960</v>
      </c>
      <c r="AJ296" s="1">
        <v>2995</v>
      </c>
      <c r="AK296" s="1">
        <v>2025</v>
      </c>
      <c r="AL296" s="1">
        <v>895</v>
      </c>
      <c r="AM296" s="1">
        <v>407</v>
      </c>
      <c r="AN296" s="1">
        <v>3702</v>
      </c>
      <c r="AO296" s="1">
        <v>8950</v>
      </c>
      <c r="AP296" s="1">
        <v>2437</v>
      </c>
      <c r="AQ296" s="1">
        <v>511</v>
      </c>
      <c r="AR296" s="1">
        <v>3178</v>
      </c>
      <c r="AS296" s="1">
        <v>4041</v>
      </c>
      <c r="AT296" s="1">
        <v>1353</v>
      </c>
      <c r="AU296" s="1">
        <v>12273</v>
      </c>
      <c r="AV296" s="1">
        <v>1348</v>
      </c>
      <c r="AW296" s="1">
        <v>2031</v>
      </c>
      <c r="AX296" s="1">
        <v>3633</v>
      </c>
      <c r="AY296" s="1">
        <v>2071</v>
      </c>
      <c r="AZ296" s="1">
        <v>1424</v>
      </c>
      <c r="BA296" s="1">
        <v>2594</v>
      </c>
      <c r="BB296" s="1">
        <v>6985</v>
      </c>
    </row>
    <row r="297" spans="1:54">
      <c r="A297" s="1">
        <v>2019</v>
      </c>
      <c r="B297" s="1">
        <v>10</v>
      </c>
      <c r="C297" s="1">
        <v>23</v>
      </c>
      <c r="D297" s="2">
        <v>43761</v>
      </c>
      <c r="E297" s="1">
        <v>43</v>
      </c>
      <c r="F297" s="1">
        <v>2</v>
      </c>
      <c r="G297" s="1" t="s">
        <v>55</v>
      </c>
      <c r="H297" s="1">
        <v>10784</v>
      </c>
      <c r="I297" s="1">
        <v>1214</v>
      </c>
      <c r="J297" s="1">
        <v>1387</v>
      </c>
      <c r="K297" s="1">
        <v>2955</v>
      </c>
      <c r="L297" s="1">
        <v>437</v>
      </c>
      <c r="M297" s="1">
        <v>823</v>
      </c>
      <c r="N297" s="1">
        <v>1602</v>
      </c>
      <c r="O297" s="1">
        <v>3282</v>
      </c>
      <c r="P297" s="1">
        <v>2754</v>
      </c>
      <c r="Q297" s="1">
        <v>2173</v>
      </c>
      <c r="R297" s="1">
        <v>6849</v>
      </c>
      <c r="S297" s="1">
        <v>6472</v>
      </c>
      <c r="T297" s="1">
        <v>68891</v>
      </c>
      <c r="U297" s="1">
        <v>14147</v>
      </c>
      <c r="V297" s="1">
        <v>1639</v>
      </c>
      <c r="W297" s="1">
        <v>661</v>
      </c>
      <c r="X297" s="1">
        <v>2362</v>
      </c>
      <c r="Y297" s="1">
        <v>825</v>
      </c>
      <c r="Z297" s="1">
        <v>1854</v>
      </c>
      <c r="AA297" s="1">
        <v>475</v>
      </c>
      <c r="AB297" s="1">
        <v>2339</v>
      </c>
      <c r="AC297" s="1">
        <v>3358</v>
      </c>
      <c r="AD297" s="1">
        <v>14837</v>
      </c>
      <c r="AE297" s="1">
        <v>2282</v>
      </c>
      <c r="AF297" s="1">
        <v>2523</v>
      </c>
      <c r="AG297" s="1">
        <v>7353</v>
      </c>
      <c r="AH297" s="1">
        <v>26415</v>
      </c>
      <c r="AI297" s="1">
        <v>13460</v>
      </c>
      <c r="AJ297" s="1">
        <v>2116</v>
      </c>
      <c r="AK297" s="1">
        <v>1237</v>
      </c>
      <c r="AL297" s="1">
        <v>430</v>
      </c>
      <c r="AM297" s="1">
        <v>398</v>
      </c>
      <c r="AN297" s="1">
        <v>2379</v>
      </c>
      <c r="AO297" s="1">
        <v>5584</v>
      </c>
      <c r="AP297" s="1">
        <v>1786</v>
      </c>
      <c r="AQ297" s="1">
        <v>433</v>
      </c>
      <c r="AR297" s="1">
        <v>2101</v>
      </c>
      <c r="AS297" s="1">
        <v>2732</v>
      </c>
      <c r="AT297" s="1">
        <v>950</v>
      </c>
      <c r="AU297" s="1">
        <v>8925</v>
      </c>
      <c r="AV297" s="1">
        <v>669</v>
      </c>
      <c r="AW297" s="1">
        <v>1271</v>
      </c>
      <c r="AX297" s="1">
        <v>2323</v>
      </c>
      <c r="AY297" s="1">
        <v>1038</v>
      </c>
      <c r="AZ297" s="1">
        <v>893</v>
      </c>
      <c r="BA297" s="1">
        <v>1793</v>
      </c>
      <c r="BB297" s="1">
        <v>5984</v>
      </c>
    </row>
    <row r="298" spans="1:54">
      <c r="A298" s="1">
        <v>2019</v>
      </c>
      <c r="B298" s="1">
        <v>10</v>
      </c>
      <c r="C298" s="1">
        <v>24</v>
      </c>
      <c r="D298" s="2">
        <v>43762</v>
      </c>
      <c r="E298" s="1">
        <v>43</v>
      </c>
      <c r="F298" s="1">
        <v>3</v>
      </c>
      <c r="G298" s="1" t="s">
        <v>56</v>
      </c>
      <c r="H298" s="1">
        <v>11506</v>
      </c>
      <c r="I298" s="1">
        <v>1191</v>
      </c>
      <c r="J298" s="1">
        <v>1340</v>
      </c>
      <c r="K298" s="1">
        <v>3366</v>
      </c>
      <c r="L298" s="1">
        <v>414</v>
      </c>
      <c r="M298" s="1">
        <v>869</v>
      </c>
      <c r="N298" s="1">
        <v>1618</v>
      </c>
      <c r="O298" s="1">
        <v>3845</v>
      </c>
      <c r="P298" s="1">
        <v>2754</v>
      </c>
      <c r="Q298" s="1">
        <v>2551</v>
      </c>
      <c r="R298" s="1">
        <v>7179</v>
      </c>
      <c r="S298" s="1">
        <v>6777</v>
      </c>
      <c r="T298" s="1">
        <v>71707</v>
      </c>
      <c r="U298" s="1">
        <v>15367</v>
      </c>
      <c r="V298" s="1">
        <v>1635</v>
      </c>
      <c r="W298" s="1">
        <v>605</v>
      </c>
      <c r="X298" s="1">
        <v>2702</v>
      </c>
      <c r="Y298" s="1">
        <v>1020</v>
      </c>
      <c r="Z298" s="1">
        <v>1616</v>
      </c>
      <c r="AA298" s="1">
        <v>589</v>
      </c>
      <c r="AB298" s="1">
        <v>2357</v>
      </c>
      <c r="AC298" s="1">
        <v>3931</v>
      </c>
      <c r="AD298" s="1">
        <v>14508</v>
      </c>
      <c r="AE298" s="1">
        <v>3050</v>
      </c>
      <c r="AF298" s="1">
        <v>2402</v>
      </c>
      <c r="AG298" s="1">
        <v>7164</v>
      </c>
      <c r="AH298" s="1">
        <v>24826</v>
      </c>
      <c r="AI298" s="1">
        <v>11977</v>
      </c>
      <c r="AJ298" s="1">
        <v>2011</v>
      </c>
      <c r="AK298" s="1">
        <v>1348</v>
      </c>
      <c r="AL298" s="1">
        <v>629</v>
      </c>
      <c r="AM298" s="1">
        <v>433</v>
      </c>
      <c r="AN298" s="1">
        <v>2654</v>
      </c>
      <c r="AO298" s="1">
        <v>5288</v>
      </c>
      <c r="AP298" s="1">
        <v>1885</v>
      </c>
      <c r="AQ298" s="1">
        <v>640</v>
      </c>
      <c r="AR298" s="1">
        <v>2028</v>
      </c>
      <c r="AS298" s="1">
        <v>2951</v>
      </c>
      <c r="AT298" s="1">
        <v>1013</v>
      </c>
      <c r="AU298" s="1">
        <v>9695</v>
      </c>
      <c r="AV298" s="1">
        <v>736</v>
      </c>
      <c r="AW298" s="1">
        <v>1503</v>
      </c>
      <c r="AX298" s="1">
        <v>2060</v>
      </c>
      <c r="AY298" s="1">
        <v>1535</v>
      </c>
      <c r="AZ298" s="1">
        <v>863</v>
      </c>
      <c r="BA298" s="1">
        <v>2068</v>
      </c>
      <c r="BB298" s="1">
        <v>5956</v>
      </c>
    </row>
    <row r="299" spans="1:54">
      <c r="A299" s="1">
        <v>2019</v>
      </c>
      <c r="B299" s="1">
        <v>10</v>
      </c>
      <c r="C299" s="1">
        <v>25</v>
      </c>
      <c r="D299" s="2">
        <v>43763</v>
      </c>
      <c r="E299" s="1">
        <v>43</v>
      </c>
      <c r="F299" s="1">
        <v>4</v>
      </c>
      <c r="G299" s="1" t="s">
        <v>57</v>
      </c>
      <c r="H299" s="1">
        <v>16741</v>
      </c>
      <c r="I299" s="1">
        <v>1709</v>
      </c>
      <c r="J299" s="1">
        <v>1873</v>
      </c>
      <c r="K299" s="1">
        <v>4048</v>
      </c>
      <c r="L299" s="1">
        <v>560</v>
      </c>
      <c r="M299" s="1">
        <v>1170</v>
      </c>
      <c r="N299" s="1">
        <v>1616</v>
      </c>
      <c r="O299" s="1">
        <v>3683</v>
      </c>
      <c r="P299" s="1">
        <v>3142</v>
      </c>
      <c r="Q299" s="1">
        <v>3368</v>
      </c>
      <c r="R299" s="1">
        <v>9064</v>
      </c>
      <c r="S299" s="1">
        <v>7337</v>
      </c>
      <c r="T299" s="1">
        <v>79070</v>
      </c>
      <c r="U299" s="1">
        <v>18215</v>
      </c>
      <c r="V299" s="1">
        <v>3004</v>
      </c>
      <c r="W299" s="1">
        <v>847</v>
      </c>
      <c r="X299" s="1">
        <v>3461</v>
      </c>
      <c r="Y299" s="1">
        <v>1353</v>
      </c>
      <c r="Z299" s="1">
        <v>2413</v>
      </c>
      <c r="AA299" s="1">
        <v>730</v>
      </c>
      <c r="AB299" s="1">
        <v>3113</v>
      </c>
      <c r="AC299" s="1">
        <v>5182</v>
      </c>
      <c r="AD299" s="1">
        <v>20589</v>
      </c>
      <c r="AE299" s="1">
        <v>3814</v>
      </c>
      <c r="AF299" s="1">
        <v>3746</v>
      </c>
      <c r="AG299" s="1">
        <v>10136</v>
      </c>
      <c r="AH299" s="1">
        <v>34307</v>
      </c>
      <c r="AI299" s="1">
        <v>17217</v>
      </c>
      <c r="AJ299" s="1">
        <v>3222</v>
      </c>
      <c r="AK299" s="1">
        <v>1662</v>
      </c>
      <c r="AL299" s="1">
        <v>906</v>
      </c>
      <c r="AM299" s="1">
        <v>650</v>
      </c>
      <c r="AN299" s="1">
        <v>3746</v>
      </c>
      <c r="AO299" s="1">
        <v>7906</v>
      </c>
      <c r="AP299" s="1">
        <v>2910</v>
      </c>
      <c r="AQ299" s="1">
        <v>975</v>
      </c>
      <c r="AR299" s="1">
        <v>2584</v>
      </c>
      <c r="AS299" s="1">
        <v>3432</v>
      </c>
      <c r="AT299" s="1">
        <v>1411</v>
      </c>
      <c r="AU299" s="1">
        <v>14251</v>
      </c>
      <c r="AV299" s="1">
        <v>1313</v>
      </c>
      <c r="AW299" s="1">
        <v>2113</v>
      </c>
      <c r="AX299" s="1">
        <v>2998</v>
      </c>
      <c r="AY299" s="1">
        <v>2267</v>
      </c>
      <c r="AZ299" s="1">
        <v>1649</v>
      </c>
      <c r="BA299" s="1">
        <v>2982</v>
      </c>
      <c r="BB299" s="1">
        <v>8448</v>
      </c>
    </row>
    <row r="300" spans="1:54">
      <c r="A300" s="1">
        <v>2019</v>
      </c>
      <c r="B300" s="1">
        <v>10</v>
      </c>
      <c r="C300" s="1">
        <v>26</v>
      </c>
      <c r="D300" s="2">
        <v>43764</v>
      </c>
      <c r="E300" s="1">
        <v>43</v>
      </c>
      <c r="F300" s="1">
        <v>5</v>
      </c>
      <c r="G300" s="1" t="s">
        <v>58</v>
      </c>
      <c r="H300" s="1">
        <v>20906</v>
      </c>
      <c r="I300" s="1">
        <v>2419</v>
      </c>
      <c r="J300" s="1">
        <v>2695</v>
      </c>
      <c r="K300" s="1">
        <v>5562</v>
      </c>
      <c r="L300" s="1">
        <v>886</v>
      </c>
      <c r="M300" s="1">
        <v>2077</v>
      </c>
      <c r="N300" s="1">
        <v>2840</v>
      </c>
      <c r="O300" s="1">
        <v>6230</v>
      </c>
      <c r="P300" s="1">
        <v>5603</v>
      </c>
      <c r="Q300" s="1">
        <v>5487</v>
      </c>
      <c r="R300" s="1">
        <v>13816</v>
      </c>
      <c r="S300" s="1">
        <v>12265</v>
      </c>
      <c r="T300" s="1">
        <v>90718</v>
      </c>
      <c r="U300" s="1">
        <v>27373</v>
      </c>
      <c r="V300" s="1">
        <v>3914</v>
      </c>
      <c r="W300" s="1">
        <v>1257</v>
      </c>
      <c r="X300" s="1">
        <v>5268</v>
      </c>
      <c r="Y300" s="1">
        <v>2269</v>
      </c>
      <c r="Z300" s="1">
        <v>3260</v>
      </c>
      <c r="AA300" s="1">
        <v>1131</v>
      </c>
      <c r="AB300" s="1">
        <v>5037</v>
      </c>
      <c r="AC300" s="1">
        <v>8526</v>
      </c>
      <c r="AD300" s="1">
        <v>26883</v>
      </c>
      <c r="AE300" s="1">
        <v>5286</v>
      </c>
      <c r="AF300" s="1">
        <v>5361</v>
      </c>
      <c r="AG300" s="1">
        <v>13362</v>
      </c>
      <c r="AH300" s="1">
        <v>41137</v>
      </c>
      <c r="AI300" s="1">
        <v>23240</v>
      </c>
      <c r="AJ300" s="1">
        <v>4614</v>
      </c>
      <c r="AK300" s="1">
        <v>2332</v>
      </c>
      <c r="AL300" s="1">
        <v>1229</v>
      </c>
      <c r="AM300" s="1">
        <v>771</v>
      </c>
      <c r="AN300" s="1">
        <v>5017</v>
      </c>
      <c r="AO300" s="1">
        <v>11159</v>
      </c>
      <c r="AP300" s="1">
        <v>3569</v>
      </c>
      <c r="AQ300" s="1">
        <v>1238</v>
      </c>
      <c r="AR300" s="1">
        <v>3626</v>
      </c>
      <c r="AS300" s="1">
        <v>4708</v>
      </c>
      <c r="AT300" s="1">
        <v>2092</v>
      </c>
      <c r="AU300" s="1">
        <v>17370</v>
      </c>
      <c r="AV300" s="1">
        <v>1536</v>
      </c>
      <c r="AW300" s="1">
        <v>2370</v>
      </c>
      <c r="AX300" s="1">
        <v>4187</v>
      </c>
      <c r="AY300" s="1">
        <v>3401</v>
      </c>
      <c r="AZ300" s="1">
        <v>2329</v>
      </c>
      <c r="BA300" s="1">
        <v>4225</v>
      </c>
      <c r="BB300" s="1">
        <v>9754</v>
      </c>
    </row>
    <row r="301" spans="1:54">
      <c r="A301" s="1">
        <v>2019</v>
      </c>
      <c r="B301" s="1">
        <v>10</v>
      </c>
      <c r="C301" s="1">
        <v>27</v>
      </c>
      <c r="D301" s="2">
        <v>43765</v>
      </c>
      <c r="E301" s="1">
        <v>43</v>
      </c>
      <c r="F301" s="1">
        <v>6</v>
      </c>
      <c r="G301" s="1" t="s">
        <v>2</v>
      </c>
      <c r="H301" s="1">
        <v>16061</v>
      </c>
      <c r="I301" s="1">
        <v>1065</v>
      </c>
      <c r="J301" s="1">
        <v>1946</v>
      </c>
      <c r="K301" s="1">
        <v>3504</v>
      </c>
      <c r="L301" s="1">
        <v>567</v>
      </c>
      <c r="M301" s="1">
        <v>1068</v>
      </c>
      <c r="N301" s="1">
        <v>2048</v>
      </c>
      <c r="O301" s="1">
        <v>4524</v>
      </c>
      <c r="P301" s="1">
        <v>4890</v>
      </c>
      <c r="Q301" s="1">
        <v>3349</v>
      </c>
      <c r="R301" s="1">
        <v>10543</v>
      </c>
      <c r="S301" s="1">
        <v>10391</v>
      </c>
      <c r="T301" s="1">
        <v>71087</v>
      </c>
      <c r="U301" s="1">
        <v>22028</v>
      </c>
      <c r="V301" s="1">
        <v>2524</v>
      </c>
      <c r="W301" s="1">
        <v>1054</v>
      </c>
      <c r="X301" s="1">
        <v>4538</v>
      </c>
      <c r="Y301" s="1">
        <v>1728</v>
      </c>
      <c r="Z301" s="1">
        <v>2375</v>
      </c>
      <c r="AA301" s="1">
        <v>1242</v>
      </c>
      <c r="AB301" s="1">
        <v>4513</v>
      </c>
      <c r="AC301" s="1">
        <v>6357</v>
      </c>
      <c r="AD301" s="1">
        <v>19849</v>
      </c>
      <c r="AE301" s="1">
        <v>4614</v>
      </c>
      <c r="AF301" s="1">
        <v>4291</v>
      </c>
      <c r="AG301" s="1">
        <v>11007</v>
      </c>
      <c r="AH301" s="1">
        <v>36725</v>
      </c>
      <c r="AI301" s="1">
        <v>22035</v>
      </c>
      <c r="AJ301" s="1">
        <v>4032</v>
      </c>
      <c r="AK301" s="1">
        <v>1928</v>
      </c>
      <c r="AL301" s="1">
        <v>1022</v>
      </c>
      <c r="AM301" s="1">
        <v>594</v>
      </c>
      <c r="AN301" s="1">
        <v>4080</v>
      </c>
      <c r="AO301" s="1">
        <v>9574</v>
      </c>
      <c r="AP301" s="1">
        <v>2565</v>
      </c>
      <c r="AQ301" s="1">
        <v>881</v>
      </c>
      <c r="AR301" s="1">
        <v>3444</v>
      </c>
      <c r="AS301" s="1">
        <v>4335</v>
      </c>
      <c r="AT301" s="1">
        <v>1550</v>
      </c>
      <c r="AU301" s="1">
        <v>13753</v>
      </c>
      <c r="AV301" s="1">
        <v>1596</v>
      </c>
      <c r="AW301" s="1">
        <v>2113</v>
      </c>
      <c r="AX301" s="1">
        <v>3563</v>
      </c>
      <c r="AY301" s="1">
        <v>2612</v>
      </c>
      <c r="AZ301" s="1">
        <v>1316</v>
      </c>
      <c r="BA301" s="1">
        <v>3348</v>
      </c>
      <c r="BB301" s="1">
        <v>7772</v>
      </c>
    </row>
    <row r="302" spans="1:54">
      <c r="A302" s="1">
        <v>2019</v>
      </c>
      <c r="B302" s="1">
        <v>10</v>
      </c>
      <c r="C302" s="1">
        <v>28</v>
      </c>
      <c r="D302" s="2">
        <v>43766</v>
      </c>
      <c r="E302" s="1">
        <v>44</v>
      </c>
      <c r="F302" s="1">
        <v>0</v>
      </c>
      <c r="G302" s="1" t="s">
        <v>1</v>
      </c>
      <c r="H302" s="1">
        <v>11091</v>
      </c>
      <c r="I302" s="1">
        <v>1104</v>
      </c>
      <c r="J302" s="1">
        <v>1283</v>
      </c>
      <c r="K302" s="1">
        <v>3069</v>
      </c>
      <c r="L302" s="1">
        <v>359</v>
      </c>
      <c r="M302" s="1">
        <v>655</v>
      </c>
      <c r="N302" s="1">
        <v>1791</v>
      </c>
      <c r="O302" s="1">
        <v>2820</v>
      </c>
      <c r="P302" s="1">
        <v>2674</v>
      </c>
      <c r="Q302" s="1">
        <v>2073</v>
      </c>
      <c r="R302" s="1">
        <v>6606</v>
      </c>
      <c r="S302" s="1">
        <v>5929</v>
      </c>
      <c r="T302" s="1">
        <v>66792</v>
      </c>
      <c r="U302" s="1">
        <v>13843</v>
      </c>
      <c r="V302" s="1">
        <v>1677</v>
      </c>
      <c r="W302" s="1">
        <v>651</v>
      </c>
      <c r="X302" s="1">
        <v>2641</v>
      </c>
      <c r="Y302" s="1">
        <v>1150</v>
      </c>
      <c r="Z302" s="1">
        <v>1193</v>
      </c>
      <c r="AA302" s="1">
        <v>515</v>
      </c>
      <c r="AB302" s="1">
        <v>2102</v>
      </c>
      <c r="AC302" s="1">
        <v>3371</v>
      </c>
      <c r="AD302" s="1">
        <v>13909</v>
      </c>
      <c r="AE302" s="1">
        <v>2604</v>
      </c>
      <c r="AF302" s="1">
        <v>2370</v>
      </c>
      <c r="AG302" s="1">
        <v>7749</v>
      </c>
      <c r="AH302" s="1">
        <v>24931</v>
      </c>
      <c r="AI302" s="1">
        <v>12487</v>
      </c>
      <c r="AJ302" s="1">
        <v>2618</v>
      </c>
      <c r="AK302" s="1">
        <v>1039</v>
      </c>
      <c r="AL302" s="1">
        <v>552</v>
      </c>
      <c r="AM302" s="1">
        <v>359</v>
      </c>
      <c r="AN302" s="1">
        <v>2351</v>
      </c>
      <c r="AO302" s="1">
        <v>5015</v>
      </c>
      <c r="AP302" s="1">
        <v>1434</v>
      </c>
      <c r="AQ302" s="1">
        <v>417</v>
      </c>
      <c r="AR302" s="1">
        <v>2209</v>
      </c>
      <c r="AS302" s="1">
        <v>2605</v>
      </c>
      <c r="AT302" s="1">
        <v>855</v>
      </c>
      <c r="AU302" s="1">
        <v>9151</v>
      </c>
      <c r="AV302" s="1">
        <v>772</v>
      </c>
      <c r="AW302" s="1">
        <v>1314</v>
      </c>
      <c r="AX302" s="1">
        <v>2164</v>
      </c>
      <c r="AY302" s="1">
        <v>1633</v>
      </c>
      <c r="AZ302" s="1">
        <v>986</v>
      </c>
      <c r="BA302" s="1">
        <v>1722</v>
      </c>
      <c r="BB302" s="1">
        <v>5807</v>
      </c>
    </row>
    <row r="303" spans="1:54">
      <c r="A303" s="1">
        <v>2019</v>
      </c>
      <c r="B303" s="1">
        <v>10</v>
      </c>
      <c r="C303" s="1">
        <v>29</v>
      </c>
      <c r="D303" s="2">
        <v>43767</v>
      </c>
      <c r="E303" s="1">
        <v>44</v>
      </c>
      <c r="F303" s="1">
        <v>1</v>
      </c>
      <c r="G303" s="1" t="s">
        <v>54</v>
      </c>
      <c r="H303" s="1">
        <v>11510</v>
      </c>
      <c r="I303" s="1">
        <v>1120</v>
      </c>
      <c r="J303" s="1">
        <v>1316</v>
      </c>
      <c r="K303" s="1">
        <v>2958</v>
      </c>
      <c r="L303" s="1">
        <v>341</v>
      </c>
      <c r="M303" s="1">
        <v>820</v>
      </c>
      <c r="N303" s="1">
        <v>1750</v>
      </c>
      <c r="O303" s="1">
        <v>2803</v>
      </c>
      <c r="P303" s="1">
        <v>2616</v>
      </c>
      <c r="Q303" s="1">
        <v>2246</v>
      </c>
      <c r="R303" s="1">
        <v>7293</v>
      </c>
      <c r="S303" s="1">
        <v>6300</v>
      </c>
      <c r="T303" s="1">
        <v>66753</v>
      </c>
      <c r="U303" s="1">
        <v>13407</v>
      </c>
      <c r="V303" s="1">
        <v>1865</v>
      </c>
      <c r="W303" s="1">
        <v>656</v>
      </c>
      <c r="X303" s="1">
        <v>2688</v>
      </c>
      <c r="Y303" s="1">
        <v>1018</v>
      </c>
      <c r="Z303" s="1">
        <v>1500</v>
      </c>
      <c r="AA303" s="1">
        <v>236</v>
      </c>
      <c r="AB303" s="1">
        <v>2174</v>
      </c>
      <c r="AC303" s="1">
        <v>3351</v>
      </c>
      <c r="AD303" s="1">
        <v>15792</v>
      </c>
      <c r="AE303" s="1">
        <v>2690</v>
      </c>
      <c r="AF303" s="1">
        <v>2449</v>
      </c>
      <c r="AG303" s="1">
        <v>7146</v>
      </c>
      <c r="AH303" s="1">
        <v>24562</v>
      </c>
      <c r="AI303" s="1">
        <v>12425</v>
      </c>
      <c r="AJ303" s="1">
        <v>1898</v>
      </c>
      <c r="AK303" s="1">
        <v>1397</v>
      </c>
      <c r="AL303" s="1">
        <v>591</v>
      </c>
      <c r="AM303" s="1">
        <v>414</v>
      </c>
      <c r="AN303" s="1">
        <v>2512</v>
      </c>
      <c r="AO303" s="1">
        <v>5280</v>
      </c>
      <c r="AP303" s="1">
        <v>2101</v>
      </c>
      <c r="AQ303" s="1">
        <v>609</v>
      </c>
      <c r="AR303" s="1">
        <v>2027</v>
      </c>
      <c r="AS303" s="1">
        <v>2787</v>
      </c>
      <c r="AT303" s="1">
        <v>948</v>
      </c>
      <c r="AU303" s="1">
        <v>9472</v>
      </c>
      <c r="AV303" s="1">
        <v>799</v>
      </c>
      <c r="AW303" s="1">
        <v>1615</v>
      </c>
      <c r="AX303" s="1">
        <v>2170</v>
      </c>
      <c r="AY303" s="1">
        <v>1531</v>
      </c>
      <c r="AZ303" s="1">
        <v>968</v>
      </c>
      <c r="BA303" s="1">
        <v>2152</v>
      </c>
      <c r="BB303" s="1">
        <v>5825</v>
      </c>
    </row>
    <row r="304" spans="1:54">
      <c r="A304" s="1">
        <v>2019</v>
      </c>
      <c r="B304" s="1">
        <v>10</v>
      </c>
      <c r="C304" s="1">
        <v>30</v>
      </c>
      <c r="D304" s="2">
        <v>43768</v>
      </c>
      <c r="E304" s="1">
        <v>44</v>
      </c>
      <c r="F304" s="1">
        <v>2</v>
      </c>
      <c r="G304" s="1" t="s">
        <v>55</v>
      </c>
      <c r="H304" s="1">
        <v>11256</v>
      </c>
      <c r="I304" s="1">
        <v>1223</v>
      </c>
      <c r="J304" s="1">
        <v>1591</v>
      </c>
      <c r="K304" s="1">
        <v>3336</v>
      </c>
      <c r="L304" s="1">
        <v>377</v>
      </c>
      <c r="M304" s="1">
        <v>902</v>
      </c>
      <c r="N304" s="1">
        <v>1772</v>
      </c>
      <c r="O304" s="1">
        <v>3342</v>
      </c>
      <c r="P304" s="1">
        <v>3129</v>
      </c>
      <c r="Q304" s="1">
        <v>2519</v>
      </c>
      <c r="R304" s="1">
        <v>7446</v>
      </c>
      <c r="S304" s="1">
        <v>7242</v>
      </c>
      <c r="T304" s="1">
        <v>76481</v>
      </c>
      <c r="U304" s="1">
        <v>15420</v>
      </c>
      <c r="V304" s="1">
        <v>1685</v>
      </c>
      <c r="W304" s="1">
        <v>720</v>
      </c>
      <c r="X304" s="1">
        <v>2692</v>
      </c>
      <c r="Y304" s="1">
        <v>962</v>
      </c>
      <c r="Z304" s="1">
        <v>1855</v>
      </c>
      <c r="AA304" s="1">
        <v>642</v>
      </c>
      <c r="AB304" s="1">
        <v>2417</v>
      </c>
      <c r="AC304" s="1">
        <v>3771</v>
      </c>
      <c r="AD304" s="1">
        <v>16230</v>
      </c>
      <c r="AE304" s="1">
        <v>2368</v>
      </c>
      <c r="AF304" s="1">
        <v>2558</v>
      </c>
      <c r="AG304" s="1">
        <v>7700</v>
      </c>
      <c r="AH304" s="1">
        <v>27539</v>
      </c>
      <c r="AI304" s="1">
        <v>14075</v>
      </c>
      <c r="AJ304" s="1">
        <v>2788</v>
      </c>
      <c r="AK304" s="1">
        <v>1386</v>
      </c>
      <c r="AL304" s="1">
        <v>675</v>
      </c>
      <c r="AM304" s="1">
        <v>641</v>
      </c>
      <c r="AN304" s="1">
        <v>2490</v>
      </c>
      <c r="AO304" s="1">
        <v>6275</v>
      </c>
      <c r="AP304" s="1">
        <v>2032</v>
      </c>
      <c r="AQ304" s="1">
        <v>610</v>
      </c>
      <c r="AR304" s="1">
        <v>2126</v>
      </c>
      <c r="AS304" s="1">
        <v>2907</v>
      </c>
      <c r="AT304" s="1">
        <v>1097</v>
      </c>
      <c r="AU304" s="1">
        <v>9765</v>
      </c>
      <c r="AV304" s="1">
        <v>913</v>
      </c>
      <c r="AW304" s="1">
        <v>1342</v>
      </c>
      <c r="AX304" s="1">
        <v>2414</v>
      </c>
      <c r="AY304" s="1">
        <v>1180</v>
      </c>
      <c r="AZ304" s="1">
        <v>953</v>
      </c>
      <c r="BA304" s="1">
        <v>1924</v>
      </c>
      <c r="BB304" s="1">
        <v>5553</v>
      </c>
    </row>
    <row r="305" spans="1:54">
      <c r="A305" s="1">
        <v>2019</v>
      </c>
      <c r="B305" s="1">
        <v>10</v>
      </c>
      <c r="C305" s="1">
        <v>31</v>
      </c>
      <c r="D305" s="2">
        <v>43769</v>
      </c>
      <c r="E305" s="1">
        <v>44</v>
      </c>
      <c r="F305" s="1">
        <v>3</v>
      </c>
      <c r="G305" s="1" t="s">
        <v>56</v>
      </c>
      <c r="H305" s="1">
        <v>12150</v>
      </c>
      <c r="I305" s="1">
        <v>1165</v>
      </c>
      <c r="J305" s="1">
        <v>1286</v>
      </c>
      <c r="K305" s="1">
        <v>3441</v>
      </c>
      <c r="L305" s="1">
        <v>433</v>
      </c>
      <c r="M305" s="1">
        <v>1051</v>
      </c>
      <c r="N305" s="1">
        <v>1824</v>
      </c>
      <c r="O305" s="1">
        <v>3568</v>
      </c>
      <c r="P305" s="1">
        <v>2892</v>
      </c>
      <c r="Q305" s="1">
        <v>2715</v>
      </c>
      <c r="R305" s="1">
        <v>7498</v>
      </c>
      <c r="S305" s="1">
        <v>6945</v>
      </c>
      <c r="T305" s="1">
        <v>74888</v>
      </c>
      <c r="U305" s="1">
        <v>16313</v>
      </c>
      <c r="V305" s="1">
        <v>1669</v>
      </c>
      <c r="W305" s="1">
        <v>700</v>
      </c>
      <c r="X305" s="1">
        <v>2512</v>
      </c>
      <c r="Y305" s="1">
        <v>1122</v>
      </c>
      <c r="Z305" s="1">
        <v>1660</v>
      </c>
      <c r="AA305" s="1">
        <v>605</v>
      </c>
      <c r="AB305" s="1">
        <v>2336</v>
      </c>
      <c r="AC305" s="1">
        <v>4520</v>
      </c>
      <c r="AD305" s="1">
        <v>15860</v>
      </c>
      <c r="AE305" s="1">
        <v>2964</v>
      </c>
      <c r="AF305" s="1">
        <v>2750</v>
      </c>
      <c r="AG305" s="1">
        <v>8027</v>
      </c>
      <c r="AH305" s="1">
        <v>28073</v>
      </c>
      <c r="AI305" s="1">
        <v>14007</v>
      </c>
      <c r="AJ305" s="1">
        <v>2680</v>
      </c>
      <c r="AK305" s="1">
        <v>1442</v>
      </c>
      <c r="AL305" s="1">
        <v>600</v>
      </c>
      <c r="AM305" s="1">
        <v>400</v>
      </c>
      <c r="AN305" s="1">
        <v>2997</v>
      </c>
      <c r="AO305" s="1">
        <v>6042</v>
      </c>
      <c r="AP305" s="1">
        <v>1926</v>
      </c>
      <c r="AQ305" s="1">
        <v>582</v>
      </c>
      <c r="AR305" s="1">
        <v>2240</v>
      </c>
      <c r="AS305" s="1">
        <v>2977</v>
      </c>
      <c r="AT305" s="1">
        <v>1110</v>
      </c>
      <c r="AU305" s="1">
        <v>10030</v>
      </c>
      <c r="AV305" s="1">
        <v>799</v>
      </c>
      <c r="AW305" s="1">
        <v>1491</v>
      </c>
      <c r="AX305" s="1">
        <v>2046</v>
      </c>
      <c r="AY305" s="1">
        <v>1823</v>
      </c>
      <c r="AZ305" s="1">
        <v>1097</v>
      </c>
      <c r="BA305" s="1">
        <v>2275</v>
      </c>
      <c r="BB305" s="1">
        <v>5407</v>
      </c>
    </row>
    <row r="306" spans="1:54">
      <c r="A306" s="1">
        <v>2019</v>
      </c>
      <c r="B306" s="1">
        <v>11</v>
      </c>
      <c r="C306" s="1">
        <v>1</v>
      </c>
      <c r="D306" s="2">
        <v>43770</v>
      </c>
      <c r="E306" s="1">
        <v>44</v>
      </c>
      <c r="F306" s="1">
        <v>4</v>
      </c>
      <c r="G306" s="1" t="s">
        <v>57</v>
      </c>
      <c r="H306" s="1">
        <v>14802</v>
      </c>
      <c r="I306" s="1">
        <v>1451</v>
      </c>
      <c r="J306" s="1">
        <v>1676</v>
      </c>
      <c r="K306" s="1">
        <v>4361</v>
      </c>
      <c r="L306" s="1">
        <v>508</v>
      </c>
      <c r="M306" s="1">
        <v>1220</v>
      </c>
      <c r="N306" s="1">
        <v>2106</v>
      </c>
      <c r="O306" s="1">
        <v>4314</v>
      </c>
      <c r="P306" s="1">
        <v>3866</v>
      </c>
      <c r="Q306" s="1">
        <v>3697</v>
      </c>
      <c r="R306" s="1">
        <v>9815</v>
      </c>
      <c r="S306" s="1">
        <v>8808</v>
      </c>
      <c r="T306" s="1">
        <v>91158</v>
      </c>
      <c r="U306" s="1">
        <v>21111</v>
      </c>
      <c r="V306" s="1">
        <v>2464</v>
      </c>
      <c r="W306" s="1">
        <v>762</v>
      </c>
      <c r="X306" s="1">
        <v>3496</v>
      </c>
      <c r="Y306" s="1">
        <v>1458</v>
      </c>
      <c r="Z306" s="1">
        <v>2346</v>
      </c>
      <c r="AA306" s="1">
        <v>688</v>
      </c>
      <c r="AB306" s="1">
        <v>3045</v>
      </c>
      <c r="AC306" s="1">
        <v>4894</v>
      </c>
      <c r="AD306" s="1">
        <v>19835</v>
      </c>
      <c r="AE306" s="1">
        <v>3841</v>
      </c>
      <c r="AF306" s="1">
        <v>3811</v>
      </c>
      <c r="AG306" s="1">
        <v>9868</v>
      </c>
      <c r="AH306" s="1">
        <v>32989</v>
      </c>
      <c r="AI306" s="1">
        <v>17021</v>
      </c>
      <c r="AJ306" s="1">
        <v>3305</v>
      </c>
      <c r="AK306" s="1">
        <v>1692</v>
      </c>
      <c r="AL306" s="1">
        <v>754</v>
      </c>
      <c r="AM306" s="1">
        <v>653</v>
      </c>
      <c r="AN306" s="1">
        <v>3377</v>
      </c>
      <c r="AO306" s="1">
        <v>7066</v>
      </c>
      <c r="AP306" s="1">
        <v>2611</v>
      </c>
      <c r="AQ306" s="1">
        <v>792</v>
      </c>
      <c r="AR306" s="1">
        <v>2480</v>
      </c>
      <c r="AS306" s="1">
        <v>3236</v>
      </c>
      <c r="AT306" s="1">
        <v>1315</v>
      </c>
      <c r="AU306" s="1">
        <v>12534</v>
      </c>
      <c r="AV306" s="1">
        <v>1095</v>
      </c>
      <c r="AW306" s="1">
        <v>1747</v>
      </c>
      <c r="AX306" s="1">
        <v>2598</v>
      </c>
      <c r="AY306" s="1">
        <v>2319</v>
      </c>
      <c r="AZ306" s="1">
        <v>1264</v>
      </c>
      <c r="BA306" s="1">
        <v>2864</v>
      </c>
      <c r="BB306" s="1">
        <v>7853</v>
      </c>
    </row>
    <row r="307" spans="1:54">
      <c r="A307" s="1">
        <v>2019</v>
      </c>
      <c r="B307" s="1">
        <v>11</v>
      </c>
      <c r="C307" s="1">
        <v>2</v>
      </c>
      <c r="D307" s="2">
        <v>43771</v>
      </c>
      <c r="E307" s="1">
        <v>44</v>
      </c>
      <c r="F307" s="1">
        <v>5</v>
      </c>
      <c r="G307" s="1" t="s">
        <v>58</v>
      </c>
      <c r="H307" s="1">
        <v>19430</v>
      </c>
      <c r="I307" s="1">
        <v>2047</v>
      </c>
      <c r="J307" s="1">
        <v>2674</v>
      </c>
      <c r="K307" s="1">
        <v>5195</v>
      </c>
      <c r="L307" s="1">
        <v>865</v>
      </c>
      <c r="M307" s="1">
        <v>1826</v>
      </c>
      <c r="N307" s="1">
        <v>2867</v>
      </c>
      <c r="O307" s="1">
        <v>6193</v>
      </c>
      <c r="P307" s="1">
        <v>6133</v>
      </c>
      <c r="Q307" s="1">
        <v>4846</v>
      </c>
      <c r="R307" s="1">
        <v>13241</v>
      </c>
      <c r="S307" s="1">
        <v>11999</v>
      </c>
      <c r="T307" s="1">
        <v>84181</v>
      </c>
      <c r="U307" s="1">
        <v>26393</v>
      </c>
      <c r="V307" s="1">
        <v>3345</v>
      </c>
      <c r="W307" s="1">
        <v>1161</v>
      </c>
      <c r="X307" s="1">
        <v>5242</v>
      </c>
      <c r="Y307" s="1">
        <v>2213</v>
      </c>
      <c r="Z307" s="1">
        <v>3313</v>
      </c>
      <c r="AA307" s="1">
        <v>1266</v>
      </c>
      <c r="AB307" s="1">
        <v>4962</v>
      </c>
      <c r="AC307" s="1">
        <v>8458</v>
      </c>
      <c r="AD307" s="1">
        <v>25612</v>
      </c>
      <c r="AE307" s="1">
        <v>5343</v>
      </c>
      <c r="AF307" s="1">
        <v>4894</v>
      </c>
      <c r="AG307" s="1">
        <v>13309</v>
      </c>
      <c r="AH307" s="1">
        <v>39198</v>
      </c>
      <c r="AI307" s="1">
        <v>23946</v>
      </c>
      <c r="AJ307" s="1">
        <v>4863</v>
      </c>
      <c r="AK307" s="1">
        <v>2392</v>
      </c>
      <c r="AL307" s="1">
        <v>1206</v>
      </c>
      <c r="AM307" s="1">
        <v>711</v>
      </c>
      <c r="AN307" s="1">
        <v>5228</v>
      </c>
      <c r="AO307" s="1">
        <v>10922</v>
      </c>
      <c r="AP307" s="1">
        <v>3794</v>
      </c>
      <c r="AQ307" s="1">
        <v>1001</v>
      </c>
      <c r="AR307" s="1">
        <v>3573</v>
      </c>
      <c r="AS307" s="1">
        <v>4411</v>
      </c>
      <c r="AT307" s="1">
        <v>1824</v>
      </c>
      <c r="AU307" s="1">
        <v>16133</v>
      </c>
      <c r="AV307" s="1">
        <v>1745</v>
      </c>
      <c r="AW307" s="1">
        <v>2428</v>
      </c>
      <c r="AX307" s="1">
        <v>4080</v>
      </c>
      <c r="AY307" s="1">
        <v>3226</v>
      </c>
      <c r="AZ307" s="1">
        <v>2071</v>
      </c>
      <c r="BA307" s="1">
        <v>3781</v>
      </c>
      <c r="BB307" s="1">
        <v>9526</v>
      </c>
    </row>
    <row r="308" spans="1:54">
      <c r="A308" s="1">
        <v>2019</v>
      </c>
      <c r="B308" s="1">
        <v>11</v>
      </c>
      <c r="C308" s="1">
        <v>3</v>
      </c>
      <c r="D308" s="2">
        <v>43772</v>
      </c>
      <c r="E308" s="1">
        <v>44</v>
      </c>
      <c r="F308" s="1">
        <v>6</v>
      </c>
      <c r="G308" s="1" t="s">
        <v>2</v>
      </c>
      <c r="H308" s="1">
        <v>19660</v>
      </c>
      <c r="I308" s="1">
        <v>1712</v>
      </c>
      <c r="J308" s="1">
        <v>2637</v>
      </c>
      <c r="K308" s="1">
        <v>5052</v>
      </c>
      <c r="L308" s="1">
        <v>895</v>
      </c>
      <c r="M308" s="1">
        <v>1904</v>
      </c>
      <c r="N308" s="1">
        <v>2955</v>
      </c>
      <c r="O308" s="1">
        <v>5657</v>
      </c>
      <c r="P308" s="1">
        <v>6375</v>
      </c>
      <c r="Q308" s="1">
        <v>4799</v>
      </c>
      <c r="R308" s="1">
        <v>13426</v>
      </c>
      <c r="S308" s="1">
        <v>12625</v>
      </c>
      <c r="T308" s="1">
        <v>82129</v>
      </c>
      <c r="U308" s="1">
        <v>24706</v>
      </c>
      <c r="V308" s="1">
        <v>3607</v>
      </c>
      <c r="W308" s="1">
        <v>1309</v>
      </c>
      <c r="X308" s="1">
        <v>6085</v>
      </c>
      <c r="Y308" s="1">
        <v>2419</v>
      </c>
      <c r="Z308" s="1">
        <v>3817</v>
      </c>
      <c r="AA308" s="1">
        <v>1615</v>
      </c>
      <c r="AB308" s="1">
        <v>5663</v>
      </c>
      <c r="AC308" s="1">
        <v>7489</v>
      </c>
      <c r="AD308" s="1">
        <v>23182</v>
      </c>
      <c r="AE308" s="1">
        <v>5813</v>
      </c>
      <c r="AF308" s="1">
        <v>5190</v>
      </c>
      <c r="AG308" s="1">
        <v>14812</v>
      </c>
      <c r="AH308" s="1">
        <v>42589</v>
      </c>
      <c r="AI308" s="1">
        <v>26277</v>
      </c>
      <c r="AJ308" s="1">
        <v>4943</v>
      </c>
      <c r="AK308" s="1">
        <v>2275</v>
      </c>
      <c r="AL308" s="1">
        <v>1216</v>
      </c>
      <c r="AM308" s="1">
        <v>815</v>
      </c>
      <c r="AN308" s="1">
        <v>5313</v>
      </c>
      <c r="AO308" s="1">
        <v>12523</v>
      </c>
      <c r="AP308" s="1">
        <v>3789</v>
      </c>
      <c r="AQ308" s="1">
        <v>1110</v>
      </c>
      <c r="AR308" s="1">
        <v>4346</v>
      </c>
      <c r="AS308" s="1">
        <v>5041</v>
      </c>
      <c r="AT308" s="1">
        <v>2060</v>
      </c>
      <c r="AU308" s="1">
        <v>16738</v>
      </c>
      <c r="AV308" s="1">
        <v>1981</v>
      </c>
      <c r="AW308" s="1">
        <v>2425</v>
      </c>
      <c r="AX308" s="1">
        <v>4771</v>
      </c>
      <c r="AY308" s="1">
        <v>3153</v>
      </c>
      <c r="AZ308" s="1">
        <v>2010</v>
      </c>
      <c r="BA308" s="1">
        <v>4235</v>
      </c>
      <c r="BB308" s="1">
        <v>9490</v>
      </c>
    </row>
    <row r="309" spans="1:54">
      <c r="A309" s="1">
        <v>2019</v>
      </c>
      <c r="B309" s="1">
        <v>11</v>
      </c>
      <c r="C309" s="1">
        <v>4</v>
      </c>
      <c r="D309" s="2">
        <v>43773</v>
      </c>
      <c r="E309" s="1">
        <v>45</v>
      </c>
      <c r="F309" s="1">
        <v>0</v>
      </c>
      <c r="G309" s="1" t="s">
        <v>1</v>
      </c>
      <c r="H309" s="1">
        <v>13221</v>
      </c>
      <c r="I309" s="1">
        <v>846</v>
      </c>
      <c r="J309" s="1">
        <v>1756</v>
      </c>
      <c r="K309" s="1">
        <v>3309</v>
      </c>
      <c r="L309" s="1">
        <v>479</v>
      </c>
      <c r="M309" s="1">
        <v>853</v>
      </c>
      <c r="N309" s="1">
        <v>2016</v>
      </c>
      <c r="O309" s="1">
        <v>4019</v>
      </c>
      <c r="P309" s="1">
        <v>5158</v>
      </c>
      <c r="Q309" s="1">
        <v>2708</v>
      </c>
      <c r="R309" s="1">
        <v>9742</v>
      </c>
      <c r="S309" s="1">
        <v>9292</v>
      </c>
      <c r="T309" s="1">
        <v>68192</v>
      </c>
      <c r="U309" s="1">
        <v>20373</v>
      </c>
      <c r="V309" s="1">
        <v>2248</v>
      </c>
      <c r="W309" s="1">
        <v>1009</v>
      </c>
      <c r="X309" s="1">
        <v>4452</v>
      </c>
      <c r="Y309" s="1">
        <v>1872</v>
      </c>
      <c r="Z309" s="1">
        <v>2130</v>
      </c>
      <c r="AA309" s="1">
        <v>1013</v>
      </c>
      <c r="AB309" s="1">
        <v>3427</v>
      </c>
      <c r="AC309" s="1">
        <v>5813</v>
      </c>
      <c r="AD309" s="1">
        <v>16638</v>
      </c>
      <c r="AE309" s="1">
        <v>4144</v>
      </c>
      <c r="AF309" s="1">
        <v>3304</v>
      </c>
      <c r="AG309" s="1">
        <v>10902</v>
      </c>
      <c r="AH309" s="1">
        <v>33300</v>
      </c>
      <c r="AI309" s="1">
        <v>20277</v>
      </c>
      <c r="AJ309" s="1">
        <v>3886</v>
      </c>
      <c r="AK309" s="1">
        <v>1759</v>
      </c>
      <c r="AL309" s="1">
        <v>853</v>
      </c>
      <c r="AM309" s="1">
        <v>473</v>
      </c>
      <c r="AN309" s="1">
        <v>3872</v>
      </c>
      <c r="AO309" s="1">
        <v>8420</v>
      </c>
      <c r="AP309" s="1">
        <v>2528</v>
      </c>
      <c r="AQ309" s="1">
        <v>686</v>
      </c>
      <c r="AR309" s="1">
        <v>3320</v>
      </c>
      <c r="AS309" s="1">
        <v>3685</v>
      </c>
      <c r="AT309" s="1">
        <v>1370</v>
      </c>
      <c r="AU309" s="1">
        <v>11784</v>
      </c>
      <c r="AV309" s="1">
        <v>1318</v>
      </c>
      <c r="AW309" s="1">
        <v>1644</v>
      </c>
      <c r="AX309" s="1">
        <v>3400</v>
      </c>
      <c r="AY309" s="1">
        <v>2474</v>
      </c>
      <c r="AZ309" s="1">
        <v>1198</v>
      </c>
      <c r="BA309" s="1">
        <v>2519</v>
      </c>
      <c r="BB309" s="1">
        <v>6768</v>
      </c>
    </row>
    <row r="310" spans="1:54">
      <c r="A310" s="1">
        <v>2019</v>
      </c>
      <c r="B310" s="1">
        <v>11</v>
      </c>
      <c r="C310" s="1">
        <v>5</v>
      </c>
      <c r="D310" s="2">
        <v>43774</v>
      </c>
      <c r="E310" s="1">
        <v>45</v>
      </c>
      <c r="F310" s="1">
        <v>1</v>
      </c>
      <c r="G310" s="1" t="s">
        <v>54</v>
      </c>
      <c r="H310" s="1">
        <v>9379</v>
      </c>
      <c r="I310" s="1">
        <v>883</v>
      </c>
      <c r="J310" s="1">
        <v>1088</v>
      </c>
      <c r="K310" s="1">
        <v>2621</v>
      </c>
      <c r="L310" s="1">
        <v>297</v>
      </c>
      <c r="M310" s="1">
        <v>705</v>
      </c>
      <c r="N310" s="1">
        <v>1479</v>
      </c>
      <c r="O310" s="1">
        <v>2301</v>
      </c>
      <c r="P310" s="1">
        <v>2491</v>
      </c>
      <c r="Q310" s="1">
        <v>1703</v>
      </c>
      <c r="R310" s="1">
        <v>6037</v>
      </c>
      <c r="S310" s="1">
        <v>5200</v>
      </c>
      <c r="T310" s="1">
        <v>60646</v>
      </c>
      <c r="U310" s="1">
        <v>12269</v>
      </c>
      <c r="V310" s="1">
        <v>1406</v>
      </c>
      <c r="W310" s="1">
        <v>617</v>
      </c>
      <c r="X310" s="1">
        <v>2561</v>
      </c>
      <c r="Y310" s="1">
        <v>912</v>
      </c>
      <c r="Z310" s="1">
        <v>1203</v>
      </c>
      <c r="AA310" s="1">
        <v>190</v>
      </c>
      <c r="AB310" s="1">
        <v>1989</v>
      </c>
      <c r="AC310" s="1">
        <v>2981</v>
      </c>
      <c r="AD310" s="1">
        <v>12143</v>
      </c>
      <c r="AE310" s="1">
        <v>2272</v>
      </c>
      <c r="AF310" s="1">
        <v>2038</v>
      </c>
      <c r="AG310" s="1">
        <v>6704</v>
      </c>
      <c r="AH310" s="1">
        <v>23218</v>
      </c>
      <c r="AI310" s="1">
        <v>11164</v>
      </c>
      <c r="AJ310" s="1">
        <v>1524</v>
      </c>
      <c r="AK310" s="1">
        <v>1131</v>
      </c>
      <c r="AL310" s="1">
        <v>374</v>
      </c>
      <c r="AM310" s="1">
        <v>283</v>
      </c>
      <c r="AN310" s="1">
        <v>2255</v>
      </c>
      <c r="AO310" s="1">
        <v>4655</v>
      </c>
      <c r="AP310" s="1">
        <v>1268</v>
      </c>
      <c r="AQ310" s="1">
        <v>488</v>
      </c>
      <c r="AR310" s="1">
        <v>1822</v>
      </c>
      <c r="AS310" s="1">
        <v>2518</v>
      </c>
      <c r="AT310" s="1">
        <v>924</v>
      </c>
      <c r="AU310" s="1">
        <v>8267</v>
      </c>
      <c r="AV310" s="1">
        <v>555</v>
      </c>
      <c r="AW310" s="1">
        <v>1326</v>
      </c>
      <c r="AX310" s="1">
        <v>1732</v>
      </c>
      <c r="AY310" s="1">
        <v>1526</v>
      </c>
      <c r="AZ310" s="1">
        <v>960</v>
      </c>
      <c r="BA310" s="1">
        <v>1711</v>
      </c>
      <c r="BB310" s="1">
        <v>4880</v>
      </c>
    </row>
    <row r="311" spans="1:54">
      <c r="A311" s="1">
        <v>2019</v>
      </c>
      <c r="B311" s="1">
        <v>11</v>
      </c>
      <c r="C311" s="1">
        <v>6</v>
      </c>
      <c r="D311" s="2">
        <v>43775</v>
      </c>
      <c r="E311" s="1">
        <v>45</v>
      </c>
      <c r="F311" s="1">
        <v>2</v>
      </c>
      <c r="G311" s="1" t="s">
        <v>55</v>
      </c>
      <c r="H311" s="1">
        <v>10457</v>
      </c>
      <c r="I311" s="1">
        <v>1148</v>
      </c>
      <c r="J311" s="1">
        <v>1354</v>
      </c>
      <c r="K311" s="1">
        <v>3256</v>
      </c>
      <c r="L311" s="1">
        <v>321</v>
      </c>
      <c r="M311" s="1">
        <v>854</v>
      </c>
      <c r="N311" s="1">
        <v>1704</v>
      </c>
      <c r="O311" s="1">
        <v>2889</v>
      </c>
      <c r="P311" s="1">
        <v>2828</v>
      </c>
      <c r="Q311" s="1">
        <v>2460</v>
      </c>
      <c r="R311" s="1">
        <v>7019</v>
      </c>
      <c r="S311" s="1">
        <v>6288</v>
      </c>
      <c r="T311" s="1">
        <v>69703</v>
      </c>
      <c r="U311" s="1">
        <v>14382</v>
      </c>
      <c r="V311" s="1">
        <v>1647</v>
      </c>
      <c r="W311" s="1">
        <v>518</v>
      </c>
      <c r="X311" s="1">
        <v>2549</v>
      </c>
      <c r="Y311" s="1">
        <v>949</v>
      </c>
      <c r="Z311" s="1">
        <v>1536</v>
      </c>
      <c r="AA311" s="1">
        <v>462</v>
      </c>
      <c r="AB311" s="1">
        <v>2235</v>
      </c>
      <c r="AC311" s="1">
        <v>3867</v>
      </c>
      <c r="AD311" s="1">
        <v>14594</v>
      </c>
      <c r="AE311" s="1">
        <v>2203</v>
      </c>
      <c r="AF311" s="1">
        <v>2686</v>
      </c>
      <c r="AG311" s="1">
        <v>6606</v>
      </c>
      <c r="AH311" s="1">
        <v>26252</v>
      </c>
      <c r="AI311" s="1">
        <v>13166</v>
      </c>
      <c r="AJ311" s="1">
        <v>2832</v>
      </c>
      <c r="AK311" s="1">
        <v>999</v>
      </c>
      <c r="AL311" s="1">
        <v>495</v>
      </c>
      <c r="AM311" s="1">
        <v>385</v>
      </c>
      <c r="AN311" s="1">
        <v>2341</v>
      </c>
      <c r="AO311" s="1">
        <v>5577</v>
      </c>
      <c r="AP311" s="1">
        <v>1806</v>
      </c>
      <c r="AQ311" s="1">
        <v>480</v>
      </c>
      <c r="AR311" s="1">
        <v>2076</v>
      </c>
      <c r="AS311" s="1">
        <v>2869</v>
      </c>
      <c r="AT311" s="1">
        <v>1210</v>
      </c>
      <c r="AU311" s="1">
        <v>9069</v>
      </c>
      <c r="AV311" s="1">
        <v>925</v>
      </c>
      <c r="AW311" s="1">
        <v>1218</v>
      </c>
      <c r="AX311" s="1">
        <v>2174</v>
      </c>
      <c r="AY311" s="1">
        <v>1126</v>
      </c>
      <c r="AZ311" s="1">
        <v>706</v>
      </c>
      <c r="BA311" s="1">
        <v>1782</v>
      </c>
      <c r="BB311" s="1">
        <v>5372</v>
      </c>
    </row>
    <row r="312" spans="1:54">
      <c r="A312" s="1">
        <v>2019</v>
      </c>
      <c r="B312" s="1">
        <v>11</v>
      </c>
      <c r="C312" s="1">
        <v>7</v>
      </c>
      <c r="D312" s="2">
        <v>43776</v>
      </c>
      <c r="E312" s="1">
        <v>45</v>
      </c>
      <c r="F312" s="1">
        <v>3</v>
      </c>
      <c r="G312" s="1" t="s">
        <v>56</v>
      </c>
      <c r="H312" s="1">
        <v>10352</v>
      </c>
      <c r="I312" s="1">
        <v>903</v>
      </c>
      <c r="J312" s="1">
        <v>1448</v>
      </c>
      <c r="K312" s="1">
        <v>2918</v>
      </c>
      <c r="L312" s="1">
        <v>384</v>
      </c>
      <c r="M312" s="1">
        <v>772</v>
      </c>
      <c r="N312" s="1">
        <v>1646</v>
      </c>
      <c r="O312" s="1">
        <v>3471</v>
      </c>
      <c r="P312" s="1">
        <v>2700</v>
      </c>
      <c r="Q312" s="1">
        <v>2251</v>
      </c>
      <c r="R312" s="1">
        <v>7542</v>
      </c>
      <c r="S312" s="1">
        <v>6175</v>
      </c>
      <c r="T312" s="1">
        <v>70028</v>
      </c>
      <c r="U312" s="1">
        <v>15071</v>
      </c>
      <c r="V312" s="1">
        <v>1648</v>
      </c>
      <c r="W312" s="1">
        <v>723</v>
      </c>
      <c r="X312" s="1">
        <v>2718</v>
      </c>
      <c r="Y312" s="1">
        <v>1156</v>
      </c>
      <c r="Z312" s="1">
        <v>1635</v>
      </c>
      <c r="AA312" s="1">
        <v>597</v>
      </c>
      <c r="AB312" s="1">
        <v>2221</v>
      </c>
      <c r="AC312" s="1">
        <v>3707</v>
      </c>
      <c r="AD312" s="1">
        <v>14434</v>
      </c>
      <c r="AE312" s="1">
        <v>2803</v>
      </c>
      <c r="AF312" s="1">
        <v>2480</v>
      </c>
      <c r="AG312" s="1">
        <v>7383</v>
      </c>
      <c r="AH312" s="1">
        <v>26673</v>
      </c>
      <c r="AI312" s="1">
        <v>12475</v>
      </c>
      <c r="AJ312" s="1">
        <v>2853</v>
      </c>
      <c r="AK312" s="1">
        <v>1284</v>
      </c>
      <c r="AL312" s="1">
        <v>621</v>
      </c>
      <c r="AM312" s="1">
        <v>394</v>
      </c>
      <c r="AN312" s="1">
        <v>2857</v>
      </c>
      <c r="AO312" s="1">
        <v>5696</v>
      </c>
      <c r="AP312" s="1">
        <v>1741</v>
      </c>
      <c r="AQ312" s="1">
        <v>581</v>
      </c>
      <c r="AR312" s="1">
        <v>1983</v>
      </c>
      <c r="AS312" s="1">
        <v>2873</v>
      </c>
      <c r="AT312" s="1">
        <v>1289</v>
      </c>
      <c r="AU312" s="1">
        <v>8945</v>
      </c>
      <c r="AV312" s="1">
        <v>858</v>
      </c>
      <c r="AW312" s="1">
        <v>1693</v>
      </c>
      <c r="AX312" s="1">
        <v>2047</v>
      </c>
      <c r="AY312" s="1">
        <v>1836</v>
      </c>
      <c r="AZ312" s="1">
        <v>1023</v>
      </c>
      <c r="BA312" s="1">
        <v>2202</v>
      </c>
      <c r="BB312" s="1">
        <v>5312</v>
      </c>
    </row>
    <row r="313" spans="1:54">
      <c r="A313" s="1">
        <v>2019</v>
      </c>
      <c r="B313" s="1">
        <v>11</v>
      </c>
      <c r="C313" s="1">
        <v>8</v>
      </c>
      <c r="D313" s="2">
        <v>43777</v>
      </c>
      <c r="E313" s="1">
        <v>45</v>
      </c>
      <c r="F313" s="1">
        <v>4</v>
      </c>
      <c r="G313" s="1" t="s">
        <v>57</v>
      </c>
      <c r="H313" s="1">
        <v>14480</v>
      </c>
      <c r="I313" s="1">
        <v>1552</v>
      </c>
      <c r="J313" s="1">
        <v>1982</v>
      </c>
      <c r="K313" s="1">
        <v>4642</v>
      </c>
      <c r="L313" s="1">
        <v>578</v>
      </c>
      <c r="M313" s="1">
        <v>1466</v>
      </c>
      <c r="N313" s="1">
        <v>2297</v>
      </c>
      <c r="O313" s="1">
        <v>4164</v>
      </c>
      <c r="P313" s="1">
        <v>3909</v>
      </c>
      <c r="Q313" s="1">
        <v>3526</v>
      </c>
      <c r="R313" s="1">
        <v>10001</v>
      </c>
      <c r="S313" s="1">
        <v>8761</v>
      </c>
      <c r="T313" s="1">
        <v>89793</v>
      </c>
      <c r="U313" s="1">
        <v>20979</v>
      </c>
      <c r="V313" s="1">
        <v>2637</v>
      </c>
      <c r="W313" s="1">
        <v>778</v>
      </c>
      <c r="X313" s="1">
        <v>3599</v>
      </c>
      <c r="Y313" s="1">
        <v>1406</v>
      </c>
      <c r="Z313" s="1">
        <v>2639</v>
      </c>
      <c r="AA313" s="1">
        <v>787</v>
      </c>
      <c r="AB313" s="1">
        <v>3094</v>
      </c>
      <c r="AC313" s="1">
        <v>5461</v>
      </c>
      <c r="AD313" s="1">
        <v>20553</v>
      </c>
      <c r="AE313" s="1">
        <v>3699</v>
      </c>
      <c r="AF313" s="1">
        <v>3538</v>
      </c>
      <c r="AG313" s="1">
        <v>9793</v>
      </c>
      <c r="AH313" s="1">
        <v>33609</v>
      </c>
      <c r="AI313" s="1">
        <v>16675</v>
      </c>
      <c r="AJ313" s="1">
        <v>3674</v>
      </c>
      <c r="AK313" s="1">
        <v>1659</v>
      </c>
      <c r="AL313" s="1">
        <v>738</v>
      </c>
      <c r="AM313" s="1">
        <v>608</v>
      </c>
      <c r="AN313" s="1">
        <v>3652</v>
      </c>
      <c r="AO313" s="1">
        <v>7688</v>
      </c>
      <c r="AP313" s="1">
        <v>2714</v>
      </c>
      <c r="AQ313" s="1">
        <v>934</v>
      </c>
      <c r="AR313" s="1">
        <v>2368</v>
      </c>
      <c r="AS313" s="1">
        <v>3570</v>
      </c>
      <c r="AT313" s="1">
        <v>1546</v>
      </c>
      <c r="AU313" s="1">
        <v>13005</v>
      </c>
      <c r="AV313" s="1">
        <v>1157</v>
      </c>
      <c r="AW313" s="1">
        <v>1936</v>
      </c>
      <c r="AX313" s="1">
        <v>2669</v>
      </c>
      <c r="AY313" s="1">
        <v>2538</v>
      </c>
      <c r="AZ313" s="1">
        <v>1561</v>
      </c>
      <c r="BA313" s="1">
        <v>3077</v>
      </c>
      <c r="BB313" s="1">
        <v>8121</v>
      </c>
    </row>
    <row r="314" spans="1:54">
      <c r="A314" s="1">
        <v>2019</v>
      </c>
      <c r="B314" s="1">
        <v>11</v>
      </c>
      <c r="C314" s="1">
        <v>9</v>
      </c>
      <c r="D314" s="2">
        <v>43778</v>
      </c>
      <c r="E314" s="1">
        <v>45</v>
      </c>
      <c r="F314" s="1">
        <v>5</v>
      </c>
      <c r="G314" s="1" t="s">
        <v>58</v>
      </c>
      <c r="H314" s="1">
        <v>19855</v>
      </c>
      <c r="I314" s="1">
        <v>1949</v>
      </c>
      <c r="J314" s="1">
        <v>2571</v>
      </c>
      <c r="K314" s="1">
        <v>5309</v>
      </c>
      <c r="L314" s="1">
        <v>838</v>
      </c>
      <c r="M314" s="1">
        <v>1842</v>
      </c>
      <c r="N314" s="1">
        <v>2958</v>
      </c>
      <c r="O314" s="1">
        <v>5861</v>
      </c>
      <c r="P314" s="1">
        <v>6189</v>
      </c>
      <c r="Q314" s="1">
        <v>5197</v>
      </c>
      <c r="R314" s="1">
        <v>13521</v>
      </c>
      <c r="S314" s="1">
        <v>12456</v>
      </c>
      <c r="T314" s="1">
        <v>85785</v>
      </c>
      <c r="U314" s="1">
        <v>25721</v>
      </c>
      <c r="V314" s="1">
        <v>3916</v>
      </c>
      <c r="W314" s="1">
        <v>1272</v>
      </c>
      <c r="X314" s="1">
        <v>5179</v>
      </c>
      <c r="Y314" s="1">
        <v>2343</v>
      </c>
      <c r="Z314" s="1">
        <v>3323</v>
      </c>
      <c r="AA314" s="1">
        <v>1132</v>
      </c>
      <c r="AB314" s="1">
        <v>5106</v>
      </c>
      <c r="AC314" s="1">
        <v>8106</v>
      </c>
      <c r="AD314" s="1">
        <v>26636</v>
      </c>
      <c r="AE314" s="1">
        <v>5102</v>
      </c>
      <c r="AF314" s="1">
        <v>5076</v>
      </c>
      <c r="AG314" s="1">
        <v>13044</v>
      </c>
      <c r="AH314" s="1">
        <v>40285</v>
      </c>
      <c r="AI314" s="1">
        <v>23553</v>
      </c>
      <c r="AJ314" s="1">
        <v>4415</v>
      </c>
      <c r="AK314" s="1">
        <v>2348</v>
      </c>
      <c r="AL314" s="1">
        <v>1197</v>
      </c>
      <c r="AM314" s="1">
        <v>770</v>
      </c>
      <c r="AN314" s="1">
        <v>5396</v>
      </c>
      <c r="AO314" s="1">
        <v>11043</v>
      </c>
      <c r="AP314" s="1">
        <v>3790</v>
      </c>
      <c r="AQ314" s="1">
        <v>1121</v>
      </c>
      <c r="AR314" s="1">
        <v>3651</v>
      </c>
      <c r="AS314" s="1">
        <v>4594</v>
      </c>
      <c r="AT314" s="1">
        <v>1911</v>
      </c>
      <c r="AU314" s="1">
        <v>16514</v>
      </c>
      <c r="AV314" s="1">
        <v>1496</v>
      </c>
      <c r="AW314" s="1">
        <v>2423</v>
      </c>
      <c r="AX314" s="1">
        <v>3797</v>
      </c>
      <c r="AY314" s="1">
        <v>3275</v>
      </c>
      <c r="AZ314" s="1">
        <v>2359</v>
      </c>
      <c r="BA314" s="1">
        <v>4015</v>
      </c>
      <c r="BB314" s="1">
        <v>10214</v>
      </c>
    </row>
    <row r="315" spans="1:54">
      <c r="A315" s="1">
        <v>2019</v>
      </c>
      <c r="B315" s="1">
        <v>11</v>
      </c>
      <c r="C315" s="1">
        <v>10</v>
      </c>
      <c r="D315" s="2">
        <v>43779</v>
      </c>
      <c r="E315" s="1">
        <v>45</v>
      </c>
      <c r="F315" s="1">
        <v>6</v>
      </c>
      <c r="G315" s="1" t="s">
        <v>2</v>
      </c>
      <c r="H315" s="1">
        <v>14532</v>
      </c>
      <c r="I315" s="1">
        <v>1085</v>
      </c>
      <c r="J315" s="1">
        <v>1727</v>
      </c>
      <c r="K315" s="1">
        <v>3396</v>
      </c>
      <c r="L315" s="1">
        <v>481</v>
      </c>
      <c r="M315" s="1">
        <v>994</v>
      </c>
      <c r="N315" s="1">
        <v>2077</v>
      </c>
      <c r="O315" s="1">
        <v>4295</v>
      </c>
      <c r="P315" s="1">
        <v>5514</v>
      </c>
      <c r="Q315" s="1">
        <v>3480</v>
      </c>
      <c r="R315" s="1">
        <v>10780</v>
      </c>
      <c r="S315" s="1">
        <v>10408</v>
      </c>
      <c r="T315" s="1">
        <v>68673</v>
      </c>
      <c r="U315" s="1">
        <v>21064</v>
      </c>
      <c r="V315" s="1">
        <v>2378</v>
      </c>
      <c r="W315" s="1">
        <v>1182</v>
      </c>
      <c r="X315" s="1">
        <v>4348</v>
      </c>
      <c r="Y315" s="1">
        <v>1741</v>
      </c>
      <c r="Z315" s="1">
        <v>2866</v>
      </c>
      <c r="AA315" s="1">
        <v>1267</v>
      </c>
      <c r="AB315" s="1">
        <v>4410</v>
      </c>
      <c r="AC315" s="1">
        <v>6293</v>
      </c>
      <c r="AD315" s="1">
        <v>20050</v>
      </c>
      <c r="AE315" s="1">
        <v>4852</v>
      </c>
      <c r="AF315" s="1">
        <v>4474</v>
      </c>
      <c r="AG315" s="1">
        <v>11386</v>
      </c>
      <c r="AH315" s="1">
        <v>36849</v>
      </c>
      <c r="AI315" s="1">
        <v>22018</v>
      </c>
      <c r="AJ315" s="1">
        <v>4124</v>
      </c>
      <c r="AK315" s="1">
        <v>1874</v>
      </c>
      <c r="AL315" s="1">
        <v>890</v>
      </c>
      <c r="AM315" s="1">
        <v>664</v>
      </c>
      <c r="AN315" s="1">
        <v>4647</v>
      </c>
      <c r="AO315" s="1">
        <v>9517</v>
      </c>
      <c r="AP315" s="1">
        <v>2685</v>
      </c>
      <c r="AQ315" s="1">
        <v>794</v>
      </c>
      <c r="AR315" s="1">
        <v>3385</v>
      </c>
      <c r="AS315" s="1">
        <v>4641</v>
      </c>
      <c r="AT315" s="1">
        <v>1554</v>
      </c>
      <c r="AU315" s="1">
        <v>14075</v>
      </c>
      <c r="AV315" s="1">
        <v>1421</v>
      </c>
      <c r="AW315" s="1">
        <v>2041</v>
      </c>
      <c r="AX315" s="1">
        <v>3486</v>
      </c>
      <c r="AY315" s="1">
        <v>2713</v>
      </c>
      <c r="AZ315" s="1">
        <v>1437</v>
      </c>
      <c r="BA315" s="1">
        <v>3228</v>
      </c>
      <c r="BB315" s="1">
        <v>7839</v>
      </c>
    </row>
    <row r="316" spans="1:54">
      <c r="A316" s="1">
        <v>2019</v>
      </c>
      <c r="B316" s="1">
        <v>11</v>
      </c>
      <c r="C316" s="1">
        <v>11</v>
      </c>
      <c r="D316" s="2">
        <v>43780</v>
      </c>
      <c r="E316" s="1">
        <v>46</v>
      </c>
      <c r="F316" s="1">
        <v>0</v>
      </c>
      <c r="G316" s="1" t="s">
        <v>1</v>
      </c>
      <c r="H316" s="1">
        <v>10156</v>
      </c>
      <c r="I316" s="1">
        <v>857</v>
      </c>
      <c r="J316" s="1">
        <v>1223</v>
      </c>
      <c r="K316" s="1">
        <v>2339</v>
      </c>
      <c r="L316" s="1">
        <v>311</v>
      </c>
      <c r="M316" s="1">
        <v>728</v>
      </c>
      <c r="N316" s="1">
        <v>1400</v>
      </c>
      <c r="O316" s="1">
        <v>2607</v>
      </c>
      <c r="P316" s="1">
        <v>2409</v>
      </c>
      <c r="Q316" s="1">
        <v>1776</v>
      </c>
      <c r="R316" s="1">
        <v>6043</v>
      </c>
      <c r="S316" s="1">
        <v>5496</v>
      </c>
      <c r="T316" s="1">
        <v>60521</v>
      </c>
      <c r="U316" s="1">
        <v>12491</v>
      </c>
      <c r="V316" s="1">
        <v>1483</v>
      </c>
      <c r="W316" s="1">
        <v>644</v>
      </c>
      <c r="X316" s="1">
        <v>2620</v>
      </c>
      <c r="Y316" s="1">
        <v>819</v>
      </c>
      <c r="Z316" s="1">
        <v>1343</v>
      </c>
      <c r="AA316" s="1">
        <v>463</v>
      </c>
      <c r="AB316" s="1">
        <v>1968</v>
      </c>
      <c r="AC316" s="1">
        <v>3083</v>
      </c>
      <c r="AD316" s="1">
        <v>13104</v>
      </c>
      <c r="AE316" s="1">
        <v>2404</v>
      </c>
      <c r="AF316" s="1">
        <v>2394</v>
      </c>
      <c r="AG316" s="1">
        <v>7216</v>
      </c>
      <c r="AH316" s="1">
        <v>23462</v>
      </c>
      <c r="AI316" s="1">
        <v>12323</v>
      </c>
      <c r="AJ316" s="1">
        <v>2507</v>
      </c>
      <c r="AK316" s="1">
        <v>1001</v>
      </c>
      <c r="AL316" s="1">
        <v>442</v>
      </c>
      <c r="AM316" s="1">
        <v>367</v>
      </c>
      <c r="AN316" s="1">
        <v>2376</v>
      </c>
      <c r="AO316" s="1">
        <v>5105</v>
      </c>
      <c r="AP316" s="1">
        <v>1583</v>
      </c>
      <c r="AQ316" s="1">
        <v>455</v>
      </c>
      <c r="AR316" s="1">
        <v>2023</v>
      </c>
      <c r="AS316" s="1">
        <v>2509</v>
      </c>
      <c r="AT316" s="1">
        <v>951</v>
      </c>
      <c r="AU316" s="1">
        <v>8960</v>
      </c>
      <c r="AV316" s="1">
        <v>780</v>
      </c>
      <c r="AW316" s="1">
        <v>1047</v>
      </c>
      <c r="AX316" s="1">
        <v>2050</v>
      </c>
      <c r="AY316" s="1">
        <v>1545</v>
      </c>
      <c r="AZ316" s="1">
        <v>1018</v>
      </c>
      <c r="BA316" s="1">
        <v>1758</v>
      </c>
      <c r="BB316" s="1">
        <v>5658</v>
      </c>
    </row>
    <row r="317" spans="1:54">
      <c r="A317" s="1">
        <v>2019</v>
      </c>
      <c r="B317" s="1">
        <v>11</v>
      </c>
      <c r="C317" s="1">
        <v>12</v>
      </c>
      <c r="D317" s="2">
        <v>43781</v>
      </c>
      <c r="E317" s="1">
        <v>46</v>
      </c>
      <c r="F317" s="1">
        <v>1</v>
      </c>
      <c r="G317" s="1" t="s">
        <v>54</v>
      </c>
      <c r="H317" s="1">
        <v>10268</v>
      </c>
      <c r="I317" s="1">
        <v>906</v>
      </c>
      <c r="J317" s="1">
        <v>1408</v>
      </c>
      <c r="K317" s="1">
        <v>2896</v>
      </c>
      <c r="L317" s="1">
        <v>335</v>
      </c>
      <c r="M317" s="1">
        <v>861</v>
      </c>
      <c r="N317" s="1">
        <v>1628</v>
      </c>
      <c r="O317" s="1">
        <v>2971</v>
      </c>
      <c r="P317" s="1">
        <v>2971</v>
      </c>
      <c r="Q317" s="1">
        <v>2232</v>
      </c>
      <c r="R317" s="1">
        <v>6651</v>
      </c>
      <c r="S317" s="1">
        <v>6367</v>
      </c>
      <c r="T317" s="1">
        <v>67884</v>
      </c>
      <c r="U317" s="1">
        <v>14717</v>
      </c>
      <c r="V317" s="1">
        <v>1739</v>
      </c>
      <c r="W317" s="1">
        <v>581</v>
      </c>
      <c r="X317" s="1">
        <v>2824</v>
      </c>
      <c r="Y317" s="1">
        <v>968</v>
      </c>
      <c r="Z317" s="1">
        <v>1636</v>
      </c>
      <c r="AA317" s="1">
        <v>305</v>
      </c>
      <c r="AB317" s="1">
        <v>2263</v>
      </c>
      <c r="AC317" s="1">
        <v>3656</v>
      </c>
      <c r="AD317" s="1">
        <v>14557</v>
      </c>
      <c r="AE317" s="1">
        <v>2502</v>
      </c>
      <c r="AF317" s="1">
        <v>2681</v>
      </c>
      <c r="AG317" s="1">
        <v>7483</v>
      </c>
      <c r="AH317" s="1">
        <v>25281</v>
      </c>
      <c r="AI317" s="1">
        <v>12477</v>
      </c>
      <c r="AJ317" s="1">
        <v>1909</v>
      </c>
      <c r="AK317" s="1">
        <v>1331</v>
      </c>
      <c r="AL317" s="1">
        <v>521</v>
      </c>
      <c r="AM317" s="1">
        <v>415</v>
      </c>
      <c r="AN317" s="1">
        <v>2640</v>
      </c>
      <c r="AO317" s="1">
        <v>5347</v>
      </c>
      <c r="AP317" s="1">
        <v>1883</v>
      </c>
      <c r="AQ317" s="1">
        <v>507</v>
      </c>
      <c r="AR317" s="1">
        <v>2014</v>
      </c>
      <c r="AS317" s="1">
        <v>2930</v>
      </c>
      <c r="AT317" s="1">
        <v>698</v>
      </c>
      <c r="AU317" s="1">
        <v>9343</v>
      </c>
      <c r="AV317" s="1">
        <v>685</v>
      </c>
      <c r="AW317" s="1">
        <v>1321</v>
      </c>
      <c r="AX317" s="1">
        <v>2131</v>
      </c>
      <c r="AY317" s="1">
        <v>1631</v>
      </c>
      <c r="AZ317" s="1">
        <v>1010</v>
      </c>
      <c r="BA317" s="1">
        <v>1776</v>
      </c>
      <c r="BB317" s="1">
        <v>5502</v>
      </c>
    </row>
    <row r="318" spans="1:54">
      <c r="A318" s="1">
        <v>2019</v>
      </c>
      <c r="B318" s="1">
        <v>11</v>
      </c>
      <c r="C318" s="1">
        <v>13</v>
      </c>
      <c r="D318" s="2">
        <v>43782</v>
      </c>
      <c r="E318" s="1">
        <v>46</v>
      </c>
      <c r="F318" s="1">
        <v>2</v>
      </c>
      <c r="G318" s="1" t="s">
        <v>55</v>
      </c>
      <c r="H318" s="1">
        <v>11274</v>
      </c>
      <c r="I318" s="1">
        <v>1061</v>
      </c>
      <c r="J318" s="1">
        <v>1392</v>
      </c>
      <c r="K318" s="1">
        <v>3124</v>
      </c>
      <c r="L318" s="1">
        <v>449</v>
      </c>
      <c r="M318" s="1">
        <v>819</v>
      </c>
      <c r="N318" s="1">
        <v>1764</v>
      </c>
      <c r="O318" s="1">
        <v>3232</v>
      </c>
      <c r="P318" s="1">
        <v>3254</v>
      </c>
      <c r="Q318" s="1">
        <v>2350</v>
      </c>
      <c r="R318" s="1">
        <v>7481</v>
      </c>
      <c r="S318" s="1">
        <v>7322</v>
      </c>
      <c r="T318" s="1">
        <v>71541</v>
      </c>
      <c r="U318" s="1">
        <v>14972</v>
      </c>
      <c r="V318" s="1">
        <v>1717</v>
      </c>
      <c r="W318" s="1">
        <v>648</v>
      </c>
      <c r="X318" s="1">
        <v>2959</v>
      </c>
      <c r="Y318" s="1">
        <v>1150</v>
      </c>
      <c r="Z318" s="1">
        <v>1806</v>
      </c>
      <c r="AA318" s="1">
        <v>573</v>
      </c>
      <c r="AB318" s="1">
        <v>2255</v>
      </c>
      <c r="AC318" s="1">
        <v>3922</v>
      </c>
      <c r="AD318" s="1">
        <v>15557</v>
      </c>
      <c r="AE318" s="1">
        <v>2201</v>
      </c>
      <c r="AF318" s="1">
        <v>2712</v>
      </c>
      <c r="AG318" s="1">
        <v>7431</v>
      </c>
      <c r="AH318" s="1">
        <v>27436</v>
      </c>
      <c r="AI318" s="1">
        <v>13654</v>
      </c>
      <c r="AJ318" s="1">
        <v>2798</v>
      </c>
      <c r="AK318" s="1">
        <v>1232</v>
      </c>
      <c r="AL318" s="1">
        <v>623</v>
      </c>
      <c r="AM318" s="1">
        <v>471</v>
      </c>
      <c r="AN318" s="1">
        <v>2424</v>
      </c>
      <c r="AO318" s="1">
        <v>6272</v>
      </c>
      <c r="AP318" s="1">
        <v>2152</v>
      </c>
      <c r="AQ318" s="1">
        <v>551</v>
      </c>
      <c r="AR318" s="1">
        <v>2126</v>
      </c>
      <c r="AS318" s="1">
        <v>2995</v>
      </c>
      <c r="AT318" s="1">
        <v>661</v>
      </c>
      <c r="AU318" s="1">
        <v>9435</v>
      </c>
      <c r="AV318" s="1">
        <v>958</v>
      </c>
      <c r="AW318" s="1">
        <v>1190</v>
      </c>
      <c r="AX318" s="1">
        <v>2124</v>
      </c>
      <c r="AY318" s="1">
        <v>1223</v>
      </c>
      <c r="AZ318" s="1">
        <v>900</v>
      </c>
      <c r="BA318" s="1">
        <v>2002</v>
      </c>
      <c r="BB318" s="1">
        <v>5494</v>
      </c>
    </row>
    <row r="319" spans="1:54">
      <c r="A319" s="1">
        <v>2019</v>
      </c>
      <c r="B319" s="1">
        <v>11</v>
      </c>
      <c r="C319" s="1">
        <v>14</v>
      </c>
      <c r="D319" s="2">
        <v>43783</v>
      </c>
      <c r="E319" s="1">
        <v>46</v>
      </c>
      <c r="F319" s="1">
        <v>3</v>
      </c>
      <c r="G319" s="1" t="s">
        <v>56</v>
      </c>
      <c r="H319" s="1">
        <v>11092</v>
      </c>
      <c r="I319" s="1">
        <v>927</v>
      </c>
      <c r="J319" s="1">
        <v>1412</v>
      </c>
      <c r="K319" s="1">
        <v>3017</v>
      </c>
      <c r="L319" s="1">
        <v>314</v>
      </c>
      <c r="M319" s="1">
        <v>848</v>
      </c>
      <c r="N319" s="1">
        <v>1550</v>
      </c>
      <c r="O319" s="1">
        <v>3316</v>
      </c>
      <c r="P319" s="1">
        <v>3251</v>
      </c>
      <c r="Q319" s="1">
        <v>2636</v>
      </c>
      <c r="R319" s="1">
        <v>7967</v>
      </c>
      <c r="S319" s="1">
        <v>6464</v>
      </c>
      <c r="T319" s="1">
        <v>72637</v>
      </c>
      <c r="U319" s="1">
        <v>15690</v>
      </c>
      <c r="V319" s="1">
        <v>1671</v>
      </c>
      <c r="W319" s="1">
        <v>804</v>
      </c>
      <c r="X319" s="1">
        <v>2607</v>
      </c>
      <c r="Y319" s="1">
        <v>1136</v>
      </c>
      <c r="Z319" s="1">
        <v>1707</v>
      </c>
      <c r="AA319" s="1">
        <v>629</v>
      </c>
      <c r="AB319" s="1">
        <v>2377</v>
      </c>
      <c r="AC319" s="1">
        <v>4068</v>
      </c>
      <c r="AD319" s="1">
        <v>15252</v>
      </c>
      <c r="AE319" s="1">
        <v>3000</v>
      </c>
      <c r="AF319" s="1">
        <v>2673</v>
      </c>
      <c r="AG319" s="1">
        <v>7800</v>
      </c>
      <c r="AH319" s="1">
        <v>27060</v>
      </c>
      <c r="AI319" s="1">
        <v>13209</v>
      </c>
      <c r="AJ319" s="1">
        <v>2634</v>
      </c>
      <c r="AK319" s="1">
        <v>1391</v>
      </c>
      <c r="AL319" s="1">
        <v>731</v>
      </c>
      <c r="AM319" s="1">
        <v>441</v>
      </c>
      <c r="AN319" s="1">
        <v>2788</v>
      </c>
      <c r="AO319" s="1">
        <v>6060</v>
      </c>
      <c r="AP319" s="1">
        <v>2093</v>
      </c>
      <c r="AQ319" s="1">
        <v>545</v>
      </c>
      <c r="AR319" s="1">
        <v>2269</v>
      </c>
      <c r="AS319" s="1">
        <v>2849</v>
      </c>
      <c r="AT319" s="1">
        <v>757</v>
      </c>
      <c r="AU319" s="1">
        <v>9977</v>
      </c>
      <c r="AV319" s="1">
        <v>847</v>
      </c>
      <c r="AW319" s="1">
        <v>1577</v>
      </c>
      <c r="AX319" s="1">
        <v>2125</v>
      </c>
      <c r="AY319" s="1">
        <v>1824</v>
      </c>
      <c r="AZ319" s="1">
        <v>875</v>
      </c>
      <c r="BA319" s="1">
        <v>2171</v>
      </c>
      <c r="BB319" s="1">
        <v>5382</v>
      </c>
    </row>
    <row r="320" spans="1:54">
      <c r="A320" s="1">
        <v>2019</v>
      </c>
      <c r="B320" s="1">
        <v>11</v>
      </c>
      <c r="C320" s="1">
        <v>15</v>
      </c>
      <c r="D320" s="2">
        <v>43784</v>
      </c>
      <c r="E320" s="1">
        <v>46</v>
      </c>
      <c r="F320" s="1">
        <v>4</v>
      </c>
      <c r="G320" s="1" t="s">
        <v>57</v>
      </c>
      <c r="H320" s="1">
        <v>15168</v>
      </c>
      <c r="I320" s="1">
        <v>1422</v>
      </c>
      <c r="J320" s="1">
        <v>1890</v>
      </c>
      <c r="K320" s="1">
        <v>4567</v>
      </c>
      <c r="L320" s="1">
        <v>644</v>
      </c>
      <c r="M320" s="1">
        <v>1410</v>
      </c>
      <c r="N320" s="1">
        <v>2074</v>
      </c>
      <c r="O320" s="1">
        <v>4798</v>
      </c>
      <c r="P320" s="1">
        <v>3940</v>
      </c>
      <c r="Q320" s="1">
        <v>3783</v>
      </c>
      <c r="R320" s="1">
        <v>10249</v>
      </c>
      <c r="S320" s="1">
        <v>9261</v>
      </c>
      <c r="T320" s="1">
        <v>91332</v>
      </c>
      <c r="U320" s="1">
        <v>21638</v>
      </c>
      <c r="V320" s="1">
        <v>2778</v>
      </c>
      <c r="W320" s="1">
        <v>744</v>
      </c>
      <c r="X320" s="1">
        <v>3519</v>
      </c>
      <c r="Y320" s="1">
        <v>1622</v>
      </c>
      <c r="Z320" s="1">
        <v>2528</v>
      </c>
      <c r="AA320" s="1">
        <v>702</v>
      </c>
      <c r="AB320" s="1">
        <v>3175</v>
      </c>
      <c r="AC320" s="1">
        <v>5443</v>
      </c>
      <c r="AD320" s="1">
        <v>22271</v>
      </c>
      <c r="AE320" s="1">
        <v>3729</v>
      </c>
      <c r="AF320" s="1">
        <v>3963</v>
      </c>
      <c r="AG320" s="1">
        <v>10652</v>
      </c>
      <c r="AH320" s="1">
        <v>34469</v>
      </c>
      <c r="AI320" s="1">
        <v>17280</v>
      </c>
      <c r="AJ320" s="1">
        <v>3117</v>
      </c>
      <c r="AK320" s="1">
        <v>1792</v>
      </c>
      <c r="AL320" s="1">
        <v>860</v>
      </c>
      <c r="AM320" s="1">
        <v>668</v>
      </c>
      <c r="AN320" s="1">
        <v>3797</v>
      </c>
      <c r="AO320" s="1">
        <v>7996</v>
      </c>
      <c r="AP320" s="1">
        <v>2997</v>
      </c>
      <c r="AQ320" s="1">
        <v>915</v>
      </c>
      <c r="AR320" s="1">
        <v>2695</v>
      </c>
      <c r="AS320" s="1">
        <v>3515</v>
      </c>
      <c r="AT320" s="1">
        <v>1414</v>
      </c>
      <c r="AU320" s="1">
        <v>13673</v>
      </c>
      <c r="AV320" s="1">
        <v>1031</v>
      </c>
      <c r="AW320" s="1">
        <v>1979</v>
      </c>
      <c r="AX320" s="1">
        <v>3082</v>
      </c>
      <c r="AY320" s="1">
        <v>2455</v>
      </c>
      <c r="AZ320" s="1">
        <v>1559</v>
      </c>
      <c r="BA320" s="1">
        <v>3347</v>
      </c>
      <c r="BB320" s="1">
        <v>8639</v>
      </c>
    </row>
    <row r="321" spans="1:54">
      <c r="A321" s="1">
        <v>2019</v>
      </c>
      <c r="B321" s="1">
        <v>11</v>
      </c>
      <c r="C321" s="1">
        <v>16</v>
      </c>
      <c r="D321" s="2">
        <v>43785</v>
      </c>
      <c r="E321" s="1">
        <v>46</v>
      </c>
      <c r="F321" s="1">
        <v>5</v>
      </c>
      <c r="G321" s="1" t="s">
        <v>58</v>
      </c>
      <c r="H321" s="1">
        <v>19901</v>
      </c>
      <c r="I321" s="1">
        <v>2078</v>
      </c>
      <c r="J321" s="1">
        <v>2530</v>
      </c>
      <c r="K321" s="1">
        <v>5439</v>
      </c>
      <c r="L321" s="1">
        <v>805</v>
      </c>
      <c r="M321" s="1">
        <v>2056</v>
      </c>
      <c r="N321" s="1">
        <v>2918</v>
      </c>
      <c r="O321" s="1">
        <v>6574</v>
      </c>
      <c r="P321" s="1">
        <v>6599</v>
      </c>
      <c r="Q321" s="1">
        <v>5205</v>
      </c>
      <c r="R321" s="1">
        <v>14230</v>
      </c>
      <c r="S321" s="1">
        <v>12993</v>
      </c>
      <c r="T321" s="1">
        <v>88467</v>
      </c>
      <c r="U321" s="1">
        <v>27241</v>
      </c>
      <c r="V321" s="1">
        <v>3742</v>
      </c>
      <c r="W321" s="1">
        <v>1324</v>
      </c>
      <c r="X321" s="1">
        <v>5566</v>
      </c>
      <c r="Y321" s="1">
        <v>2393</v>
      </c>
      <c r="Z321" s="1">
        <v>3264</v>
      </c>
      <c r="AA321" s="1">
        <v>1239</v>
      </c>
      <c r="AB321" s="1">
        <v>5390</v>
      </c>
      <c r="AC321" s="1">
        <v>8742</v>
      </c>
      <c r="AD321" s="1">
        <v>27581</v>
      </c>
      <c r="AE321" s="1">
        <v>5292</v>
      </c>
      <c r="AF321" s="1">
        <v>5335</v>
      </c>
      <c r="AG321" s="1">
        <v>14987</v>
      </c>
      <c r="AH321" s="1">
        <v>41835</v>
      </c>
      <c r="AI321" s="1">
        <v>24423</v>
      </c>
      <c r="AJ321" s="1">
        <v>4470</v>
      </c>
      <c r="AK321" s="1">
        <v>2414</v>
      </c>
      <c r="AL321" s="1">
        <v>1434</v>
      </c>
      <c r="AM321" s="1">
        <v>835</v>
      </c>
      <c r="AN321" s="1">
        <v>5809</v>
      </c>
      <c r="AO321" s="1">
        <v>11619</v>
      </c>
      <c r="AP321" s="1">
        <v>4152</v>
      </c>
      <c r="AQ321" s="1">
        <v>1193</v>
      </c>
      <c r="AR321" s="1">
        <v>3885</v>
      </c>
      <c r="AS321" s="1">
        <v>4900</v>
      </c>
      <c r="AT321" s="1">
        <v>1904</v>
      </c>
      <c r="AU321" s="1">
        <v>17882</v>
      </c>
      <c r="AV321" s="1">
        <v>1546</v>
      </c>
      <c r="AW321" s="1">
        <v>2597</v>
      </c>
      <c r="AX321" s="1">
        <v>4506</v>
      </c>
      <c r="AY321" s="1">
        <v>3419</v>
      </c>
      <c r="AZ321" s="1">
        <v>2399</v>
      </c>
      <c r="BA321" s="1">
        <v>4171</v>
      </c>
      <c r="BB321" s="1">
        <v>10176</v>
      </c>
    </row>
    <row r="322" spans="1:54">
      <c r="A322" s="1">
        <v>2019</v>
      </c>
      <c r="B322" s="1">
        <v>11</v>
      </c>
      <c r="C322" s="1">
        <v>17</v>
      </c>
      <c r="D322" s="2">
        <v>43786</v>
      </c>
      <c r="E322" s="1">
        <v>46</v>
      </c>
      <c r="F322" s="1">
        <v>6</v>
      </c>
      <c r="G322" s="1" t="s">
        <v>2</v>
      </c>
      <c r="H322" s="1">
        <v>14262</v>
      </c>
      <c r="I322" s="1">
        <v>869</v>
      </c>
      <c r="J322" s="1">
        <v>1689</v>
      </c>
      <c r="K322" s="1">
        <v>3444</v>
      </c>
      <c r="L322" s="1">
        <v>545</v>
      </c>
      <c r="M322" s="1">
        <v>954</v>
      </c>
      <c r="N322" s="1">
        <v>2073</v>
      </c>
      <c r="O322" s="1">
        <v>4475</v>
      </c>
      <c r="P322" s="1">
        <v>5191</v>
      </c>
      <c r="Q322" s="1">
        <v>3267</v>
      </c>
      <c r="R322" s="1">
        <v>10875</v>
      </c>
      <c r="S322" s="1">
        <v>10772</v>
      </c>
      <c r="T322" s="1">
        <v>69124</v>
      </c>
      <c r="U322" s="1">
        <v>20768</v>
      </c>
      <c r="V322" s="1">
        <v>2443</v>
      </c>
      <c r="W322" s="1">
        <v>1153</v>
      </c>
      <c r="X322" s="1">
        <v>4629</v>
      </c>
      <c r="Y322" s="1">
        <v>1908</v>
      </c>
      <c r="Z322" s="1">
        <v>2958</v>
      </c>
      <c r="AA322" s="1">
        <v>1311</v>
      </c>
      <c r="AB322" s="1">
        <v>4370</v>
      </c>
      <c r="AC322" s="1">
        <v>6583</v>
      </c>
      <c r="AD322" s="1">
        <v>19651</v>
      </c>
      <c r="AE322" s="1">
        <v>4753</v>
      </c>
      <c r="AF322" s="1">
        <v>4731</v>
      </c>
      <c r="AG322" s="1">
        <v>12157</v>
      </c>
      <c r="AH322" s="1">
        <v>38167</v>
      </c>
      <c r="AI322" s="1">
        <v>21945</v>
      </c>
      <c r="AJ322" s="1">
        <v>4096</v>
      </c>
      <c r="AK322" s="1">
        <v>1619</v>
      </c>
      <c r="AL322" s="1">
        <v>891</v>
      </c>
      <c r="AM322" s="1">
        <v>548</v>
      </c>
      <c r="AN322" s="1">
        <v>4652</v>
      </c>
      <c r="AO322" s="1">
        <v>9900</v>
      </c>
      <c r="AP322" s="1">
        <v>2409</v>
      </c>
      <c r="AQ322" s="1">
        <v>739</v>
      </c>
      <c r="AR322" s="1">
        <v>3575</v>
      </c>
      <c r="AS322" s="1">
        <v>4316</v>
      </c>
      <c r="AT322" s="1">
        <v>1494</v>
      </c>
      <c r="AU322" s="1">
        <v>14014</v>
      </c>
      <c r="AV322" s="1">
        <v>1721</v>
      </c>
      <c r="AW322" s="1">
        <v>1964</v>
      </c>
      <c r="AX322" s="1">
        <v>3673</v>
      </c>
      <c r="AY322" s="1">
        <v>2596</v>
      </c>
      <c r="AZ322" s="1">
        <v>1390</v>
      </c>
      <c r="BA322" s="1">
        <v>3122</v>
      </c>
      <c r="BB322" s="1">
        <v>8170</v>
      </c>
    </row>
    <row r="323" spans="1:54">
      <c r="A323" s="1">
        <v>2019</v>
      </c>
      <c r="B323" s="1">
        <v>11</v>
      </c>
      <c r="C323" s="1">
        <v>18</v>
      </c>
      <c r="D323" s="2">
        <v>43787</v>
      </c>
      <c r="E323" s="1">
        <v>47</v>
      </c>
      <c r="F323" s="1">
        <v>0</v>
      </c>
      <c r="G323" s="1" t="s">
        <v>1</v>
      </c>
      <c r="H323" s="1">
        <v>9706</v>
      </c>
      <c r="I323" s="1">
        <v>672</v>
      </c>
      <c r="J323" s="1">
        <v>1151</v>
      </c>
      <c r="K323" s="1">
        <v>2793</v>
      </c>
      <c r="L323" s="1">
        <v>318</v>
      </c>
      <c r="M323" s="1">
        <v>747</v>
      </c>
      <c r="N323" s="1">
        <v>1445</v>
      </c>
      <c r="O323" s="1">
        <v>2916</v>
      </c>
      <c r="P323" s="1">
        <v>2496</v>
      </c>
      <c r="Q323" s="1">
        <v>1778</v>
      </c>
      <c r="R323" s="1">
        <v>6192</v>
      </c>
      <c r="S323" s="1">
        <v>5748</v>
      </c>
      <c r="T323" s="1">
        <v>62056</v>
      </c>
      <c r="U323" s="1">
        <v>13281</v>
      </c>
      <c r="V323" s="1">
        <v>1467</v>
      </c>
      <c r="W323" s="1">
        <v>666</v>
      </c>
      <c r="X323" s="1">
        <v>2340</v>
      </c>
      <c r="Y323" s="1">
        <v>1049</v>
      </c>
      <c r="Z323" s="1">
        <v>1280</v>
      </c>
      <c r="AA323" s="1">
        <v>677</v>
      </c>
      <c r="AB323" s="1">
        <v>2040</v>
      </c>
      <c r="AC323" s="1">
        <v>2843</v>
      </c>
      <c r="AD323" s="1">
        <v>13094</v>
      </c>
      <c r="AE323" s="1">
        <v>2549</v>
      </c>
      <c r="AF323" s="1">
        <v>2191</v>
      </c>
      <c r="AG323" s="1">
        <v>7610</v>
      </c>
      <c r="AH323" s="1">
        <v>23034</v>
      </c>
      <c r="AI323" s="1">
        <v>11785</v>
      </c>
      <c r="AJ323" s="1">
        <v>1944</v>
      </c>
      <c r="AK323" s="1">
        <v>1021</v>
      </c>
      <c r="AL323" s="1">
        <v>491</v>
      </c>
      <c r="AM323" s="1">
        <v>341</v>
      </c>
      <c r="AN323" s="1">
        <v>2282</v>
      </c>
      <c r="AO323" s="1">
        <v>5115</v>
      </c>
      <c r="AP323" s="1">
        <v>1471</v>
      </c>
      <c r="AQ323" s="1">
        <v>395</v>
      </c>
      <c r="AR323" s="1">
        <v>1893</v>
      </c>
      <c r="AS323" s="1">
        <v>2356</v>
      </c>
      <c r="AT323" s="1">
        <v>938</v>
      </c>
      <c r="AU323" s="1">
        <v>8947</v>
      </c>
      <c r="AV323" s="1">
        <v>673</v>
      </c>
      <c r="AW323" s="1">
        <v>1183</v>
      </c>
      <c r="AX323" s="1">
        <v>1967</v>
      </c>
      <c r="AY323" s="1">
        <v>1622</v>
      </c>
      <c r="AZ323" s="1">
        <v>1098</v>
      </c>
      <c r="BA323" s="1">
        <v>1935</v>
      </c>
      <c r="BB323" s="1">
        <v>5310</v>
      </c>
    </row>
    <row r="324" spans="1:54">
      <c r="A324" s="1">
        <v>2019</v>
      </c>
      <c r="B324" s="1">
        <v>11</v>
      </c>
      <c r="C324" s="1">
        <v>19</v>
      </c>
      <c r="D324" s="2">
        <v>43788</v>
      </c>
      <c r="E324" s="1">
        <v>47</v>
      </c>
      <c r="F324" s="1">
        <v>1</v>
      </c>
      <c r="G324" s="1" t="s">
        <v>54</v>
      </c>
      <c r="H324" s="1">
        <v>10044</v>
      </c>
      <c r="I324" s="1">
        <v>732</v>
      </c>
      <c r="J324" s="1">
        <v>1275</v>
      </c>
      <c r="K324" s="1">
        <v>3006</v>
      </c>
      <c r="L324" s="1">
        <v>334</v>
      </c>
      <c r="M324" s="1">
        <v>810</v>
      </c>
      <c r="N324" s="1">
        <v>1334</v>
      </c>
      <c r="O324" s="1">
        <v>3267</v>
      </c>
      <c r="P324" s="1">
        <v>2891</v>
      </c>
      <c r="Q324" s="1">
        <v>2177</v>
      </c>
      <c r="R324" s="1">
        <v>6632</v>
      </c>
      <c r="S324" s="1">
        <v>6159</v>
      </c>
      <c r="T324" s="1">
        <v>70408</v>
      </c>
      <c r="U324" s="1">
        <v>14134</v>
      </c>
      <c r="V324" s="1">
        <v>1595</v>
      </c>
      <c r="W324" s="1">
        <v>669</v>
      </c>
      <c r="X324" s="1">
        <v>2695</v>
      </c>
      <c r="Y324" s="1">
        <v>969</v>
      </c>
      <c r="Z324" s="1">
        <v>1406</v>
      </c>
      <c r="AA324" s="1">
        <v>477</v>
      </c>
      <c r="AB324" s="1">
        <v>2109</v>
      </c>
      <c r="AC324" s="1">
        <v>3449</v>
      </c>
      <c r="AD324" s="1">
        <v>14445</v>
      </c>
      <c r="AE324" s="1">
        <v>2653</v>
      </c>
      <c r="AF324" s="1">
        <v>2457</v>
      </c>
      <c r="AG324" s="1">
        <v>7442</v>
      </c>
      <c r="AH324" s="1">
        <v>24931</v>
      </c>
      <c r="AI324" s="1">
        <v>12357</v>
      </c>
      <c r="AJ324" s="1">
        <v>1942</v>
      </c>
      <c r="AK324" s="1">
        <v>1324</v>
      </c>
      <c r="AL324" s="1">
        <v>555</v>
      </c>
      <c r="AM324" s="1">
        <v>329</v>
      </c>
      <c r="AN324" s="1">
        <v>2605</v>
      </c>
      <c r="AO324" s="1">
        <v>5621</v>
      </c>
      <c r="AP324" s="1">
        <v>1944</v>
      </c>
      <c r="AQ324" s="1">
        <v>452</v>
      </c>
      <c r="AR324" s="1">
        <v>1997</v>
      </c>
      <c r="AS324" s="1">
        <v>2871</v>
      </c>
      <c r="AT324" s="1">
        <v>992</v>
      </c>
      <c r="AU324" s="1">
        <v>9262</v>
      </c>
      <c r="AV324" s="1">
        <v>771</v>
      </c>
      <c r="AW324" s="1">
        <v>1578</v>
      </c>
      <c r="AX324" s="1">
        <v>1955</v>
      </c>
      <c r="AY324" s="1">
        <v>1530</v>
      </c>
      <c r="AZ324" s="1">
        <v>889</v>
      </c>
      <c r="BA324" s="1">
        <v>2232</v>
      </c>
      <c r="BB324" s="1">
        <v>5130</v>
      </c>
    </row>
    <row r="325" spans="1:54">
      <c r="A325" s="1">
        <v>2019</v>
      </c>
      <c r="B325" s="1">
        <v>11</v>
      </c>
      <c r="C325" s="1">
        <v>20</v>
      </c>
      <c r="D325" s="2">
        <v>43789</v>
      </c>
      <c r="E325" s="1">
        <v>47</v>
      </c>
      <c r="F325" s="1">
        <v>2</v>
      </c>
      <c r="G325" s="1" t="s">
        <v>55</v>
      </c>
      <c r="H325" s="1">
        <v>10332</v>
      </c>
      <c r="I325" s="1">
        <v>994</v>
      </c>
      <c r="J325" s="1">
        <v>1560</v>
      </c>
      <c r="K325" s="1">
        <v>3248</v>
      </c>
      <c r="L325" s="1">
        <v>330</v>
      </c>
      <c r="M325" s="1">
        <v>787</v>
      </c>
      <c r="N325" s="1">
        <v>1668</v>
      </c>
      <c r="O325" s="1">
        <v>3406</v>
      </c>
      <c r="P325" s="1">
        <v>3163</v>
      </c>
      <c r="Q325" s="1">
        <v>2365</v>
      </c>
      <c r="R325" s="1">
        <v>7297</v>
      </c>
      <c r="S325" s="1">
        <v>6960</v>
      </c>
      <c r="T325" s="1">
        <v>75161</v>
      </c>
      <c r="U325" s="1">
        <v>15390</v>
      </c>
      <c r="V325" s="1">
        <v>1742</v>
      </c>
      <c r="W325" s="1">
        <v>749</v>
      </c>
      <c r="X325" s="1">
        <v>2670</v>
      </c>
      <c r="Y325" s="1">
        <v>986</v>
      </c>
      <c r="Z325" s="1">
        <v>1977</v>
      </c>
      <c r="AA325" s="1">
        <v>536</v>
      </c>
      <c r="AB325" s="1">
        <v>2389</v>
      </c>
      <c r="AC325" s="1">
        <v>3957</v>
      </c>
      <c r="AD325" s="1">
        <v>15864</v>
      </c>
      <c r="AE325" s="1">
        <v>2524</v>
      </c>
      <c r="AF325" s="1">
        <v>2713</v>
      </c>
      <c r="AG325" s="1">
        <v>7740</v>
      </c>
      <c r="AH325" s="1">
        <v>28075</v>
      </c>
      <c r="AI325" s="1">
        <v>13850</v>
      </c>
      <c r="AJ325" s="1">
        <v>2299</v>
      </c>
      <c r="AK325" s="1">
        <v>1233</v>
      </c>
      <c r="AL325" s="1">
        <v>501</v>
      </c>
      <c r="AM325" s="1">
        <v>520</v>
      </c>
      <c r="AN325" s="1">
        <v>2522</v>
      </c>
      <c r="AO325" s="1">
        <v>6275</v>
      </c>
      <c r="AP325" s="1">
        <v>1904</v>
      </c>
      <c r="AQ325" s="1">
        <v>526</v>
      </c>
      <c r="AR325" s="1">
        <v>1880</v>
      </c>
      <c r="AS325" s="1">
        <v>2960</v>
      </c>
      <c r="AT325" s="1">
        <v>1038</v>
      </c>
      <c r="AU325" s="1">
        <v>10023</v>
      </c>
      <c r="AV325" s="1">
        <v>967</v>
      </c>
      <c r="AW325" s="1">
        <v>1410</v>
      </c>
      <c r="AX325" s="1">
        <v>2218</v>
      </c>
      <c r="AY325" s="1">
        <v>1305</v>
      </c>
      <c r="AZ325" s="1">
        <v>898</v>
      </c>
      <c r="BA325" s="1">
        <v>1990</v>
      </c>
      <c r="BB325" s="1">
        <v>5791</v>
      </c>
    </row>
    <row r="326" spans="1:54">
      <c r="A326" s="1">
        <v>2019</v>
      </c>
      <c r="B326" s="1">
        <v>11</v>
      </c>
      <c r="C326" s="1">
        <v>21</v>
      </c>
      <c r="D326" s="2">
        <v>43790</v>
      </c>
      <c r="E326" s="1">
        <v>47</v>
      </c>
      <c r="F326" s="1">
        <v>3</v>
      </c>
      <c r="G326" s="1" t="s">
        <v>56</v>
      </c>
      <c r="H326" s="1">
        <v>11045</v>
      </c>
      <c r="I326" s="1">
        <v>1040</v>
      </c>
      <c r="J326" s="1">
        <v>1300</v>
      </c>
      <c r="K326" s="1">
        <v>3115</v>
      </c>
      <c r="L326" s="1">
        <v>430</v>
      </c>
      <c r="M326" s="1">
        <v>871</v>
      </c>
      <c r="N326" s="1">
        <v>1562</v>
      </c>
      <c r="O326" s="1">
        <v>3541</v>
      </c>
      <c r="P326" s="1">
        <v>2838</v>
      </c>
      <c r="Q326" s="1">
        <v>2317</v>
      </c>
      <c r="R326" s="1">
        <v>7480</v>
      </c>
      <c r="S326" s="1">
        <v>6693</v>
      </c>
      <c r="T326" s="1">
        <v>74594</v>
      </c>
      <c r="U326" s="1">
        <v>16013</v>
      </c>
      <c r="V326" s="1">
        <v>1930</v>
      </c>
      <c r="W326" s="1">
        <v>923</v>
      </c>
      <c r="X326" s="1">
        <v>2566</v>
      </c>
      <c r="Y326" s="1">
        <v>1232</v>
      </c>
      <c r="Z326" s="1">
        <v>1741</v>
      </c>
      <c r="AA326" s="1">
        <v>654</v>
      </c>
      <c r="AB326" s="1">
        <v>2419</v>
      </c>
      <c r="AC326" s="1">
        <v>4290</v>
      </c>
      <c r="AD326" s="1">
        <v>16013</v>
      </c>
      <c r="AE326" s="1">
        <v>2902</v>
      </c>
      <c r="AF326" s="1">
        <v>2773</v>
      </c>
      <c r="AG326" s="1">
        <v>8696</v>
      </c>
      <c r="AH326" s="1">
        <v>27371</v>
      </c>
      <c r="AI326" s="1">
        <v>13173</v>
      </c>
      <c r="AJ326" s="1">
        <v>2459</v>
      </c>
      <c r="AK326" s="1">
        <v>1456</v>
      </c>
      <c r="AL326" s="1">
        <v>692</v>
      </c>
      <c r="AM326" s="1">
        <v>460</v>
      </c>
      <c r="AN326" s="1">
        <v>2862</v>
      </c>
      <c r="AO326" s="1">
        <v>5857</v>
      </c>
      <c r="AP326" s="1">
        <v>2197</v>
      </c>
      <c r="AQ326" s="1">
        <v>533</v>
      </c>
      <c r="AR326" s="1">
        <v>2049</v>
      </c>
      <c r="AS326" s="1">
        <v>3308</v>
      </c>
      <c r="AT326" s="1">
        <v>1093</v>
      </c>
      <c r="AU326" s="1">
        <v>10393</v>
      </c>
      <c r="AV326" s="1">
        <v>923</v>
      </c>
      <c r="AW326" s="1">
        <v>1637</v>
      </c>
      <c r="AX326" s="1">
        <v>2141</v>
      </c>
      <c r="AY326" s="1">
        <v>1884</v>
      </c>
      <c r="AZ326" s="1">
        <v>920</v>
      </c>
      <c r="BA326" s="1">
        <v>2587</v>
      </c>
      <c r="BB326" s="1">
        <v>5541</v>
      </c>
    </row>
    <row r="327" spans="1:54">
      <c r="A327" s="1">
        <v>2019</v>
      </c>
      <c r="B327" s="1">
        <v>11</v>
      </c>
      <c r="C327" s="1">
        <v>22</v>
      </c>
      <c r="D327" s="2">
        <v>43791</v>
      </c>
      <c r="E327" s="1">
        <v>47</v>
      </c>
      <c r="F327" s="1">
        <v>4</v>
      </c>
      <c r="G327" s="1" t="s">
        <v>57</v>
      </c>
      <c r="H327" s="1">
        <v>16958</v>
      </c>
      <c r="I327" s="1">
        <v>1793</v>
      </c>
      <c r="J327" s="1">
        <v>2199</v>
      </c>
      <c r="K327" s="1">
        <v>5017</v>
      </c>
      <c r="L327" s="1">
        <v>692</v>
      </c>
      <c r="M327" s="1">
        <v>1691</v>
      </c>
      <c r="N327" s="1">
        <v>2367</v>
      </c>
      <c r="O327" s="1">
        <v>5121</v>
      </c>
      <c r="P327" s="1">
        <v>3980</v>
      </c>
      <c r="Q327" s="1">
        <v>4150</v>
      </c>
      <c r="R327" s="1">
        <v>9764</v>
      </c>
      <c r="S327" s="1">
        <v>9259</v>
      </c>
      <c r="T327" s="1">
        <v>82867</v>
      </c>
      <c r="U327" s="1">
        <v>20138</v>
      </c>
      <c r="V327" s="1">
        <v>3457</v>
      </c>
      <c r="W327" s="1">
        <v>824</v>
      </c>
      <c r="X327" s="1">
        <v>3942</v>
      </c>
      <c r="Y327" s="1">
        <v>1565</v>
      </c>
      <c r="Z327" s="1">
        <v>2746</v>
      </c>
      <c r="AA327" s="1">
        <v>819</v>
      </c>
      <c r="AB327" s="1">
        <v>3193</v>
      </c>
      <c r="AC327" s="1">
        <v>5532</v>
      </c>
      <c r="AD327" s="1">
        <v>22155</v>
      </c>
      <c r="AE327" s="1">
        <v>3786</v>
      </c>
      <c r="AF327" s="1">
        <v>4110</v>
      </c>
      <c r="AG327" s="1">
        <v>11358</v>
      </c>
      <c r="AH327" s="1">
        <v>35402</v>
      </c>
      <c r="AI327" s="1">
        <v>18465</v>
      </c>
      <c r="AJ327" s="1">
        <v>3157</v>
      </c>
      <c r="AK327" s="1">
        <v>1759</v>
      </c>
      <c r="AL327" s="1">
        <v>1139</v>
      </c>
      <c r="AM327" s="1">
        <v>697</v>
      </c>
      <c r="AN327" s="1">
        <v>4039</v>
      </c>
      <c r="AO327" s="1">
        <v>8815</v>
      </c>
      <c r="AP327" s="1">
        <v>3225</v>
      </c>
      <c r="AQ327" s="1">
        <v>978</v>
      </c>
      <c r="AR327" s="1">
        <v>2704</v>
      </c>
      <c r="AS327" s="1">
        <v>3741</v>
      </c>
      <c r="AT327" s="1">
        <v>1497</v>
      </c>
      <c r="AU327" s="1">
        <v>15034</v>
      </c>
      <c r="AV327" s="1">
        <v>1332</v>
      </c>
      <c r="AW327" s="1">
        <v>1994</v>
      </c>
      <c r="AX327" s="1">
        <v>3517</v>
      </c>
      <c r="AY327" s="1">
        <v>2752</v>
      </c>
      <c r="AZ327" s="1">
        <v>1690</v>
      </c>
      <c r="BA327" s="1">
        <v>3248</v>
      </c>
      <c r="BB327" s="1">
        <v>8565</v>
      </c>
    </row>
    <row r="328" spans="1:54">
      <c r="A328" s="1">
        <v>2019</v>
      </c>
      <c r="B328" s="1">
        <v>11</v>
      </c>
      <c r="C328" s="1">
        <v>23</v>
      </c>
      <c r="D328" s="2">
        <v>43792</v>
      </c>
      <c r="E328" s="1">
        <v>47</v>
      </c>
      <c r="F328" s="1">
        <v>5</v>
      </c>
      <c r="G328" s="1" t="s">
        <v>58</v>
      </c>
      <c r="H328" s="1">
        <v>21915</v>
      </c>
      <c r="I328" s="1">
        <v>2040</v>
      </c>
      <c r="J328" s="1">
        <v>2799</v>
      </c>
      <c r="K328" s="1">
        <v>5715</v>
      </c>
      <c r="L328" s="1">
        <v>966</v>
      </c>
      <c r="M328" s="1">
        <v>2160</v>
      </c>
      <c r="N328" s="1">
        <v>3101</v>
      </c>
      <c r="O328" s="1">
        <v>5896</v>
      </c>
      <c r="P328" s="1">
        <v>6510</v>
      </c>
      <c r="Q328" s="1">
        <v>5596</v>
      </c>
      <c r="R328" s="1">
        <v>12364</v>
      </c>
      <c r="S328" s="1">
        <v>12597</v>
      </c>
      <c r="T328" s="1">
        <v>81116</v>
      </c>
      <c r="U328" s="1">
        <v>24973</v>
      </c>
      <c r="V328" s="1">
        <v>3946</v>
      </c>
      <c r="W328" s="1">
        <v>1560</v>
      </c>
      <c r="X328" s="1">
        <v>6274</v>
      </c>
      <c r="Y328" s="1">
        <v>2929</v>
      </c>
      <c r="Z328" s="1">
        <v>4040</v>
      </c>
      <c r="AA328" s="1">
        <v>1441</v>
      </c>
      <c r="AB328" s="1">
        <v>5322</v>
      </c>
      <c r="AC328" s="1">
        <v>9323</v>
      </c>
      <c r="AD328" s="1">
        <v>28540</v>
      </c>
      <c r="AE328" s="1">
        <v>5438</v>
      </c>
      <c r="AF328" s="1">
        <v>6014</v>
      </c>
      <c r="AG328" s="1">
        <v>16715</v>
      </c>
      <c r="AH328" s="1">
        <v>45327</v>
      </c>
      <c r="AI328" s="1">
        <v>25831</v>
      </c>
      <c r="AJ328" s="1">
        <v>4937</v>
      </c>
      <c r="AK328" s="1">
        <v>2730</v>
      </c>
      <c r="AL328" s="1">
        <v>1284</v>
      </c>
      <c r="AM328" s="1">
        <v>979</v>
      </c>
      <c r="AN328" s="1">
        <v>5962</v>
      </c>
      <c r="AO328" s="1">
        <v>12756</v>
      </c>
      <c r="AP328" s="1">
        <v>4336</v>
      </c>
      <c r="AQ328" s="1">
        <v>1204</v>
      </c>
      <c r="AR328" s="1">
        <v>4110</v>
      </c>
      <c r="AS328" s="1">
        <v>5474</v>
      </c>
      <c r="AT328" s="1">
        <v>2063</v>
      </c>
      <c r="AU328" s="1">
        <v>19320</v>
      </c>
      <c r="AV328" s="1">
        <v>2013</v>
      </c>
      <c r="AW328" s="1">
        <v>2744</v>
      </c>
      <c r="AX328" s="1">
        <v>4770</v>
      </c>
      <c r="AY328" s="1">
        <v>3706</v>
      </c>
      <c r="AZ328" s="1">
        <v>2519</v>
      </c>
      <c r="BA328" s="1">
        <v>4760</v>
      </c>
      <c r="BB328" s="1">
        <v>10065</v>
      </c>
    </row>
    <row r="329" spans="1:54">
      <c r="A329" s="1">
        <v>2019</v>
      </c>
      <c r="B329" s="1">
        <v>11</v>
      </c>
      <c r="C329" s="1">
        <v>24</v>
      </c>
      <c r="D329" s="2">
        <v>43793</v>
      </c>
      <c r="E329" s="1">
        <v>47</v>
      </c>
      <c r="F329" s="1">
        <v>6</v>
      </c>
      <c r="G329" s="1" t="s">
        <v>2</v>
      </c>
      <c r="H329" s="1">
        <v>14607</v>
      </c>
      <c r="I329" s="1">
        <v>798</v>
      </c>
      <c r="J329" s="1">
        <v>1640</v>
      </c>
      <c r="K329" s="1">
        <v>3044</v>
      </c>
      <c r="L329" s="1">
        <v>527</v>
      </c>
      <c r="M329" s="1">
        <v>881</v>
      </c>
      <c r="N329" s="1">
        <v>1722</v>
      </c>
      <c r="O329" s="1">
        <v>4163</v>
      </c>
      <c r="P329" s="1">
        <v>5121</v>
      </c>
      <c r="Q329" s="1">
        <v>3416</v>
      </c>
      <c r="R329" s="1">
        <v>10414</v>
      </c>
      <c r="S329" s="1">
        <v>10846</v>
      </c>
      <c r="T329" s="1">
        <v>68833</v>
      </c>
      <c r="U329" s="1">
        <v>21537</v>
      </c>
      <c r="V329" s="1">
        <v>2458</v>
      </c>
      <c r="W329" s="1">
        <v>916</v>
      </c>
      <c r="X329" s="1">
        <v>4676</v>
      </c>
      <c r="Y329" s="1">
        <v>1743</v>
      </c>
      <c r="Z329" s="1">
        <v>2923</v>
      </c>
      <c r="AA329" s="1">
        <v>1162</v>
      </c>
      <c r="AB329" s="1">
        <v>3942</v>
      </c>
      <c r="AC329" s="1">
        <v>6617</v>
      </c>
      <c r="AD329" s="1">
        <v>19459</v>
      </c>
      <c r="AE329" s="1">
        <v>4615</v>
      </c>
      <c r="AF329" s="1">
        <v>4266</v>
      </c>
      <c r="AG329" s="1">
        <v>12612</v>
      </c>
      <c r="AH329" s="1">
        <v>35560</v>
      </c>
      <c r="AI329" s="1">
        <v>21266</v>
      </c>
      <c r="AJ329" s="1">
        <v>3873</v>
      </c>
      <c r="AK329" s="1">
        <v>1653</v>
      </c>
      <c r="AL329" s="1">
        <v>786</v>
      </c>
      <c r="AM329" s="1">
        <v>577</v>
      </c>
      <c r="AN329" s="1">
        <v>4333</v>
      </c>
      <c r="AO329" s="1">
        <v>9525</v>
      </c>
      <c r="AP329" s="1">
        <v>2404</v>
      </c>
      <c r="AQ329" s="1">
        <v>772</v>
      </c>
      <c r="AR329" s="1">
        <v>3168</v>
      </c>
      <c r="AS329" s="1">
        <v>4576</v>
      </c>
      <c r="AT329" s="1">
        <v>1614</v>
      </c>
      <c r="AU329" s="1">
        <v>13433</v>
      </c>
      <c r="AV329" s="1">
        <v>1547</v>
      </c>
      <c r="AW329" s="1">
        <v>1976</v>
      </c>
      <c r="AX329" s="1">
        <v>3625</v>
      </c>
      <c r="AY329" s="1">
        <v>2409</v>
      </c>
      <c r="AZ329" s="1">
        <v>1560</v>
      </c>
      <c r="BA329" s="1">
        <v>2609</v>
      </c>
      <c r="BB329" s="1">
        <v>7557</v>
      </c>
    </row>
    <row r="330" spans="1:54">
      <c r="A330" s="1">
        <v>2019</v>
      </c>
      <c r="B330" s="1">
        <v>11</v>
      </c>
      <c r="C330" s="1">
        <v>25</v>
      </c>
      <c r="D330" s="2">
        <v>43794</v>
      </c>
      <c r="E330" s="1">
        <v>48</v>
      </c>
      <c r="F330" s="1">
        <v>0</v>
      </c>
      <c r="G330" s="1" t="s">
        <v>1</v>
      </c>
      <c r="H330" s="1">
        <v>10240</v>
      </c>
      <c r="I330" s="1">
        <v>771</v>
      </c>
      <c r="J330" s="1">
        <v>1270</v>
      </c>
      <c r="K330" s="1">
        <v>2822</v>
      </c>
      <c r="L330" s="1">
        <v>371</v>
      </c>
      <c r="M330" s="1">
        <v>653</v>
      </c>
      <c r="N330" s="1">
        <v>1336</v>
      </c>
      <c r="O330" s="1">
        <v>3053</v>
      </c>
      <c r="P330" s="1">
        <v>2265</v>
      </c>
      <c r="Q330" s="1">
        <v>1780</v>
      </c>
      <c r="R330" s="1">
        <v>5866</v>
      </c>
      <c r="S330" s="1">
        <v>6038</v>
      </c>
      <c r="T330" s="1">
        <v>62768</v>
      </c>
      <c r="U330" s="1">
        <v>13739</v>
      </c>
      <c r="V330" s="1">
        <v>1358</v>
      </c>
      <c r="W330" s="1">
        <v>724</v>
      </c>
      <c r="X330" s="1">
        <v>2824</v>
      </c>
      <c r="Y330" s="1">
        <v>844</v>
      </c>
      <c r="Z330" s="1">
        <v>1201</v>
      </c>
      <c r="AA330" s="1">
        <v>525</v>
      </c>
      <c r="AB330" s="1">
        <v>1804</v>
      </c>
      <c r="AC330" s="1">
        <v>3146</v>
      </c>
      <c r="AD330" s="1">
        <v>13879</v>
      </c>
      <c r="AE330" s="1">
        <v>2566</v>
      </c>
      <c r="AF330" s="1">
        <v>2179</v>
      </c>
      <c r="AG330" s="1">
        <v>8364</v>
      </c>
      <c r="AH330" s="1">
        <v>24437</v>
      </c>
      <c r="AI330" s="1">
        <v>12165</v>
      </c>
      <c r="AJ330" s="1">
        <v>2414</v>
      </c>
      <c r="AK330" s="1">
        <v>1012</v>
      </c>
      <c r="AL330" s="1">
        <v>494</v>
      </c>
      <c r="AM330" s="1">
        <v>344</v>
      </c>
      <c r="AN330" s="1">
        <v>2450</v>
      </c>
      <c r="AO330" s="1">
        <v>4874</v>
      </c>
      <c r="AP330" s="1">
        <v>1443</v>
      </c>
      <c r="AQ330" s="1">
        <v>424</v>
      </c>
      <c r="AR330" s="1">
        <v>1988</v>
      </c>
      <c r="AS330" s="1">
        <v>2679</v>
      </c>
      <c r="AT330" s="1">
        <v>906</v>
      </c>
      <c r="AU330" s="1">
        <v>9577</v>
      </c>
      <c r="AV330" s="1">
        <v>705</v>
      </c>
      <c r="AW330" s="1">
        <v>1157</v>
      </c>
      <c r="AX330" s="1">
        <v>2184</v>
      </c>
      <c r="AY330" s="1">
        <v>1766</v>
      </c>
      <c r="AZ330" s="1">
        <v>967</v>
      </c>
      <c r="BA330" s="1">
        <v>1974</v>
      </c>
      <c r="BB330" s="1">
        <v>5092</v>
      </c>
    </row>
    <row r="331" spans="1:54">
      <c r="A331" s="1">
        <v>2019</v>
      </c>
      <c r="B331" s="1">
        <v>11</v>
      </c>
      <c r="C331" s="1">
        <v>26</v>
      </c>
      <c r="D331" s="2">
        <v>43795</v>
      </c>
      <c r="E331" s="1">
        <v>48</v>
      </c>
      <c r="F331" s="1">
        <v>1</v>
      </c>
      <c r="G331" s="1" t="s">
        <v>54</v>
      </c>
      <c r="H331" s="1">
        <v>10956</v>
      </c>
      <c r="I331" s="1">
        <v>872</v>
      </c>
      <c r="J331" s="1">
        <v>1351</v>
      </c>
      <c r="K331" s="1">
        <v>3333</v>
      </c>
      <c r="L331" s="1">
        <v>300</v>
      </c>
      <c r="M331" s="1">
        <v>768</v>
      </c>
      <c r="N331" s="1">
        <v>1567</v>
      </c>
      <c r="O331" s="1">
        <v>3031</v>
      </c>
      <c r="P331" s="1">
        <v>2827</v>
      </c>
      <c r="Q331" s="1">
        <v>2219</v>
      </c>
      <c r="R331" s="1">
        <v>6908</v>
      </c>
      <c r="S331" s="1">
        <v>6484</v>
      </c>
      <c r="T331" s="1">
        <v>67793</v>
      </c>
      <c r="U331" s="1">
        <v>14466</v>
      </c>
      <c r="V331" s="1">
        <v>1929</v>
      </c>
      <c r="W331" s="1">
        <v>597</v>
      </c>
      <c r="X331" s="1">
        <v>2541</v>
      </c>
      <c r="Y331" s="1">
        <v>997</v>
      </c>
      <c r="Z331" s="1">
        <v>1489</v>
      </c>
      <c r="AA331" s="1">
        <v>281</v>
      </c>
      <c r="AB331" s="1">
        <v>2032</v>
      </c>
      <c r="AC331" s="1">
        <v>3673</v>
      </c>
      <c r="AD331" s="1">
        <v>14374</v>
      </c>
      <c r="AE331" s="1">
        <v>2453</v>
      </c>
      <c r="AF331" s="1">
        <v>2643</v>
      </c>
      <c r="AG331" s="1">
        <v>8471</v>
      </c>
      <c r="AH331" s="1">
        <v>26365</v>
      </c>
      <c r="AI331" s="1">
        <v>12996</v>
      </c>
      <c r="AJ331" s="1">
        <v>2020</v>
      </c>
      <c r="AK331" s="1">
        <v>1309</v>
      </c>
      <c r="AL331" s="1">
        <v>515</v>
      </c>
      <c r="AM331" s="1">
        <v>286</v>
      </c>
      <c r="AN331" s="1">
        <v>2609</v>
      </c>
      <c r="AO331" s="1">
        <v>5396</v>
      </c>
      <c r="AP331" s="1">
        <v>1999</v>
      </c>
      <c r="AQ331" s="1">
        <v>527</v>
      </c>
      <c r="AR331" s="1">
        <v>2130</v>
      </c>
      <c r="AS331" s="1">
        <v>2723</v>
      </c>
      <c r="AT331" s="1">
        <v>909</v>
      </c>
      <c r="AU331" s="1">
        <v>9650</v>
      </c>
      <c r="AV331" s="1">
        <v>775</v>
      </c>
      <c r="AW331" s="1">
        <v>1526</v>
      </c>
      <c r="AX331" s="1">
        <v>2162</v>
      </c>
      <c r="AY331" s="1">
        <v>1579</v>
      </c>
      <c r="AZ331" s="1">
        <v>1033</v>
      </c>
      <c r="BA331" s="1">
        <v>2359</v>
      </c>
      <c r="BB331" s="1">
        <v>5228</v>
      </c>
    </row>
    <row r="332" spans="1:54">
      <c r="A332" s="1">
        <v>2019</v>
      </c>
      <c r="B332" s="1">
        <v>11</v>
      </c>
      <c r="C332" s="1">
        <v>27</v>
      </c>
      <c r="D332" s="2">
        <v>43796</v>
      </c>
      <c r="E332" s="1">
        <v>48</v>
      </c>
      <c r="F332" s="1">
        <v>2</v>
      </c>
      <c r="G332" s="1" t="s">
        <v>55</v>
      </c>
      <c r="H332" s="1">
        <v>11521</v>
      </c>
      <c r="I332" s="1">
        <v>997</v>
      </c>
      <c r="J332" s="1">
        <v>1593</v>
      </c>
      <c r="K332" s="1">
        <v>3153</v>
      </c>
      <c r="L332" s="1">
        <v>371</v>
      </c>
      <c r="M332" s="1">
        <v>884</v>
      </c>
      <c r="N332" s="1">
        <v>1674</v>
      </c>
      <c r="O332" s="1">
        <v>3587</v>
      </c>
      <c r="P332" s="1">
        <v>3160</v>
      </c>
      <c r="Q332" s="1">
        <v>2404</v>
      </c>
      <c r="R332" s="1">
        <v>7310</v>
      </c>
      <c r="S332" s="1">
        <v>7041</v>
      </c>
      <c r="T332" s="1">
        <v>71954</v>
      </c>
      <c r="U332" s="1">
        <v>14631</v>
      </c>
      <c r="V332" s="1">
        <v>1804</v>
      </c>
      <c r="W332" s="1">
        <v>619</v>
      </c>
      <c r="X332" s="1">
        <v>2726</v>
      </c>
      <c r="Y332" s="1">
        <v>1305</v>
      </c>
      <c r="Z332" s="1">
        <v>2136</v>
      </c>
      <c r="AA332" s="1">
        <v>550</v>
      </c>
      <c r="AB332" s="1">
        <v>2229</v>
      </c>
      <c r="AC332" s="1">
        <v>4046</v>
      </c>
      <c r="AD332" s="1">
        <v>16282</v>
      </c>
      <c r="AE332" s="1">
        <v>2461</v>
      </c>
      <c r="AF332" s="1">
        <v>2928</v>
      </c>
      <c r="AG332" s="1">
        <v>8207</v>
      </c>
      <c r="AH332" s="1">
        <v>27604</v>
      </c>
      <c r="AI332" s="1">
        <v>14769</v>
      </c>
      <c r="AJ332" s="1">
        <v>2560</v>
      </c>
      <c r="AK332" s="1">
        <v>1329</v>
      </c>
      <c r="AL332" s="1">
        <v>602</v>
      </c>
      <c r="AM332" s="1">
        <v>481</v>
      </c>
      <c r="AN332" s="1">
        <v>2440</v>
      </c>
      <c r="AO332" s="1">
        <v>6299</v>
      </c>
      <c r="AP332" s="1">
        <v>2014</v>
      </c>
      <c r="AQ332" s="1">
        <v>531</v>
      </c>
      <c r="AR332" s="1">
        <v>2169</v>
      </c>
      <c r="AS332" s="1">
        <v>3118</v>
      </c>
      <c r="AT332" s="1">
        <v>947</v>
      </c>
      <c r="AU332" s="1">
        <v>10622</v>
      </c>
      <c r="AV332" s="1">
        <v>889</v>
      </c>
      <c r="AW332" s="1">
        <v>1226</v>
      </c>
      <c r="AX332" s="1">
        <v>2339</v>
      </c>
      <c r="AY332" s="1">
        <v>1181</v>
      </c>
      <c r="AZ332" s="1">
        <v>889</v>
      </c>
      <c r="BA332" s="1">
        <v>2295</v>
      </c>
      <c r="BB332" s="1">
        <v>5374</v>
      </c>
    </row>
    <row r="333" spans="1:54">
      <c r="A333" s="1">
        <v>2019</v>
      </c>
      <c r="B333" s="1">
        <v>11</v>
      </c>
      <c r="C333" s="1">
        <v>28</v>
      </c>
      <c r="D333" s="2">
        <v>43797</v>
      </c>
      <c r="E333" s="1">
        <v>48</v>
      </c>
      <c r="F333" s="1">
        <v>3</v>
      </c>
      <c r="G333" s="1" t="s">
        <v>56</v>
      </c>
      <c r="H333" s="1">
        <v>11083</v>
      </c>
      <c r="I333" s="1">
        <v>1154</v>
      </c>
      <c r="J333" s="1">
        <v>1407</v>
      </c>
      <c r="K333" s="1">
        <v>3953</v>
      </c>
      <c r="L333" s="1">
        <v>444</v>
      </c>
      <c r="M333" s="1">
        <v>835</v>
      </c>
      <c r="N333" s="1">
        <v>1593</v>
      </c>
      <c r="O333" s="1">
        <v>3344</v>
      </c>
      <c r="P333" s="1">
        <v>2746</v>
      </c>
      <c r="Q333" s="1">
        <v>2433</v>
      </c>
      <c r="R333" s="1">
        <v>7188</v>
      </c>
      <c r="S333" s="1">
        <v>6273</v>
      </c>
      <c r="T333" s="1">
        <v>72101</v>
      </c>
      <c r="U333" s="1">
        <v>15428</v>
      </c>
      <c r="V333" s="1">
        <v>1743</v>
      </c>
      <c r="W333" s="1">
        <v>745</v>
      </c>
      <c r="X333" s="1">
        <v>2566</v>
      </c>
      <c r="Y333" s="1">
        <v>1191</v>
      </c>
      <c r="Z333" s="1">
        <v>1813</v>
      </c>
      <c r="AA333" s="1">
        <v>769</v>
      </c>
      <c r="AB333" s="1">
        <v>2264</v>
      </c>
      <c r="AC333" s="1">
        <v>3933</v>
      </c>
      <c r="AD333" s="1">
        <v>15764</v>
      </c>
      <c r="AE333" s="1">
        <v>3078</v>
      </c>
      <c r="AF333" s="1">
        <v>2541</v>
      </c>
      <c r="AG333" s="1">
        <v>8778</v>
      </c>
      <c r="AH333" s="1">
        <v>28034</v>
      </c>
      <c r="AI333" s="1">
        <v>14029</v>
      </c>
      <c r="AJ333" s="1">
        <v>2335</v>
      </c>
      <c r="AK333" s="1">
        <v>1375</v>
      </c>
      <c r="AL333" s="1">
        <v>724</v>
      </c>
      <c r="AM333" s="1">
        <v>496</v>
      </c>
      <c r="AN333" s="1">
        <v>2809</v>
      </c>
      <c r="AO333" s="1">
        <v>6034</v>
      </c>
      <c r="AP333" s="1">
        <v>2249</v>
      </c>
      <c r="AQ333" s="1">
        <v>602</v>
      </c>
      <c r="AR333" s="1">
        <v>2116</v>
      </c>
      <c r="AS333" s="1">
        <v>2934</v>
      </c>
      <c r="AT333" s="1">
        <v>1101</v>
      </c>
      <c r="AU333" s="1">
        <v>10201</v>
      </c>
      <c r="AV333" s="1">
        <v>760</v>
      </c>
      <c r="AW333" s="1">
        <v>1467</v>
      </c>
      <c r="AX333" s="1">
        <v>2126</v>
      </c>
      <c r="AY333" s="1">
        <v>1786</v>
      </c>
      <c r="AZ333" s="1">
        <v>1115</v>
      </c>
      <c r="BA333" s="1">
        <v>2361</v>
      </c>
      <c r="BB333" s="1">
        <v>5424</v>
      </c>
    </row>
    <row r="334" spans="1:54">
      <c r="A334" s="1">
        <v>2019</v>
      </c>
      <c r="B334" s="1">
        <v>11</v>
      </c>
      <c r="C334" s="1">
        <v>29</v>
      </c>
      <c r="D334" s="2">
        <v>43798</v>
      </c>
      <c r="E334" s="1">
        <v>48</v>
      </c>
      <c r="F334" s="1">
        <v>4</v>
      </c>
      <c r="G334" s="1" t="s">
        <v>57</v>
      </c>
      <c r="H334" s="1">
        <v>17397</v>
      </c>
      <c r="I334" s="1">
        <v>1740</v>
      </c>
      <c r="J334" s="1">
        <v>2098</v>
      </c>
      <c r="K334" s="1">
        <v>5289</v>
      </c>
      <c r="L334" s="1">
        <v>727</v>
      </c>
      <c r="M334" s="1">
        <v>1644</v>
      </c>
      <c r="N334" s="1">
        <v>2503</v>
      </c>
      <c r="O334" s="1">
        <v>5270</v>
      </c>
      <c r="P334" s="1">
        <v>4427</v>
      </c>
      <c r="Q334" s="1">
        <v>4286</v>
      </c>
      <c r="R334" s="1">
        <v>11396</v>
      </c>
      <c r="S334" s="1">
        <v>10567</v>
      </c>
      <c r="T334" s="1">
        <v>99365</v>
      </c>
      <c r="U334" s="1">
        <v>23253</v>
      </c>
      <c r="V334" s="1">
        <v>4360</v>
      </c>
      <c r="W334" s="1">
        <v>831</v>
      </c>
      <c r="X334" s="1">
        <v>3624</v>
      </c>
      <c r="Y334" s="1">
        <v>1643</v>
      </c>
      <c r="Z334" s="1">
        <v>2733</v>
      </c>
      <c r="AA334" s="1">
        <v>814</v>
      </c>
      <c r="AB334" s="1">
        <v>3693</v>
      </c>
      <c r="AC334" s="1">
        <v>6440</v>
      </c>
      <c r="AD334" s="1">
        <v>24108</v>
      </c>
      <c r="AE334" s="1">
        <v>4145</v>
      </c>
      <c r="AF334" s="1">
        <v>4544</v>
      </c>
      <c r="AG334" s="1">
        <v>12067</v>
      </c>
      <c r="AH334" s="1">
        <v>37596</v>
      </c>
      <c r="AI334" s="1">
        <v>18737</v>
      </c>
      <c r="AJ334" s="1">
        <v>3538</v>
      </c>
      <c r="AK334" s="1">
        <v>1852</v>
      </c>
      <c r="AL334" s="1">
        <v>939</v>
      </c>
      <c r="AM334" s="1">
        <v>736</v>
      </c>
      <c r="AN334" s="1">
        <v>4286</v>
      </c>
      <c r="AO334" s="1">
        <v>8597</v>
      </c>
      <c r="AP334" s="1">
        <v>3253</v>
      </c>
      <c r="AQ334" s="1">
        <v>870</v>
      </c>
      <c r="AR334" s="1">
        <v>2817</v>
      </c>
      <c r="AS334" s="1">
        <v>3721</v>
      </c>
      <c r="AT334" s="1">
        <v>1659</v>
      </c>
      <c r="AU334" s="1">
        <v>14805</v>
      </c>
      <c r="AV334" s="1">
        <v>1133</v>
      </c>
      <c r="AW334" s="1">
        <v>2151</v>
      </c>
      <c r="AX334" s="1">
        <v>3251</v>
      </c>
      <c r="AY334" s="1">
        <v>2801</v>
      </c>
      <c r="AZ334" s="1">
        <v>1756</v>
      </c>
      <c r="BA334" s="1">
        <v>3702</v>
      </c>
      <c r="BB334" s="1">
        <v>8443</v>
      </c>
    </row>
    <row r="335" spans="1:54">
      <c r="A335" s="1">
        <v>2019</v>
      </c>
      <c r="B335" s="1">
        <v>11</v>
      </c>
      <c r="C335" s="1">
        <v>30</v>
      </c>
      <c r="D335" s="2">
        <v>43799</v>
      </c>
      <c r="E335" s="1">
        <v>48</v>
      </c>
      <c r="F335" s="1">
        <v>5</v>
      </c>
      <c r="G335" s="1" t="s">
        <v>58</v>
      </c>
      <c r="H335" s="1">
        <v>21850</v>
      </c>
      <c r="I335" s="1">
        <v>2096</v>
      </c>
      <c r="J335" s="1">
        <v>2910</v>
      </c>
      <c r="K335" s="1">
        <v>5919</v>
      </c>
      <c r="L335" s="1">
        <v>1035</v>
      </c>
      <c r="M335" s="1">
        <v>2042</v>
      </c>
      <c r="N335" s="1">
        <v>2860</v>
      </c>
      <c r="O335" s="1">
        <v>6564</v>
      </c>
      <c r="P335" s="1">
        <v>6408</v>
      </c>
      <c r="Q335" s="1">
        <v>6055</v>
      </c>
      <c r="R335" s="1">
        <v>15078</v>
      </c>
      <c r="S335" s="1">
        <v>13266</v>
      </c>
      <c r="T335" s="1">
        <v>92060</v>
      </c>
      <c r="U335" s="1">
        <v>28753</v>
      </c>
      <c r="V335" s="1">
        <v>4153</v>
      </c>
      <c r="W335" s="1">
        <v>1479</v>
      </c>
      <c r="X335" s="1">
        <v>5496</v>
      </c>
      <c r="Y335" s="1">
        <v>2679</v>
      </c>
      <c r="Z335" s="1">
        <v>3489</v>
      </c>
      <c r="AA335" s="1">
        <v>1122</v>
      </c>
      <c r="AB335" s="1">
        <v>5337</v>
      </c>
      <c r="AC335" s="1">
        <v>9576</v>
      </c>
      <c r="AD335" s="1">
        <v>29736</v>
      </c>
      <c r="AE335" s="1">
        <v>5788</v>
      </c>
      <c r="AF335" s="1">
        <v>5348</v>
      </c>
      <c r="AG335" s="1">
        <v>15099</v>
      </c>
      <c r="AH335" s="1">
        <v>43889</v>
      </c>
      <c r="AI335" s="1">
        <v>24755</v>
      </c>
      <c r="AJ335" s="1">
        <v>4572</v>
      </c>
      <c r="AK335" s="1">
        <v>2442</v>
      </c>
      <c r="AL335" s="1">
        <v>1292</v>
      </c>
      <c r="AM335" s="1">
        <v>879</v>
      </c>
      <c r="AN335" s="1">
        <v>5678</v>
      </c>
      <c r="AO335" s="1">
        <v>12101</v>
      </c>
      <c r="AP335" s="1">
        <v>4214</v>
      </c>
      <c r="AQ335" s="1">
        <v>1229</v>
      </c>
      <c r="AR335" s="1">
        <v>3656</v>
      </c>
      <c r="AS335" s="1">
        <v>5236</v>
      </c>
      <c r="AT335" s="1">
        <v>2022</v>
      </c>
      <c r="AU335" s="1">
        <v>18096</v>
      </c>
      <c r="AV335" s="1">
        <v>1696</v>
      </c>
      <c r="AW335" s="1">
        <v>2503</v>
      </c>
      <c r="AX335" s="1">
        <v>4633</v>
      </c>
      <c r="AY335" s="1">
        <v>3837</v>
      </c>
      <c r="AZ335" s="1">
        <v>2529</v>
      </c>
      <c r="BA335" s="1">
        <v>4765</v>
      </c>
      <c r="BB335" s="1">
        <v>8995</v>
      </c>
    </row>
    <row r="336" spans="1:54">
      <c r="A336" s="1">
        <v>2019</v>
      </c>
      <c r="B336" s="1">
        <v>12</v>
      </c>
      <c r="C336" s="1">
        <v>1</v>
      </c>
      <c r="D336" s="2">
        <v>43800</v>
      </c>
      <c r="E336" s="1">
        <v>48</v>
      </c>
      <c r="F336" s="1">
        <v>6</v>
      </c>
      <c r="G336" s="1" t="s">
        <v>2</v>
      </c>
      <c r="H336" s="1">
        <v>14046</v>
      </c>
      <c r="I336" s="1">
        <v>806</v>
      </c>
      <c r="J336" s="1">
        <v>1788</v>
      </c>
      <c r="K336" s="1">
        <v>3574</v>
      </c>
      <c r="L336" s="1">
        <v>493</v>
      </c>
      <c r="M336" s="1">
        <v>843</v>
      </c>
      <c r="N336" s="1">
        <v>1801</v>
      </c>
      <c r="O336" s="1">
        <v>4047</v>
      </c>
      <c r="P336" s="1">
        <v>5416</v>
      </c>
      <c r="Q336" s="1">
        <v>3211</v>
      </c>
      <c r="R336" s="1">
        <v>10868</v>
      </c>
      <c r="S336" s="1">
        <v>10701</v>
      </c>
      <c r="T336" s="1">
        <v>69415</v>
      </c>
      <c r="U336" s="1">
        <v>21766</v>
      </c>
      <c r="V336" s="1">
        <v>2301</v>
      </c>
      <c r="W336" s="1">
        <v>989</v>
      </c>
      <c r="X336" s="1">
        <v>4707</v>
      </c>
      <c r="Y336" s="1">
        <v>2044</v>
      </c>
      <c r="Z336" s="1">
        <v>2613</v>
      </c>
      <c r="AA336" s="1">
        <v>1057</v>
      </c>
      <c r="AB336" s="1">
        <v>4083</v>
      </c>
      <c r="AC336" s="1">
        <v>6282</v>
      </c>
      <c r="AD336" s="1">
        <v>20827</v>
      </c>
      <c r="AE336" s="1">
        <v>4867</v>
      </c>
      <c r="AF336" s="1">
        <v>4185</v>
      </c>
      <c r="AG336" s="1">
        <v>12205</v>
      </c>
      <c r="AH336" s="1">
        <v>36566</v>
      </c>
      <c r="AI336" s="1">
        <v>21954</v>
      </c>
      <c r="AJ336" s="1">
        <v>3839</v>
      </c>
      <c r="AK336" s="1">
        <v>1816</v>
      </c>
      <c r="AL336" s="1">
        <v>864</v>
      </c>
      <c r="AM336" s="1">
        <v>469</v>
      </c>
      <c r="AN336" s="1">
        <v>4253</v>
      </c>
      <c r="AO336" s="1">
        <v>9442</v>
      </c>
      <c r="AP336" s="1">
        <v>2552</v>
      </c>
      <c r="AQ336" s="1">
        <v>796</v>
      </c>
      <c r="AR336" s="1">
        <v>3196</v>
      </c>
      <c r="AS336" s="1">
        <v>4472</v>
      </c>
      <c r="AT336" s="1">
        <v>1575</v>
      </c>
      <c r="AU336" s="1">
        <v>12910</v>
      </c>
      <c r="AV336" s="1">
        <v>1360</v>
      </c>
      <c r="AW336" s="1">
        <v>2024</v>
      </c>
      <c r="AX336" s="1">
        <v>3665</v>
      </c>
      <c r="AY336" s="1">
        <v>2525</v>
      </c>
      <c r="AZ336" s="1">
        <v>1511</v>
      </c>
      <c r="BA336" s="1">
        <v>3168</v>
      </c>
      <c r="BB336" s="1">
        <v>7690</v>
      </c>
    </row>
    <row r="337" spans="1:54">
      <c r="A337" s="1">
        <v>2019</v>
      </c>
      <c r="B337" s="1">
        <v>12</v>
      </c>
      <c r="C337" s="1">
        <v>2</v>
      </c>
      <c r="D337" s="2">
        <v>43801</v>
      </c>
      <c r="E337" s="1">
        <v>49</v>
      </c>
      <c r="F337" s="1">
        <v>0</v>
      </c>
      <c r="G337" s="1" t="s">
        <v>1</v>
      </c>
      <c r="H337" s="1">
        <v>9523</v>
      </c>
      <c r="I337" s="1">
        <v>812</v>
      </c>
      <c r="J337" s="1">
        <v>1232</v>
      </c>
      <c r="K337" s="1">
        <v>2496</v>
      </c>
      <c r="L337" s="1">
        <v>218</v>
      </c>
      <c r="M337" s="1">
        <v>643</v>
      </c>
      <c r="N337" s="1">
        <v>1343</v>
      </c>
      <c r="O337" s="1">
        <v>2533</v>
      </c>
      <c r="P337" s="1">
        <v>2106</v>
      </c>
      <c r="Q337" s="1">
        <v>1717</v>
      </c>
      <c r="R337" s="1">
        <v>5965</v>
      </c>
      <c r="S337" s="1">
        <v>4971</v>
      </c>
      <c r="T337" s="1">
        <v>56269</v>
      </c>
      <c r="U337" s="1">
        <v>11527</v>
      </c>
      <c r="V337" s="1">
        <v>1348</v>
      </c>
      <c r="W337" s="1">
        <v>527</v>
      </c>
      <c r="X337" s="1">
        <v>2185</v>
      </c>
      <c r="Y337" s="1">
        <v>776</v>
      </c>
      <c r="Z337" s="1">
        <v>952</v>
      </c>
      <c r="AA337" s="1">
        <v>466</v>
      </c>
      <c r="AB337" s="1">
        <v>1586</v>
      </c>
      <c r="AC337" s="1">
        <v>2641</v>
      </c>
      <c r="AD337" s="1">
        <v>12037</v>
      </c>
      <c r="AE337" s="1">
        <v>2274</v>
      </c>
      <c r="AF337" s="1">
        <v>1885</v>
      </c>
      <c r="AG337" s="1">
        <v>6881</v>
      </c>
      <c r="AH337" s="1">
        <v>23208</v>
      </c>
      <c r="AI337" s="1">
        <v>11657</v>
      </c>
      <c r="AJ337" s="1">
        <v>1907</v>
      </c>
      <c r="AK337" s="1">
        <v>1030</v>
      </c>
      <c r="AL337" s="1">
        <v>469</v>
      </c>
      <c r="AM337" s="1">
        <v>275</v>
      </c>
      <c r="AN337" s="1">
        <v>2319</v>
      </c>
      <c r="AO337" s="1">
        <v>4746</v>
      </c>
      <c r="AP337" s="1">
        <v>1581</v>
      </c>
      <c r="AQ337" s="1">
        <v>465</v>
      </c>
      <c r="AR337" s="1">
        <v>1838</v>
      </c>
      <c r="AS337" s="1">
        <v>2445</v>
      </c>
      <c r="AT337" s="1">
        <v>768</v>
      </c>
      <c r="AU337" s="1">
        <v>8226</v>
      </c>
      <c r="AV337" s="1">
        <v>588</v>
      </c>
      <c r="AW337" s="1">
        <v>1110</v>
      </c>
      <c r="AX337" s="1">
        <v>1875</v>
      </c>
      <c r="AY337" s="1">
        <v>1532</v>
      </c>
      <c r="AZ337" s="1">
        <v>830</v>
      </c>
      <c r="BA337" s="1">
        <v>1868</v>
      </c>
      <c r="BB337" s="1">
        <v>4670</v>
      </c>
    </row>
    <row r="338" spans="1:54">
      <c r="A338" s="1">
        <v>2019</v>
      </c>
      <c r="B338" s="1">
        <v>12</v>
      </c>
      <c r="C338" s="1">
        <v>3</v>
      </c>
      <c r="D338" s="2">
        <v>43802</v>
      </c>
      <c r="E338" s="1">
        <v>49</v>
      </c>
      <c r="F338" s="1">
        <v>1</v>
      </c>
      <c r="G338" s="1" t="s">
        <v>54</v>
      </c>
      <c r="H338" s="1">
        <v>9644</v>
      </c>
      <c r="I338" s="1">
        <v>849</v>
      </c>
      <c r="J338" s="1">
        <v>1282</v>
      </c>
      <c r="K338" s="1">
        <v>3081</v>
      </c>
      <c r="L338" s="1">
        <v>325</v>
      </c>
      <c r="M338" s="1">
        <v>674</v>
      </c>
      <c r="N338" s="1">
        <v>1355</v>
      </c>
      <c r="O338" s="1">
        <v>3000</v>
      </c>
      <c r="P338" s="1">
        <v>2718</v>
      </c>
      <c r="Q338" s="1">
        <v>2326</v>
      </c>
      <c r="R338" s="1">
        <v>8214</v>
      </c>
      <c r="S338" s="1">
        <v>6338</v>
      </c>
      <c r="T338" s="1">
        <v>70828</v>
      </c>
      <c r="U338" s="1">
        <v>14936</v>
      </c>
      <c r="V338" s="1">
        <v>1677</v>
      </c>
      <c r="W338" s="1">
        <v>482</v>
      </c>
      <c r="X338" s="1">
        <v>2828</v>
      </c>
      <c r="Y338" s="1">
        <v>1139</v>
      </c>
      <c r="Z338" s="1">
        <v>1388</v>
      </c>
      <c r="AA338" s="1">
        <v>310</v>
      </c>
      <c r="AB338" s="1">
        <v>1868</v>
      </c>
      <c r="AC338" s="1">
        <v>3409</v>
      </c>
      <c r="AD338" s="1">
        <v>15066</v>
      </c>
      <c r="AE338" s="1">
        <v>2666</v>
      </c>
      <c r="AF338" s="1">
        <v>2101</v>
      </c>
      <c r="AG338" s="1">
        <v>6933</v>
      </c>
      <c r="AH338" s="1">
        <v>24622</v>
      </c>
      <c r="AI338" s="1">
        <v>12332</v>
      </c>
      <c r="AJ338" s="1">
        <v>1751</v>
      </c>
      <c r="AK338" s="1">
        <v>1232</v>
      </c>
      <c r="AL338" s="1">
        <v>512</v>
      </c>
      <c r="AM338" s="1">
        <v>311</v>
      </c>
      <c r="AN338" s="1">
        <v>2513</v>
      </c>
      <c r="AO338" s="1">
        <v>5039</v>
      </c>
      <c r="AP338" s="1">
        <v>2023</v>
      </c>
      <c r="AQ338" s="1">
        <v>518</v>
      </c>
      <c r="AR338" s="1">
        <v>1822</v>
      </c>
      <c r="AS338" s="1">
        <v>2691</v>
      </c>
      <c r="AT338" s="1">
        <v>943</v>
      </c>
      <c r="AU338" s="1">
        <v>9127</v>
      </c>
      <c r="AV338" s="1">
        <v>686</v>
      </c>
      <c r="AW338" s="1">
        <v>1311</v>
      </c>
      <c r="AX338" s="1">
        <v>2016</v>
      </c>
      <c r="AY338" s="1">
        <v>1491</v>
      </c>
      <c r="AZ338" s="1">
        <v>906</v>
      </c>
      <c r="BA338" s="1">
        <v>2187</v>
      </c>
      <c r="BB338" s="1">
        <v>4510</v>
      </c>
    </row>
    <row r="339" spans="1:54">
      <c r="A339" s="1">
        <v>2019</v>
      </c>
      <c r="B339" s="1">
        <v>12</v>
      </c>
      <c r="C339" s="1">
        <v>4</v>
      </c>
      <c r="D339" s="2">
        <v>43803</v>
      </c>
      <c r="E339" s="1">
        <v>49</v>
      </c>
      <c r="F339" s="1">
        <v>2</v>
      </c>
      <c r="G339" s="1" t="s">
        <v>55</v>
      </c>
      <c r="H339" s="1">
        <v>10408</v>
      </c>
      <c r="I339" s="1">
        <v>1040</v>
      </c>
      <c r="J339" s="1">
        <v>1386</v>
      </c>
      <c r="K339" s="1">
        <v>3245</v>
      </c>
      <c r="L339" s="1">
        <v>353</v>
      </c>
      <c r="M339" s="1">
        <v>743</v>
      </c>
      <c r="N339" s="1">
        <v>1603</v>
      </c>
      <c r="O339" s="1">
        <v>3277</v>
      </c>
      <c r="P339" s="1">
        <v>3050</v>
      </c>
      <c r="Q339" s="1">
        <v>2287</v>
      </c>
      <c r="R339" s="1">
        <v>7774</v>
      </c>
      <c r="S339" s="1">
        <v>6832</v>
      </c>
      <c r="T339" s="1">
        <v>74486</v>
      </c>
      <c r="U339" s="1">
        <v>15812</v>
      </c>
      <c r="V339" s="1">
        <v>1466</v>
      </c>
      <c r="W339" s="1">
        <v>590</v>
      </c>
      <c r="X339" s="1">
        <v>2439</v>
      </c>
      <c r="Y339" s="1">
        <v>1061</v>
      </c>
      <c r="Z339" s="1">
        <v>1634</v>
      </c>
      <c r="AA339" s="1">
        <v>521</v>
      </c>
      <c r="AB339" s="1">
        <v>2025</v>
      </c>
      <c r="AC339" s="1">
        <v>4185</v>
      </c>
      <c r="AD339" s="1">
        <v>16385</v>
      </c>
      <c r="AE339" s="1">
        <v>2468</v>
      </c>
      <c r="AF339" s="1">
        <v>2552</v>
      </c>
      <c r="AG339" s="1">
        <v>6421</v>
      </c>
      <c r="AH339" s="1">
        <v>27290</v>
      </c>
      <c r="AI339" s="1">
        <v>14290</v>
      </c>
      <c r="AJ339" s="1">
        <v>2433</v>
      </c>
      <c r="AK339" s="1">
        <v>1288</v>
      </c>
      <c r="AL339" s="1">
        <v>725</v>
      </c>
      <c r="AM339" s="1">
        <v>342</v>
      </c>
      <c r="AN339" s="1">
        <v>2488</v>
      </c>
      <c r="AO339" s="1">
        <v>6211</v>
      </c>
      <c r="AP339" s="1">
        <v>2246</v>
      </c>
      <c r="AQ339" s="1">
        <v>431</v>
      </c>
      <c r="AR339" s="1">
        <v>1955</v>
      </c>
      <c r="AS339" s="1">
        <v>3069</v>
      </c>
      <c r="AT339" s="1">
        <v>1047</v>
      </c>
      <c r="AU339" s="1">
        <v>10019</v>
      </c>
      <c r="AV339" s="1">
        <v>877</v>
      </c>
      <c r="AW339" s="1">
        <v>1340</v>
      </c>
      <c r="AX339" s="1">
        <v>2244</v>
      </c>
      <c r="AY339" s="1">
        <v>1256</v>
      </c>
      <c r="AZ339" s="1">
        <v>835</v>
      </c>
      <c r="BA339" s="1">
        <v>2231</v>
      </c>
      <c r="BB339" s="1">
        <v>5200</v>
      </c>
    </row>
    <row r="340" spans="1:54">
      <c r="A340" s="1">
        <v>2019</v>
      </c>
      <c r="B340" s="1">
        <v>12</v>
      </c>
      <c r="C340" s="1">
        <v>5</v>
      </c>
      <c r="D340" s="2">
        <v>43804</v>
      </c>
      <c r="E340" s="1">
        <v>49</v>
      </c>
      <c r="F340" s="1">
        <v>3</v>
      </c>
      <c r="G340" s="1" t="s">
        <v>56</v>
      </c>
      <c r="H340" s="1">
        <v>11305</v>
      </c>
      <c r="I340" s="1">
        <v>1102</v>
      </c>
      <c r="J340" s="1">
        <v>1391</v>
      </c>
      <c r="K340" s="1">
        <v>3388</v>
      </c>
      <c r="L340" s="1">
        <v>462</v>
      </c>
      <c r="M340" s="1">
        <v>777</v>
      </c>
      <c r="N340" s="1">
        <v>1430</v>
      </c>
      <c r="O340" s="1">
        <v>3352</v>
      </c>
      <c r="P340" s="1">
        <v>2789</v>
      </c>
      <c r="Q340" s="1">
        <v>2463</v>
      </c>
      <c r="R340" s="1">
        <v>7962</v>
      </c>
      <c r="S340" s="1">
        <v>7033</v>
      </c>
      <c r="T340" s="1">
        <v>76370</v>
      </c>
      <c r="U340" s="1">
        <v>16435</v>
      </c>
      <c r="V340" s="1">
        <v>1737</v>
      </c>
      <c r="W340" s="1">
        <v>616</v>
      </c>
      <c r="X340" s="1">
        <v>2563</v>
      </c>
      <c r="Y340" s="1">
        <v>1098</v>
      </c>
      <c r="Z340" s="1">
        <v>1534</v>
      </c>
      <c r="AA340" s="1">
        <v>678</v>
      </c>
      <c r="AB340" s="1">
        <v>2139</v>
      </c>
      <c r="AC340" s="1">
        <v>4106</v>
      </c>
      <c r="AD340" s="1">
        <v>16137</v>
      </c>
      <c r="AE340" s="1">
        <v>3149</v>
      </c>
      <c r="AF340" s="1">
        <v>2468</v>
      </c>
      <c r="AG340" s="1">
        <v>7202</v>
      </c>
      <c r="AH340" s="1">
        <v>28196</v>
      </c>
      <c r="AI340" s="1">
        <v>13848</v>
      </c>
      <c r="AJ340" s="1">
        <v>2378</v>
      </c>
      <c r="AK340" s="1">
        <v>1552</v>
      </c>
      <c r="AL340" s="1">
        <v>677</v>
      </c>
      <c r="AM340" s="1">
        <v>446</v>
      </c>
      <c r="AN340" s="1">
        <v>2973</v>
      </c>
      <c r="AO340" s="1">
        <v>6064</v>
      </c>
      <c r="AP340" s="1">
        <v>2239</v>
      </c>
      <c r="AQ340" s="1">
        <v>557</v>
      </c>
      <c r="AR340" s="1">
        <v>1915</v>
      </c>
      <c r="AS340" s="1">
        <v>3064</v>
      </c>
      <c r="AT340" s="1">
        <v>1103</v>
      </c>
      <c r="AU340" s="1">
        <v>10163</v>
      </c>
      <c r="AV340" s="1">
        <v>802</v>
      </c>
      <c r="AW340" s="1">
        <v>1558</v>
      </c>
      <c r="AX340" s="1">
        <v>1969</v>
      </c>
      <c r="AY340" s="1">
        <v>1868</v>
      </c>
      <c r="AZ340" s="1">
        <v>912</v>
      </c>
      <c r="BA340" s="1">
        <v>2425</v>
      </c>
      <c r="BB340" s="1">
        <v>4886</v>
      </c>
    </row>
    <row r="341" spans="1:54">
      <c r="A341" s="1">
        <v>2019</v>
      </c>
      <c r="B341" s="1">
        <v>12</v>
      </c>
      <c r="C341" s="1">
        <v>6</v>
      </c>
      <c r="D341" s="2">
        <v>43805</v>
      </c>
      <c r="E341" s="1">
        <v>49</v>
      </c>
      <c r="F341" s="1">
        <v>4</v>
      </c>
      <c r="G341" s="1" t="s">
        <v>57</v>
      </c>
      <c r="H341" s="1">
        <v>16991</v>
      </c>
      <c r="I341" s="1">
        <v>1769</v>
      </c>
      <c r="J341" s="1">
        <v>2108</v>
      </c>
      <c r="K341" s="1">
        <v>5049</v>
      </c>
      <c r="L341" s="1">
        <v>832</v>
      </c>
      <c r="M341" s="1">
        <v>1516</v>
      </c>
      <c r="N341" s="1">
        <v>2484</v>
      </c>
      <c r="O341" s="1">
        <v>5649</v>
      </c>
      <c r="P341" s="1">
        <v>4523</v>
      </c>
      <c r="Q341" s="1">
        <v>4830</v>
      </c>
      <c r="R341" s="1">
        <v>12043</v>
      </c>
      <c r="S341" s="1">
        <v>10224</v>
      </c>
      <c r="T341" s="1">
        <v>96921</v>
      </c>
      <c r="U341" s="1">
        <v>23111</v>
      </c>
      <c r="V341" s="1">
        <v>2976</v>
      </c>
      <c r="W341" s="1">
        <v>894</v>
      </c>
      <c r="X341" s="1">
        <v>3978</v>
      </c>
      <c r="Y341" s="1">
        <v>1694</v>
      </c>
      <c r="Z341" s="1">
        <v>2485</v>
      </c>
      <c r="AA341" s="1">
        <v>767</v>
      </c>
      <c r="AB341" s="1">
        <v>3426</v>
      </c>
      <c r="AC341" s="1">
        <v>6701</v>
      </c>
      <c r="AD341" s="1">
        <v>25021</v>
      </c>
      <c r="AE341" s="1">
        <v>4301</v>
      </c>
      <c r="AF341" s="1">
        <v>4481</v>
      </c>
      <c r="AG341" s="1">
        <v>11154</v>
      </c>
      <c r="AH341" s="1">
        <v>37513</v>
      </c>
      <c r="AI341" s="1">
        <v>18985</v>
      </c>
      <c r="AJ341" s="1">
        <v>3196</v>
      </c>
      <c r="AK341" s="1">
        <v>1891</v>
      </c>
      <c r="AL341" s="1">
        <v>972</v>
      </c>
      <c r="AM341" s="1">
        <v>681</v>
      </c>
      <c r="AN341" s="1">
        <v>4473</v>
      </c>
      <c r="AO341" s="1">
        <v>8926</v>
      </c>
      <c r="AP341" s="1">
        <v>3602</v>
      </c>
      <c r="AQ341" s="1">
        <v>1114</v>
      </c>
      <c r="AR341" s="1">
        <v>2515</v>
      </c>
      <c r="AS341" s="1">
        <v>3745</v>
      </c>
      <c r="AT341" s="1">
        <v>1546</v>
      </c>
      <c r="AU341" s="1">
        <v>15143</v>
      </c>
      <c r="AV341" s="1">
        <v>1237</v>
      </c>
      <c r="AW341" s="1">
        <v>1939</v>
      </c>
      <c r="AX341" s="1">
        <v>3032</v>
      </c>
      <c r="AY341" s="1">
        <v>2657</v>
      </c>
      <c r="AZ341" s="1">
        <v>1612</v>
      </c>
      <c r="BA341" s="1">
        <v>3514</v>
      </c>
      <c r="BB341" s="1">
        <v>7677</v>
      </c>
    </row>
    <row r="342" spans="1:54">
      <c r="A342" s="1">
        <v>2019</v>
      </c>
      <c r="B342" s="1">
        <v>12</v>
      </c>
      <c r="C342" s="1">
        <v>7</v>
      </c>
      <c r="D342" s="2">
        <v>43806</v>
      </c>
      <c r="E342" s="1">
        <v>49</v>
      </c>
      <c r="F342" s="1">
        <v>5</v>
      </c>
      <c r="G342" s="1" t="s">
        <v>58</v>
      </c>
      <c r="H342" s="1">
        <v>21219</v>
      </c>
      <c r="I342" s="1">
        <v>2243</v>
      </c>
      <c r="J342" s="1">
        <v>2846</v>
      </c>
      <c r="K342" s="1">
        <v>6424</v>
      </c>
      <c r="L342" s="1">
        <v>881</v>
      </c>
      <c r="M342" s="1">
        <v>2084</v>
      </c>
      <c r="N342" s="1">
        <v>3088</v>
      </c>
      <c r="O342" s="1">
        <v>7162</v>
      </c>
      <c r="P342" s="1">
        <v>6680</v>
      </c>
      <c r="Q342" s="1">
        <v>6178</v>
      </c>
      <c r="R342" s="1">
        <v>14849</v>
      </c>
      <c r="S342" s="1">
        <v>12242</v>
      </c>
      <c r="T342" s="1">
        <v>86452</v>
      </c>
      <c r="U342" s="1">
        <v>28142</v>
      </c>
      <c r="V342" s="1">
        <v>4466</v>
      </c>
      <c r="W342" s="1">
        <v>1354</v>
      </c>
      <c r="X342" s="1">
        <v>5277</v>
      </c>
      <c r="Y342" s="1">
        <v>2652</v>
      </c>
      <c r="Z342" s="1">
        <v>3607</v>
      </c>
      <c r="AA342" s="1">
        <v>1387</v>
      </c>
      <c r="AB342" s="1">
        <v>5077</v>
      </c>
      <c r="AC342" s="1">
        <v>9222</v>
      </c>
      <c r="AD342" s="1">
        <v>30898</v>
      </c>
      <c r="AE342" s="1">
        <v>5636</v>
      </c>
      <c r="AF342" s="1">
        <v>5617</v>
      </c>
      <c r="AG342" s="1">
        <v>13842</v>
      </c>
      <c r="AH342" s="1">
        <v>43661</v>
      </c>
      <c r="AI342" s="1">
        <v>26059</v>
      </c>
      <c r="AJ342" s="1">
        <v>4483</v>
      </c>
      <c r="AK342" s="1">
        <v>2400</v>
      </c>
      <c r="AL342" s="1">
        <v>1554</v>
      </c>
      <c r="AM342" s="1">
        <v>1009</v>
      </c>
      <c r="AN342" s="1">
        <v>6196</v>
      </c>
      <c r="AO342" s="1">
        <v>12278</v>
      </c>
      <c r="AP342" s="1">
        <v>4460</v>
      </c>
      <c r="AQ342" s="1">
        <v>1279</v>
      </c>
      <c r="AR342" s="1">
        <v>3756</v>
      </c>
      <c r="AS342" s="1">
        <v>5156</v>
      </c>
      <c r="AT342" s="1">
        <v>2177</v>
      </c>
      <c r="AU342" s="1">
        <v>19156</v>
      </c>
      <c r="AV342" s="1">
        <v>1770</v>
      </c>
      <c r="AW342" s="1">
        <v>2492</v>
      </c>
      <c r="AX342" s="1">
        <v>4542</v>
      </c>
      <c r="AY342" s="1">
        <v>3535</v>
      </c>
      <c r="AZ342" s="1">
        <v>2397</v>
      </c>
      <c r="BA342" s="1">
        <v>4779</v>
      </c>
      <c r="BB342" s="1">
        <v>9448</v>
      </c>
    </row>
    <row r="343" spans="1:54">
      <c r="A343" s="1">
        <v>2019</v>
      </c>
      <c r="B343" s="1">
        <v>12</v>
      </c>
      <c r="C343" s="1">
        <v>8</v>
      </c>
      <c r="D343" s="2">
        <v>43807</v>
      </c>
      <c r="E343" s="1">
        <v>49</v>
      </c>
      <c r="F343" s="1">
        <v>6</v>
      </c>
      <c r="G343" s="1" t="s">
        <v>2</v>
      </c>
      <c r="H343" s="1">
        <v>13502</v>
      </c>
      <c r="I343" s="1">
        <v>805</v>
      </c>
      <c r="J343" s="1">
        <v>1594</v>
      </c>
      <c r="K343" s="1">
        <v>3783</v>
      </c>
      <c r="L343" s="1">
        <v>446</v>
      </c>
      <c r="M343" s="1">
        <v>793</v>
      </c>
      <c r="N343" s="1">
        <v>1778</v>
      </c>
      <c r="O343" s="1">
        <v>4339</v>
      </c>
      <c r="P343" s="1">
        <v>5399</v>
      </c>
      <c r="Q343" s="1">
        <v>3278</v>
      </c>
      <c r="R343" s="1">
        <v>11094</v>
      </c>
      <c r="S343" s="1">
        <v>10844</v>
      </c>
      <c r="T343" s="1">
        <v>71162</v>
      </c>
      <c r="U343" s="1">
        <v>22154</v>
      </c>
      <c r="V343" s="1">
        <v>2399</v>
      </c>
      <c r="W343" s="1">
        <v>1075</v>
      </c>
      <c r="X343" s="1">
        <v>4508</v>
      </c>
      <c r="Y343" s="1">
        <v>2024</v>
      </c>
      <c r="Z343" s="1">
        <v>2716</v>
      </c>
      <c r="AA343" s="1">
        <v>1146</v>
      </c>
      <c r="AB343" s="1">
        <v>3882</v>
      </c>
      <c r="AC343" s="1">
        <v>7279</v>
      </c>
      <c r="AD343" s="1">
        <v>21026</v>
      </c>
      <c r="AE343" s="1">
        <v>4395</v>
      </c>
      <c r="AF343" s="1">
        <v>3636</v>
      </c>
      <c r="AG343" s="1">
        <v>11067</v>
      </c>
      <c r="AH343" s="1">
        <v>36386</v>
      </c>
      <c r="AI343" s="1">
        <v>22786</v>
      </c>
      <c r="AJ343" s="1">
        <v>3697</v>
      </c>
      <c r="AK343" s="1">
        <v>1709</v>
      </c>
      <c r="AL343" s="1">
        <v>828</v>
      </c>
      <c r="AM343" s="1">
        <v>512</v>
      </c>
      <c r="AN343" s="1">
        <v>4160</v>
      </c>
      <c r="AO343" s="1">
        <v>9800</v>
      </c>
      <c r="AP343" s="1">
        <v>2492</v>
      </c>
      <c r="AQ343" s="1">
        <v>855</v>
      </c>
      <c r="AR343" s="1">
        <v>3297</v>
      </c>
      <c r="AS343" s="1">
        <v>4509</v>
      </c>
      <c r="AT343" s="1">
        <v>1543</v>
      </c>
      <c r="AU343" s="1">
        <v>13923</v>
      </c>
      <c r="AV343" s="1">
        <v>1472</v>
      </c>
      <c r="AW343" s="1">
        <v>2096</v>
      </c>
      <c r="AX343" s="1">
        <v>3806</v>
      </c>
      <c r="AY343" s="1">
        <v>2569</v>
      </c>
      <c r="AZ343" s="1">
        <v>1755</v>
      </c>
      <c r="BA343" s="1">
        <v>3094</v>
      </c>
      <c r="BB343" s="1">
        <v>7416</v>
      </c>
    </row>
    <row r="344" spans="1:54">
      <c r="A344" s="1">
        <v>2019</v>
      </c>
      <c r="B344" s="1">
        <v>12</v>
      </c>
      <c r="C344" s="1">
        <v>9</v>
      </c>
      <c r="D344" s="2">
        <v>43808</v>
      </c>
      <c r="E344" s="1">
        <v>50</v>
      </c>
      <c r="F344" s="1">
        <v>0</v>
      </c>
      <c r="G344" s="1" t="s">
        <v>1</v>
      </c>
      <c r="H344" s="1">
        <v>10734</v>
      </c>
      <c r="I344" s="1">
        <v>804</v>
      </c>
      <c r="J344" s="1">
        <v>1114</v>
      </c>
      <c r="K344" s="1">
        <v>2991</v>
      </c>
      <c r="L344" s="1">
        <v>386</v>
      </c>
      <c r="M344" s="1">
        <v>541</v>
      </c>
      <c r="N344" s="1">
        <v>1357</v>
      </c>
      <c r="O344" s="1">
        <v>3016</v>
      </c>
      <c r="P344" s="1">
        <v>2275</v>
      </c>
      <c r="Q344" s="1">
        <v>1920</v>
      </c>
      <c r="R344" s="1">
        <v>6305</v>
      </c>
      <c r="S344" s="1">
        <v>5628</v>
      </c>
      <c r="T344" s="1">
        <v>64148</v>
      </c>
      <c r="U344" s="1">
        <v>13386</v>
      </c>
      <c r="V344" s="1">
        <v>1597</v>
      </c>
      <c r="W344" s="1">
        <v>669</v>
      </c>
      <c r="X344" s="1">
        <v>2433</v>
      </c>
      <c r="Y344" s="1">
        <v>1069</v>
      </c>
      <c r="Z344" s="1">
        <v>1166</v>
      </c>
      <c r="AA344" s="1">
        <v>652</v>
      </c>
      <c r="AB344" s="1">
        <v>1888</v>
      </c>
      <c r="AC344" s="1">
        <v>3142</v>
      </c>
      <c r="AD344" s="1">
        <v>13681</v>
      </c>
      <c r="AE344" s="1">
        <v>2852</v>
      </c>
      <c r="AF344" s="1">
        <v>2129</v>
      </c>
      <c r="AG344" s="1">
        <v>6871</v>
      </c>
      <c r="AH344" s="1">
        <v>24777</v>
      </c>
      <c r="AI344" s="1">
        <v>12984</v>
      </c>
      <c r="AJ344" s="1">
        <v>1980</v>
      </c>
      <c r="AK344" s="1">
        <v>1004</v>
      </c>
      <c r="AL344" s="1">
        <v>534</v>
      </c>
      <c r="AM344" s="1">
        <v>385</v>
      </c>
      <c r="AN344" s="1">
        <v>2455</v>
      </c>
      <c r="AO344" s="1">
        <v>5174</v>
      </c>
      <c r="AP344" s="1">
        <v>2007</v>
      </c>
      <c r="AQ344" s="1">
        <v>468</v>
      </c>
      <c r="AR344" s="1">
        <v>2032</v>
      </c>
      <c r="AS344" s="1">
        <v>2449</v>
      </c>
      <c r="AT344" s="1">
        <v>898</v>
      </c>
      <c r="AU344" s="1">
        <v>9302</v>
      </c>
      <c r="AV344" s="1">
        <v>796</v>
      </c>
      <c r="AW344" s="1">
        <v>1198</v>
      </c>
      <c r="AX344" s="1">
        <v>2130</v>
      </c>
      <c r="AY344" s="1">
        <v>1630</v>
      </c>
      <c r="AZ344" s="1">
        <v>901</v>
      </c>
      <c r="BA344" s="1">
        <v>1925</v>
      </c>
      <c r="BB344" s="1">
        <v>4776</v>
      </c>
    </row>
    <row r="345" spans="1:54">
      <c r="A345" s="1">
        <v>2019</v>
      </c>
      <c r="B345" s="1">
        <v>12</v>
      </c>
      <c r="C345" s="1">
        <v>10</v>
      </c>
      <c r="D345" s="2">
        <v>43809</v>
      </c>
      <c r="E345" s="1">
        <v>50</v>
      </c>
      <c r="F345" s="1">
        <v>1</v>
      </c>
      <c r="G345" s="1" t="s">
        <v>54</v>
      </c>
      <c r="H345" s="1">
        <v>11909</v>
      </c>
      <c r="I345" s="1">
        <v>1036</v>
      </c>
      <c r="J345" s="1">
        <v>1513</v>
      </c>
      <c r="K345" s="1">
        <v>3526</v>
      </c>
      <c r="L345" s="1">
        <v>425</v>
      </c>
      <c r="M345" s="1">
        <v>864</v>
      </c>
      <c r="N345" s="1">
        <v>1593</v>
      </c>
      <c r="O345" s="1">
        <v>3627</v>
      </c>
      <c r="P345" s="1">
        <v>2880</v>
      </c>
      <c r="Q345" s="1">
        <v>2803</v>
      </c>
      <c r="R345" s="1">
        <v>8236</v>
      </c>
      <c r="S345" s="1">
        <v>7052</v>
      </c>
      <c r="T345" s="1">
        <v>73428</v>
      </c>
      <c r="U345" s="1">
        <v>15012</v>
      </c>
      <c r="V345" s="1">
        <v>1962</v>
      </c>
      <c r="W345" s="1">
        <v>541</v>
      </c>
      <c r="X345" s="1">
        <v>2842</v>
      </c>
      <c r="Y345" s="1">
        <v>1222</v>
      </c>
      <c r="Z345" s="1">
        <v>1776</v>
      </c>
      <c r="AA345" s="1">
        <v>364</v>
      </c>
      <c r="AB345" s="1">
        <v>2227</v>
      </c>
      <c r="AC345" s="1">
        <v>3563</v>
      </c>
      <c r="AD345" s="1">
        <v>16374</v>
      </c>
      <c r="AE345" s="1">
        <v>2873</v>
      </c>
      <c r="AF345" s="1">
        <v>2425</v>
      </c>
      <c r="AG345" s="1">
        <v>7167</v>
      </c>
      <c r="AH345" s="1">
        <v>27892</v>
      </c>
      <c r="AI345" s="1">
        <v>14429</v>
      </c>
      <c r="AJ345" s="1">
        <v>2005</v>
      </c>
      <c r="AK345" s="1">
        <v>1316</v>
      </c>
      <c r="AL345" s="1">
        <v>583</v>
      </c>
      <c r="AM345" s="1">
        <v>383</v>
      </c>
      <c r="AN345" s="1">
        <v>2749</v>
      </c>
      <c r="AO345" s="1">
        <v>5784</v>
      </c>
      <c r="AP345" s="1">
        <v>2202</v>
      </c>
      <c r="AQ345" s="1">
        <v>630</v>
      </c>
      <c r="AR345" s="1">
        <v>2137</v>
      </c>
      <c r="AS345" s="1">
        <v>2816</v>
      </c>
      <c r="AT345" s="1">
        <v>1264</v>
      </c>
      <c r="AU345" s="1">
        <v>10704</v>
      </c>
      <c r="AV345" s="1">
        <v>744</v>
      </c>
      <c r="AW345" s="1">
        <v>1440</v>
      </c>
      <c r="AX345" s="1">
        <v>2563</v>
      </c>
      <c r="AY345" s="1">
        <v>1631</v>
      </c>
      <c r="AZ345" s="1">
        <v>1311</v>
      </c>
      <c r="BA345" s="1">
        <v>2573</v>
      </c>
      <c r="BB345" s="1">
        <v>5632</v>
      </c>
    </row>
    <row r="346" spans="1:54">
      <c r="A346" s="1">
        <v>2019</v>
      </c>
      <c r="B346" s="1">
        <v>12</v>
      </c>
      <c r="C346" s="1">
        <v>11</v>
      </c>
      <c r="D346" s="2">
        <v>43810</v>
      </c>
      <c r="E346" s="1">
        <v>50</v>
      </c>
      <c r="F346" s="1">
        <v>2</v>
      </c>
      <c r="G346" s="1" t="s">
        <v>55</v>
      </c>
      <c r="H346" s="1">
        <v>12214</v>
      </c>
      <c r="I346" s="1">
        <v>1227</v>
      </c>
      <c r="J346" s="1">
        <v>1589</v>
      </c>
      <c r="K346" s="1">
        <v>3798</v>
      </c>
      <c r="L346" s="1">
        <v>433</v>
      </c>
      <c r="M346" s="1">
        <v>1020</v>
      </c>
      <c r="N346" s="1">
        <v>1922</v>
      </c>
      <c r="O346" s="1">
        <v>4014</v>
      </c>
      <c r="P346" s="1">
        <v>3371</v>
      </c>
      <c r="Q346" s="1">
        <v>2831</v>
      </c>
      <c r="R346" s="1">
        <v>8409</v>
      </c>
      <c r="S346" s="1">
        <v>8179</v>
      </c>
      <c r="T346" s="1">
        <v>80144</v>
      </c>
      <c r="U346" s="1">
        <v>16901</v>
      </c>
      <c r="V346" s="1">
        <v>2075</v>
      </c>
      <c r="W346" s="1">
        <v>642</v>
      </c>
      <c r="X346" s="1">
        <v>2967</v>
      </c>
      <c r="Y346" s="1">
        <v>1238</v>
      </c>
      <c r="Z346" s="1">
        <v>1952</v>
      </c>
      <c r="AA346" s="1">
        <v>626</v>
      </c>
      <c r="AB346" s="1">
        <v>2413</v>
      </c>
      <c r="AC346" s="1">
        <v>4611</v>
      </c>
      <c r="AD346" s="1">
        <v>18068</v>
      </c>
      <c r="AE346" s="1">
        <v>2774</v>
      </c>
      <c r="AF346" s="1">
        <v>2680</v>
      </c>
      <c r="AG346" s="1">
        <v>6959</v>
      </c>
      <c r="AH346" s="1">
        <v>29527</v>
      </c>
      <c r="AI346" s="1">
        <v>15845</v>
      </c>
      <c r="AJ346" s="1">
        <v>2526</v>
      </c>
      <c r="AK346" s="1">
        <v>1291</v>
      </c>
      <c r="AL346" s="1">
        <v>621</v>
      </c>
      <c r="AM346" s="1">
        <v>478</v>
      </c>
      <c r="AN346" s="1">
        <v>2593</v>
      </c>
      <c r="AO346" s="1">
        <v>6357</v>
      </c>
      <c r="AP346" s="1">
        <v>2447</v>
      </c>
      <c r="AQ346" s="1">
        <v>556</v>
      </c>
      <c r="AR346" s="1">
        <v>2156</v>
      </c>
      <c r="AS346" s="1">
        <v>3206</v>
      </c>
      <c r="AT346" s="1">
        <v>1155</v>
      </c>
      <c r="AU346" s="1">
        <v>11115</v>
      </c>
      <c r="AV346" s="1">
        <v>840</v>
      </c>
      <c r="AW346" s="1">
        <v>1520</v>
      </c>
      <c r="AX346" s="1">
        <v>2385</v>
      </c>
      <c r="AY346" s="1">
        <v>1584</v>
      </c>
      <c r="AZ346" s="1">
        <v>1126</v>
      </c>
      <c r="BA346" s="1">
        <v>2321</v>
      </c>
      <c r="BB346" s="1">
        <v>5803</v>
      </c>
    </row>
    <row r="347" spans="1:54">
      <c r="A347" s="1">
        <v>2019</v>
      </c>
      <c r="B347" s="1">
        <v>12</v>
      </c>
      <c r="C347" s="1">
        <v>12</v>
      </c>
      <c r="D347" s="2">
        <v>43811</v>
      </c>
      <c r="E347" s="1">
        <v>50</v>
      </c>
      <c r="F347" s="1">
        <v>3</v>
      </c>
      <c r="G347" s="1" t="s">
        <v>56</v>
      </c>
      <c r="H347" s="1">
        <v>12345</v>
      </c>
      <c r="I347" s="1">
        <v>1220</v>
      </c>
      <c r="J347" s="1">
        <v>1536</v>
      </c>
      <c r="K347" s="1">
        <v>3909</v>
      </c>
      <c r="L347" s="1">
        <v>540</v>
      </c>
      <c r="M347" s="1">
        <v>846</v>
      </c>
      <c r="N347" s="1">
        <v>1718</v>
      </c>
      <c r="O347" s="1">
        <v>4297</v>
      </c>
      <c r="P347" s="1">
        <v>3170</v>
      </c>
      <c r="Q347" s="1">
        <v>2801</v>
      </c>
      <c r="R347" s="1">
        <v>8381</v>
      </c>
      <c r="S347" s="1">
        <v>7373</v>
      </c>
      <c r="T347" s="1">
        <v>81415</v>
      </c>
      <c r="U347" s="1">
        <v>17619</v>
      </c>
      <c r="V347" s="1">
        <v>2070</v>
      </c>
      <c r="W347" s="1">
        <v>568</v>
      </c>
      <c r="X347" s="1">
        <v>2807</v>
      </c>
      <c r="Y347" s="1">
        <v>1393</v>
      </c>
      <c r="Z347" s="1">
        <v>1816</v>
      </c>
      <c r="AA347" s="1">
        <v>613</v>
      </c>
      <c r="AB347" s="1">
        <v>2390</v>
      </c>
      <c r="AC347" s="1">
        <v>4375</v>
      </c>
      <c r="AD347" s="1">
        <v>18549</v>
      </c>
      <c r="AE347" s="1">
        <v>3459</v>
      </c>
      <c r="AF347" s="1">
        <v>3012</v>
      </c>
      <c r="AG347" s="1">
        <v>7336</v>
      </c>
      <c r="AH347" s="1">
        <v>29893</v>
      </c>
      <c r="AI347" s="1">
        <v>15090</v>
      </c>
      <c r="AJ347" s="1">
        <v>2486</v>
      </c>
      <c r="AK347" s="1">
        <v>1529</v>
      </c>
      <c r="AL347" s="1">
        <v>764</v>
      </c>
      <c r="AM347" s="1">
        <v>500</v>
      </c>
      <c r="AN347" s="1">
        <v>3289</v>
      </c>
      <c r="AO347" s="1">
        <v>6703</v>
      </c>
      <c r="AP347" s="1">
        <v>2555</v>
      </c>
      <c r="AQ347" s="1">
        <v>714</v>
      </c>
      <c r="AR347" s="1">
        <v>2288</v>
      </c>
      <c r="AS347" s="1">
        <v>3006</v>
      </c>
      <c r="AT347" s="1">
        <v>1371</v>
      </c>
      <c r="AU347" s="1">
        <v>11395</v>
      </c>
      <c r="AV347" s="1">
        <v>882</v>
      </c>
      <c r="AW347" s="1">
        <v>1668</v>
      </c>
      <c r="AX347" s="1">
        <v>2500</v>
      </c>
      <c r="AY347" s="1">
        <v>1684</v>
      </c>
      <c r="AZ347" s="1">
        <v>1181</v>
      </c>
      <c r="BA347" s="1">
        <v>2734</v>
      </c>
      <c r="BB347" s="1">
        <v>5648</v>
      </c>
    </row>
    <row r="348" spans="1:54">
      <c r="A348" s="1">
        <v>2019</v>
      </c>
      <c r="B348" s="1">
        <v>12</v>
      </c>
      <c r="C348" s="1">
        <v>13</v>
      </c>
      <c r="D348" s="2">
        <v>43812</v>
      </c>
      <c r="E348" s="1">
        <v>50</v>
      </c>
      <c r="F348" s="1">
        <v>4</v>
      </c>
      <c r="G348" s="1" t="s">
        <v>57</v>
      </c>
      <c r="H348" s="1">
        <v>19104</v>
      </c>
      <c r="I348" s="1">
        <v>2158</v>
      </c>
      <c r="J348" s="1">
        <v>2603</v>
      </c>
      <c r="K348" s="1">
        <v>6105</v>
      </c>
      <c r="L348" s="1">
        <v>1009</v>
      </c>
      <c r="M348" s="1">
        <v>1779</v>
      </c>
      <c r="N348" s="1">
        <v>2773</v>
      </c>
      <c r="O348" s="1">
        <v>6441</v>
      </c>
      <c r="P348" s="1">
        <v>5129</v>
      </c>
      <c r="Q348" s="1">
        <v>5398</v>
      </c>
      <c r="R348" s="1">
        <v>13056</v>
      </c>
      <c r="S348" s="1">
        <v>11677</v>
      </c>
      <c r="T348" s="1">
        <v>102728</v>
      </c>
      <c r="U348" s="1">
        <v>25423</v>
      </c>
      <c r="V348" s="1">
        <v>4094</v>
      </c>
      <c r="W348" s="1">
        <v>974</v>
      </c>
      <c r="X348" s="1">
        <v>4235</v>
      </c>
      <c r="Y348" s="1">
        <v>1963</v>
      </c>
      <c r="Z348" s="1">
        <v>2674</v>
      </c>
      <c r="AA348" s="1">
        <v>963</v>
      </c>
      <c r="AB348" s="1">
        <v>4259</v>
      </c>
      <c r="AC348" s="1">
        <v>7551</v>
      </c>
      <c r="AD348" s="1">
        <v>28706</v>
      </c>
      <c r="AE348" s="1">
        <v>4714</v>
      </c>
      <c r="AF348" s="1">
        <v>5168</v>
      </c>
      <c r="AG348" s="1">
        <v>11638</v>
      </c>
      <c r="AH348" s="1">
        <v>41249</v>
      </c>
      <c r="AI348" s="1">
        <v>21405</v>
      </c>
      <c r="AJ348" s="1">
        <v>3732</v>
      </c>
      <c r="AK348" s="1">
        <v>2133</v>
      </c>
      <c r="AL348" s="1">
        <v>1095</v>
      </c>
      <c r="AM348" s="1">
        <v>792</v>
      </c>
      <c r="AN348" s="1">
        <v>5066</v>
      </c>
      <c r="AO348" s="1">
        <v>9845</v>
      </c>
      <c r="AP348" s="1">
        <v>4252</v>
      </c>
      <c r="AQ348" s="1">
        <v>1247</v>
      </c>
      <c r="AR348" s="1">
        <v>2992</v>
      </c>
      <c r="AS348" s="1">
        <v>4149</v>
      </c>
      <c r="AT348" s="1">
        <v>1729</v>
      </c>
      <c r="AU348" s="1">
        <v>16637</v>
      </c>
      <c r="AV348" s="1">
        <v>1284</v>
      </c>
      <c r="AW348" s="1">
        <v>2135</v>
      </c>
      <c r="AX348" s="1">
        <v>3450</v>
      </c>
      <c r="AY348" s="1">
        <v>3118</v>
      </c>
      <c r="AZ348" s="1">
        <v>2128</v>
      </c>
      <c r="BA348" s="1">
        <v>3792</v>
      </c>
      <c r="BB348" s="1">
        <v>9051</v>
      </c>
    </row>
    <row r="349" spans="1:54">
      <c r="A349" s="1">
        <v>2019</v>
      </c>
      <c r="B349" s="1">
        <v>12</v>
      </c>
      <c r="C349" s="1">
        <v>14</v>
      </c>
      <c r="D349" s="2">
        <v>43813</v>
      </c>
      <c r="E349" s="1">
        <v>50</v>
      </c>
      <c r="F349" s="1">
        <v>5</v>
      </c>
      <c r="G349" s="1" t="s">
        <v>58</v>
      </c>
      <c r="H349" s="1">
        <v>23415</v>
      </c>
      <c r="I349" s="1">
        <v>2388</v>
      </c>
      <c r="J349" s="1">
        <v>3289</v>
      </c>
      <c r="K349" s="1">
        <v>7085</v>
      </c>
      <c r="L349" s="1">
        <v>1036</v>
      </c>
      <c r="M349" s="1">
        <v>2158</v>
      </c>
      <c r="N349" s="1">
        <v>3420</v>
      </c>
      <c r="O349" s="1">
        <v>7899</v>
      </c>
      <c r="P349" s="1">
        <v>6933</v>
      </c>
      <c r="Q349" s="1">
        <v>6508</v>
      </c>
      <c r="R349" s="1">
        <v>16306</v>
      </c>
      <c r="S349" s="1">
        <v>15359</v>
      </c>
      <c r="T349" s="1">
        <v>100414</v>
      </c>
      <c r="U349" s="1">
        <v>31416</v>
      </c>
      <c r="V349" s="1">
        <v>4711</v>
      </c>
      <c r="W349" s="1">
        <v>1334</v>
      </c>
      <c r="X349" s="1">
        <v>5813</v>
      </c>
      <c r="Y349" s="1">
        <v>2784</v>
      </c>
      <c r="Z349" s="1">
        <v>3618</v>
      </c>
      <c r="AA349" s="1">
        <v>1261</v>
      </c>
      <c r="AB349" s="1">
        <v>5653</v>
      </c>
      <c r="AC349" s="1">
        <v>10007</v>
      </c>
      <c r="AD349" s="1">
        <v>32531</v>
      </c>
      <c r="AE349" s="1">
        <v>5933</v>
      </c>
      <c r="AF349" s="1">
        <v>5835</v>
      </c>
      <c r="AG349" s="1">
        <v>14477</v>
      </c>
      <c r="AH349" s="1">
        <v>46991</v>
      </c>
      <c r="AI349" s="1">
        <v>27664</v>
      </c>
      <c r="AJ349" s="1">
        <v>4465</v>
      </c>
      <c r="AK349" s="1">
        <v>2625</v>
      </c>
      <c r="AL349" s="1">
        <v>1230</v>
      </c>
      <c r="AM349" s="1">
        <v>968</v>
      </c>
      <c r="AN349" s="1">
        <v>6647</v>
      </c>
      <c r="AO349" s="1">
        <v>13518</v>
      </c>
      <c r="AP349" s="1">
        <v>4880</v>
      </c>
      <c r="AQ349" s="1">
        <v>1526</v>
      </c>
      <c r="AR349" s="1">
        <v>3910</v>
      </c>
      <c r="AS349" s="1">
        <v>5345</v>
      </c>
      <c r="AT349" s="1">
        <v>2277</v>
      </c>
      <c r="AU349" s="1">
        <v>20725</v>
      </c>
      <c r="AV349" s="1">
        <v>1903</v>
      </c>
      <c r="AW349" s="1">
        <v>2737</v>
      </c>
      <c r="AX349" s="1">
        <v>4996</v>
      </c>
      <c r="AY349" s="1">
        <v>3759</v>
      </c>
      <c r="AZ349" s="1">
        <v>2839</v>
      </c>
      <c r="BA349" s="1">
        <v>5226</v>
      </c>
      <c r="BB349" s="1">
        <v>10790</v>
      </c>
    </row>
    <row r="350" spans="1:54">
      <c r="A350" s="1">
        <v>2019</v>
      </c>
      <c r="B350" s="1">
        <v>12</v>
      </c>
      <c r="C350" s="1">
        <v>15</v>
      </c>
      <c r="D350" s="2">
        <v>43814</v>
      </c>
      <c r="E350" s="1">
        <v>50</v>
      </c>
      <c r="F350" s="1">
        <v>6</v>
      </c>
      <c r="G350" s="1" t="s">
        <v>2</v>
      </c>
      <c r="H350" s="1">
        <v>15233</v>
      </c>
      <c r="I350" s="1">
        <v>958</v>
      </c>
      <c r="J350" s="1">
        <v>1675</v>
      </c>
      <c r="K350" s="1">
        <v>4011</v>
      </c>
      <c r="L350" s="1">
        <v>485</v>
      </c>
      <c r="M350" s="1">
        <v>949</v>
      </c>
      <c r="N350" s="1">
        <v>1999</v>
      </c>
      <c r="O350" s="1">
        <v>4776</v>
      </c>
      <c r="P350" s="1">
        <v>5378</v>
      </c>
      <c r="Q350" s="1">
        <v>3497</v>
      </c>
      <c r="R350" s="1">
        <v>11431</v>
      </c>
      <c r="S350" s="1">
        <v>11203</v>
      </c>
      <c r="T350" s="1">
        <v>73565</v>
      </c>
      <c r="U350" s="1">
        <v>22809</v>
      </c>
      <c r="V350" s="1">
        <v>2622</v>
      </c>
      <c r="W350" s="1">
        <v>972</v>
      </c>
      <c r="X350" s="1">
        <v>4716</v>
      </c>
      <c r="Y350" s="1">
        <v>2152</v>
      </c>
      <c r="Z350" s="1">
        <v>2866</v>
      </c>
      <c r="AA350" s="1">
        <v>1033</v>
      </c>
      <c r="AB350" s="1">
        <v>4292</v>
      </c>
      <c r="AC350" s="1">
        <v>7052</v>
      </c>
      <c r="AD350" s="1">
        <v>22496</v>
      </c>
      <c r="AE350" s="1">
        <v>4827</v>
      </c>
      <c r="AF350" s="1">
        <v>4279</v>
      </c>
      <c r="AG350" s="1">
        <v>11213</v>
      </c>
      <c r="AH350" s="1">
        <v>40035</v>
      </c>
      <c r="AI350" s="1">
        <v>24992</v>
      </c>
      <c r="AJ350" s="1">
        <v>3858</v>
      </c>
      <c r="AK350" s="1">
        <v>1804</v>
      </c>
      <c r="AL350" s="1">
        <v>913</v>
      </c>
      <c r="AM350" s="1">
        <v>620</v>
      </c>
      <c r="AN350" s="1">
        <v>4593</v>
      </c>
      <c r="AO350" s="1">
        <v>10516</v>
      </c>
      <c r="AP350" s="1">
        <v>2887</v>
      </c>
      <c r="AQ350" s="1">
        <v>917</v>
      </c>
      <c r="AR350" s="1">
        <v>3557</v>
      </c>
      <c r="AS350" s="1">
        <v>4770</v>
      </c>
      <c r="AT350" s="1">
        <v>1708</v>
      </c>
      <c r="AU350" s="1">
        <v>15715</v>
      </c>
      <c r="AV350" s="1">
        <v>1625</v>
      </c>
      <c r="AW350" s="1">
        <v>2258</v>
      </c>
      <c r="AX350" s="1">
        <v>3849</v>
      </c>
      <c r="AY350" s="1">
        <v>2790</v>
      </c>
      <c r="AZ350" s="1">
        <v>1749</v>
      </c>
      <c r="BA350" s="1">
        <v>3449</v>
      </c>
      <c r="BB350" s="1">
        <v>7900</v>
      </c>
    </row>
    <row r="351" spans="1:54">
      <c r="A351" s="1">
        <v>2019</v>
      </c>
      <c r="B351" s="1">
        <v>12</v>
      </c>
      <c r="C351" s="1">
        <v>16</v>
      </c>
      <c r="D351" s="2">
        <v>43815</v>
      </c>
      <c r="E351" s="1">
        <v>51</v>
      </c>
      <c r="F351" s="1">
        <v>0</v>
      </c>
      <c r="G351" s="1" t="s">
        <v>1</v>
      </c>
      <c r="H351" s="1">
        <v>11901</v>
      </c>
      <c r="I351" s="1">
        <v>1035</v>
      </c>
      <c r="J351" s="1">
        <v>1331</v>
      </c>
      <c r="K351" s="1">
        <v>3337</v>
      </c>
      <c r="L351" s="1">
        <v>402</v>
      </c>
      <c r="M351" s="1">
        <v>778</v>
      </c>
      <c r="N351" s="1">
        <v>1435</v>
      </c>
      <c r="O351" s="1">
        <v>3575</v>
      </c>
      <c r="P351" s="1">
        <v>2755</v>
      </c>
      <c r="Q351" s="1">
        <v>2261</v>
      </c>
      <c r="R351" s="1">
        <v>7295</v>
      </c>
      <c r="S351" s="1">
        <v>6724</v>
      </c>
      <c r="T351" s="1">
        <v>71569</v>
      </c>
      <c r="U351" s="1">
        <v>15292</v>
      </c>
      <c r="V351" s="1">
        <v>1878</v>
      </c>
      <c r="W351" s="1">
        <v>553</v>
      </c>
      <c r="X351" s="1">
        <v>2644</v>
      </c>
      <c r="Y351" s="1">
        <v>1237</v>
      </c>
      <c r="Z351" s="1">
        <v>1301</v>
      </c>
      <c r="AA351" s="1">
        <v>471</v>
      </c>
      <c r="AB351" s="1">
        <v>2121</v>
      </c>
      <c r="AC351" s="1">
        <v>3731</v>
      </c>
      <c r="AD351" s="1">
        <v>16158</v>
      </c>
      <c r="AE351" s="1">
        <v>2904</v>
      </c>
      <c r="AF351" s="1">
        <v>2556</v>
      </c>
      <c r="AG351" s="1">
        <v>7668</v>
      </c>
      <c r="AH351" s="1">
        <v>27897</v>
      </c>
      <c r="AI351" s="1">
        <v>13976</v>
      </c>
      <c r="AJ351" s="1">
        <v>2102</v>
      </c>
      <c r="AK351" s="1">
        <v>1158</v>
      </c>
      <c r="AL351" s="1">
        <v>599</v>
      </c>
      <c r="AM351" s="1">
        <v>389</v>
      </c>
      <c r="AN351" s="1">
        <v>2758</v>
      </c>
      <c r="AO351" s="1">
        <v>5092</v>
      </c>
      <c r="AP351" s="1">
        <v>1945</v>
      </c>
      <c r="AQ351" s="1">
        <v>632</v>
      </c>
      <c r="AR351" s="1">
        <v>2149</v>
      </c>
      <c r="AS351" s="1">
        <v>2688</v>
      </c>
      <c r="AT351" s="1">
        <v>937</v>
      </c>
      <c r="AU351" s="1">
        <v>10469</v>
      </c>
      <c r="AV351" s="1">
        <v>674</v>
      </c>
      <c r="AW351" s="1">
        <v>1297</v>
      </c>
      <c r="AX351" s="1">
        <v>2178</v>
      </c>
      <c r="AY351" s="1">
        <v>1602</v>
      </c>
      <c r="AZ351" s="1">
        <v>919</v>
      </c>
      <c r="BA351" s="1">
        <v>2080</v>
      </c>
      <c r="BB351" s="1">
        <v>5365</v>
      </c>
    </row>
    <row r="352" spans="1:54">
      <c r="A352" s="1">
        <v>2019</v>
      </c>
      <c r="B352" s="1">
        <v>12</v>
      </c>
      <c r="C352" s="1">
        <v>17</v>
      </c>
      <c r="D352" s="2">
        <v>43816</v>
      </c>
      <c r="E352" s="1">
        <v>51</v>
      </c>
      <c r="F352" s="1">
        <v>1</v>
      </c>
      <c r="G352" s="1" t="s">
        <v>54</v>
      </c>
      <c r="H352" s="1">
        <v>12560</v>
      </c>
      <c r="I352" s="1">
        <v>1278</v>
      </c>
      <c r="J352" s="1">
        <v>1408</v>
      </c>
      <c r="K352" s="1">
        <v>4014</v>
      </c>
      <c r="L352" s="1">
        <v>507</v>
      </c>
      <c r="M352" s="1">
        <v>1013</v>
      </c>
      <c r="N352" s="1">
        <v>1700</v>
      </c>
      <c r="O352" s="1">
        <v>3634</v>
      </c>
      <c r="P352" s="1">
        <v>3059</v>
      </c>
      <c r="Q352" s="1">
        <v>3087</v>
      </c>
      <c r="R352" s="1">
        <v>7951</v>
      </c>
      <c r="S352" s="1">
        <v>7171</v>
      </c>
      <c r="T352" s="1">
        <v>77326</v>
      </c>
      <c r="U352" s="1">
        <v>15966</v>
      </c>
      <c r="V352" s="1">
        <v>2035</v>
      </c>
      <c r="W352" s="1">
        <v>589</v>
      </c>
      <c r="X352" s="1">
        <v>2833</v>
      </c>
      <c r="Y352" s="1">
        <v>1452</v>
      </c>
      <c r="Z352" s="1">
        <v>1657</v>
      </c>
      <c r="AA352" s="1">
        <v>332</v>
      </c>
      <c r="AB352" s="1">
        <v>2143</v>
      </c>
      <c r="AC352" s="1">
        <v>4074</v>
      </c>
      <c r="AD352" s="1">
        <v>17435</v>
      </c>
      <c r="AE352" s="1">
        <v>2916</v>
      </c>
      <c r="AF352" s="1">
        <v>2824</v>
      </c>
      <c r="AG352" s="1">
        <v>6634</v>
      </c>
      <c r="AH352" s="1">
        <v>28049</v>
      </c>
      <c r="AI352" s="1">
        <v>13262</v>
      </c>
      <c r="AJ352" s="1">
        <v>1932</v>
      </c>
      <c r="AK352" s="1">
        <v>1467</v>
      </c>
      <c r="AL352" s="1">
        <v>613</v>
      </c>
      <c r="AM352" s="1">
        <v>389</v>
      </c>
      <c r="AN352" s="1">
        <v>3090</v>
      </c>
      <c r="AO352" s="1">
        <v>5779</v>
      </c>
      <c r="AP352" s="1">
        <v>2434</v>
      </c>
      <c r="AQ352" s="1">
        <v>587</v>
      </c>
      <c r="AR352" s="1">
        <v>2121</v>
      </c>
      <c r="AS352" s="1">
        <v>2898</v>
      </c>
      <c r="AT352" s="1">
        <v>1152</v>
      </c>
      <c r="AU352" s="1">
        <v>11164</v>
      </c>
      <c r="AV352" s="1">
        <v>723</v>
      </c>
      <c r="AW352" s="1">
        <v>1496</v>
      </c>
      <c r="AX352" s="1">
        <v>2320</v>
      </c>
      <c r="AY352" s="1">
        <v>1749</v>
      </c>
      <c r="AZ352" s="1">
        <v>1198</v>
      </c>
      <c r="BA352" s="1">
        <v>2472</v>
      </c>
      <c r="BB352" s="1">
        <v>5489</v>
      </c>
    </row>
    <row r="353" spans="1:54">
      <c r="A353" s="1">
        <v>2019</v>
      </c>
      <c r="B353" s="1">
        <v>12</v>
      </c>
      <c r="C353" s="1">
        <v>18</v>
      </c>
      <c r="D353" s="2">
        <v>43817</v>
      </c>
      <c r="E353" s="1">
        <v>51</v>
      </c>
      <c r="F353" s="1">
        <v>2</v>
      </c>
      <c r="G353" s="1" t="s">
        <v>55</v>
      </c>
      <c r="H353" s="1">
        <v>12974</v>
      </c>
      <c r="I353" s="1">
        <v>1251</v>
      </c>
      <c r="J353" s="1">
        <v>1835</v>
      </c>
      <c r="K353" s="1">
        <v>4389</v>
      </c>
      <c r="L353" s="1">
        <v>597</v>
      </c>
      <c r="M353" s="1">
        <v>966</v>
      </c>
      <c r="N353" s="1">
        <v>2012</v>
      </c>
      <c r="O353" s="1">
        <v>4342</v>
      </c>
      <c r="P353" s="1">
        <v>3727</v>
      </c>
      <c r="Q353" s="1">
        <v>3119</v>
      </c>
      <c r="R353" s="1">
        <v>9449</v>
      </c>
      <c r="S353" s="1">
        <v>8260</v>
      </c>
      <c r="T353" s="1">
        <v>86025</v>
      </c>
      <c r="U353" s="1">
        <v>18680</v>
      </c>
      <c r="V353" s="1">
        <v>2212</v>
      </c>
      <c r="W353" s="1">
        <v>712</v>
      </c>
      <c r="X353" s="1">
        <v>3151</v>
      </c>
      <c r="Y353" s="1">
        <v>1170</v>
      </c>
      <c r="Z353" s="1">
        <v>1873</v>
      </c>
      <c r="AA353" s="1">
        <v>667</v>
      </c>
      <c r="AB353" s="1">
        <v>2468</v>
      </c>
      <c r="AC353" s="1">
        <v>4354</v>
      </c>
      <c r="AD353" s="1">
        <v>20263</v>
      </c>
      <c r="AE353" s="1">
        <v>2853</v>
      </c>
      <c r="AF353" s="1">
        <v>3199</v>
      </c>
      <c r="AG353" s="1">
        <v>7021</v>
      </c>
      <c r="AH353" s="1">
        <v>32070</v>
      </c>
      <c r="AI353" s="1">
        <v>15891</v>
      </c>
      <c r="AJ353" s="1">
        <v>2485</v>
      </c>
      <c r="AK353" s="1">
        <v>1411</v>
      </c>
      <c r="AL353" s="1">
        <v>795</v>
      </c>
      <c r="AM353" s="1">
        <v>481</v>
      </c>
      <c r="AN353" s="1">
        <v>3261</v>
      </c>
      <c r="AO353" s="1">
        <v>7156</v>
      </c>
      <c r="AP353" s="1">
        <v>2592</v>
      </c>
      <c r="AQ353" s="1">
        <v>692</v>
      </c>
      <c r="AR353" s="1">
        <v>2495</v>
      </c>
      <c r="AS353" s="1">
        <v>3225</v>
      </c>
      <c r="AT353" s="1">
        <v>1154</v>
      </c>
      <c r="AU353" s="1">
        <v>11930</v>
      </c>
      <c r="AV353" s="1">
        <v>1026</v>
      </c>
      <c r="AW353" s="1">
        <v>1425</v>
      </c>
      <c r="AX353" s="1">
        <v>2299</v>
      </c>
      <c r="AY353" s="1">
        <v>1564</v>
      </c>
      <c r="AZ353" s="1">
        <v>1156</v>
      </c>
      <c r="BA353" s="1">
        <v>2581</v>
      </c>
      <c r="BB353" s="1">
        <v>5678</v>
      </c>
    </row>
    <row r="354" spans="1:54">
      <c r="A354" s="1">
        <v>2019</v>
      </c>
      <c r="B354" s="1">
        <v>12</v>
      </c>
      <c r="C354" s="1">
        <v>19</v>
      </c>
      <c r="D354" s="2">
        <v>43818</v>
      </c>
      <c r="E354" s="1">
        <v>51</v>
      </c>
      <c r="F354" s="1">
        <v>3</v>
      </c>
      <c r="G354" s="1" t="s">
        <v>56</v>
      </c>
      <c r="H354" s="1">
        <v>13385</v>
      </c>
      <c r="I354" s="1">
        <v>1398</v>
      </c>
      <c r="J354" s="1">
        <v>1716</v>
      </c>
      <c r="K354" s="1">
        <v>4260</v>
      </c>
      <c r="L354" s="1">
        <v>578</v>
      </c>
      <c r="M354" s="1">
        <v>1097</v>
      </c>
      <c r="N354" s="1">
        <v>1973</v>
      </c>
      <c r="O354" s="1">
        <v>4601</v>
      </c>
      <c r="P354" s="1">
        <v>3222</v>
      </c>
      <c r="Q354" s="1">
        <v>2917</v>
      </c>
      <c r="R354" s="1">
        <v>8870</v>
      </c>
      <c r="S354" s="1">
        <v>7373</v>
      </c>
      <c r="T354" s="1">
        <v>85073</v>
      </c>
      <c r="U354" s="1">
        <v>18111</v>
      </c>
      <c r="V354" s="1">
        <v>2342</v>
      </c>
      <c r="W354" s="1">
        <v>706</v>
      </c>
      <c r="X354" s="1">
        <v>3075</v>
      </c>
      <c r="Y354" s="1">
        <v>1362</v>
      </c>
      <c r="Z354" s="1">
        <v>1710</v>
      </c>
      <c r="AA354" s="1">
        <v>831</v>
      </c>
      <c r="AB354" s="1">
        <v>2755</v>
      </c>
      <c r="AC354" s="1">
        <v>4772</v>
      </c>
      <c r="AD354" s="1">
        <v>19488</v>
      </c>
      <c r="AE354" s="1">
        <v>3474</v>
      </c>
      <c r="AF354" s="1">
        <v>3124</v>
      </c>
      <c r="AG354" s="1">
        <v>8007</v>
      </c>
      <c r="AH354" s="1">
        <v>31251</v>
      </c>
      <c r="AI354" s="1">
        <v>15663</v>
      </c>
      <c r="AJ354" s="1">
        <v>2550</v>
      </c>
      <c r="AK354" s="1">
        <v>1544</v>
      </c>
      <c r="AL354" s="1">
        <v>816</v>
      </c>
      <c r="AM354" s="1">
        <v>498</v>
      </c>
      <c r="AN354" s="1">
        <v>3417</v>
      </c>
      <c r="AO354" s="1">
        <v>7130</v>
      </c>
      <c r="AP354" s="1">
        <v>2642</v>
      </c>
      <c r="AQ354" s="1">
        <v>746</v>
      </c>
      <c r="AR354" s="1">
        <v>2124</v>
      </c>
      <c r="AS354" s="1">
        <v>3184</v>
      </c>
      <c r="AT354" s="1">
        <v>1254</v>
      </c>
      <c r="AU354" s="1">
        <v>11622</v>
      </c>
      <c r="AV354" s="1">
        <v>889</v>
      </c>
      <c r="AW354" s="1">
        <v>1679</v>
      </c>
      <c r="AX354" s="1">
        <v>2592</v>
      </c>
      <c r="AY354" s="1">
        <v>2009</v>
      </c>
      <c r="AZ354" s="1">
        <v>1210</v>
      </c>
      <c r="BA354" s="1">
        <v>2844</v>
      </c>
      <c r="BB354" s="1">
        <v>5452</v>
      </c>
    </row>
    <row r="355" spans="1:54">
      <c r="A355" s="1">
        <v>2019</v>
      </c>
      <c r="B355" s="1">
        <v>12</v>
      </c>
      <c r="C355" s="1">
        <v>20</v>
      </c>
      <c r="D355" s="2">
        <v>43819</v>
      </c>
      <c r="E355" s="1">
        <v>51</v>
      </c>
      <c r="F355" s="1">
        <v>4</v>
      </c>
      <c r="G355" s="1" t="s">
        <v>57</v>
      </c>
      <c r="H355" s="1">
        <v>19376</v>
      </c>
      <c r="I355" s="1">
        <v>2166</v>
      </c>
      <c r="J355" s="1">
        <v>2530</v>
      </c>
      <c r="K355" s="1">
        <v>6833</v>
      </c>
      <c r="L355" s="1">
        <v>968</v>
      </c>
      <c r="M355" s="1">
        <v>1754</v>
      </c>
      <c r="N355" s="1">
        <v>3013</v>
      </c>
      <c r="O355" s="1">
        <v>6685</v>
      </c>
      <c r="P355" s="1">
        <v>5193</v>
      </c>
      <c r="Q355" s="1">
        <v>5519</v>
      </c>
      <c r="R355" s="1">
        <v>13500</v>
      </c>
      <c r="S355" s="1">
        <v>11605</v>
      </c>
      <c r="T355" s="1">
        <v>106923</v>
      </c>
      <c r="U355" s="1">
        <v>26554</v>
      </c>
      <c r="V355" s="1">
        <v>3871</v>
      </c>
      <c r="W355" s="1">
        <v>1054</v>
      </c>
      <c r="X355" s="1">
        <v>4250</v>
      </c>
      <c r="Y355" s="1">
        <v>1937</v>
      </c>
      <c r="Z355" s="1">
        <v>2739</v>
      </c>
      <c r="AA355" s="1">
        <v>835</v>
      </c>
      <c r="AB355" s="1">
        <v>4101</v>
      </c>
      <c r="AC355" s="1">
        <v>7380</v>
      </c>
      <c r="AD355" s="1">
        <v>29175</v>
      </c>
      <c r="AE355" s="1">
        <v>4507</v>
      </c>
      <c r="AF355" s="1">
        <v>5165</v>
      </c>
      <c r="AG355" s="1">
        <v>11529</v>
      </c>
      <c r="AH355" s="1">
        <v>40859</v>
      </c>
      <c r="AI355" s="1">
        <v>20802</v>
      </c>
      <c r="AJ355" s="1">
        <v>3819</v>
      </c>
      <c r="AK355" s="1">
        <v>2098</v>
      </c>
      <c r="AL355" s="1">
        <v>1126</v>
      </c>
      <c r="AM355" s="1">
        <v>680</v>
      </c>
      <c r="AN355" s="1">
        <v>4940</v>
      </c>
      <c r="AO355" s="1">
        <v>9879</v>
      </c>
      <c r="AP355" s="1">
        <v>4142</v>
      </c>
      <c r="AQ355" s="1">
        <v>1187</v>
      </c>
      <c r="AR355" s="1">
        <v>3105</v>
      </c>
      <c r="AS355" s="1">
        <v>3951</v>
      </c>
      <c r="AT355" s="1">
        <v>1821</v>
      </c>
      <c r="AU355" s="1">
        <v>17445</v>
      </c>
      <c r="AV355" s="1">
        <v>1392</v>
      </c>
      <c r="AW355" s="1">
        <v>2018</v>
      </c>
      <c r="AX355" s="1">
        <v>3734</v>
      </c>
      <c r="AY355" s="1">
        <v>3131</v>
      </c>
      <c r="AZ355" s="1">
        <v>1988</v>
      </c>
      <c r="BA355" s="1">
        <v>3958</v>
      </c>
      <c r="BB355" s="1">
        <v>8543</v>
      </c>
    </row>
    <row r="356" spans="1:54">
      <c r="A356" s="1">
        <v>2019</v>
      </c>
      <c r="B356" s="1">
        <v>12</v>
      </c>
      <c r="C356" s="1">
        <v>21</v>
      </c>
      <c r="D356" s="2">
        <v>43820</v>
      </c>
      <c r="E356" s="1">
        <v>51</v>
      </c>
      <c r="F356" s="1">
        <v>5</v>
      </c>
      <c r="G356" s="1" t="s">
        <v>58</v>
      </c>
      <c r="H356" s="1">
        <v>21643</v>
      </c>
      <c r="I356" s="1">
        <v>2340</v>
      </c>
      <c r="J356" s="1">
        <v>2936</v>
      </c>
      <c r="K356" s="1">
        <v>6716</v>
      </c>
      <c r="L356" s="1">
        <v>956</v>
      </c>
      <c r="M356" s="1">
        <v>2047</v>
      </c>
      <c r="N356" s="1">
        <v>3130</v>
      </c>
      <c r="O356" s="1">
        <v>7152</v>
      </c>
      <c r="P356" s="1">
        <v>6544</v>
      </c>
      <c r="Q356" s="1">
        <v>6195</v>
      </c>
      <c r="R356" s="1">
        <v>15744</v>
      </c>
      <c r="S356" s="1">
        <v>14218</v>
      </c>
      <c r="T356" s="1">
        <v>94727</v>
      </c>
      <c r="U356" s="1">
        <v>29612</v>
      </c>
      <c r="V356" s="1">
        <v>4348</v>
      </c>
      <c r="W356" s="1">
        <v>1403</v>
      </c>
      <c r="X356" s="1">
        <v>5355</v>
      </c>
      <c r="Y356" s="1">
        <v>2598</v>
      </c>
      <c r="Z356" s="1">
        <v>3544</v>
      </c>
      <c r="AA356" s="1">
        <v>1215</v>
      </c>
      <c r="AB356" s="1">
        <v>5353</v>
      </c>
      <c r="AC356" s="1">
        <v>9291</v>
      </c>
      <c r="AD356" s="1">
        <v>31113</v>
      </c>
      <c r="AE356" s="1">
        <v>5763</v>
      </c>
      <c r="AF356" s="1">
        <v>5591</v>
      </c>
      <c r="AG356" s="1">
        <v>13690</v>
      </c>
      <c r="AH356" s="1">
        <v>45869</v>
      </c>
      <c r="AI356" s="1">
        <v>26664</v>
      </c>
      <c r="AJ356" s="1">
        <v>4554</v>
      </c>
      <c r="AK356" s="1">
        <v>2563</v>
      </c>
      <c r="AL356" s="1">
        <v>1365</v>
      </c>
      <c r="AM356" s="1">
        <v>942</v>
      </c>
      <c r="AN356" s="1">
        <v>6322</v>
      </c>
      <c r="AO356" s="1">
        <v>12894</v>
      </c>
      <c r="AP356" s="1">
        <v>4730</v>
      </c>
      <c r="AQ356" s="1">
        <v>1519</v>
      </c>
      <c r="AR356" s="1">
        <v>3930</v>
      </c>
      <c r="AS356" s="1">
        <v>5061</v>
      </c>
      <c r="AT356" s="1">
        <v>2167</v>
      </c>
      <c r="AU356" s="1">
        <v>19960</v>
      </c>
      <c r="AV356" s="1">
        <v>1684</v>
      </c>
      <c r="AW356" s="1">
        <v>2456</v>
      </c>
      <c r="AX356" s="1">
        <v>4477</v>
      </c>
      <c r="AY356" s="1">
        <v>3839</v>
      </c>
      <c r="AZ356" s="1">
        <v>2809</v>
      </c>
      <c r="BA356" s="1">
        <v>4812</v>
      </c>
      <c r="BB356" s="1">
        <v>10218</v>
      </c>
    </row>
    <row r="357" spans="1:54">
      <c r="A357" s="1">
        <v>2019</v>
      </c>
      <c r="B357" s="1">
        <v>12</v>
      </c>
      <c r="C357" s="1">
        <v>22</v>
      </c>
      <c r="D357" s="2">
        <v>43821</v>
      </c>
      <c r="E357" s="1">
        <v>51</v>
      </c>
      <c r="F357" s="1">
        <v>6</v>
      </c>
      <c r="G357" s="1" t="s">
        <v>2</v>
      </c>
      <c r="H357" s="1">
        <v>14645</v>
      </c>
      <c r="I357" s="1">
        <v>970</v>
      </c>
      <c r="J357" s="1">
        <v>1556</v>
      </c>
      <c r="K357" s="1">
        <v>4247</v>
      </c>
      <c r="L357" s="1">
        <v>466</v>
      </c>
      <c r="M357" s="1">
        <v>861</v>
      </c>
      <c r="N357" s="1">
        <v>1881</v>
      </c>
      <c r="O357" s="1">
        <v>4366</v>
      </c>
      <c r="P357" s="1">
        <v>4775</v>
      </c>
      <c r="Q357" s="1">
        <v>3567</v>
      </c>
      <c r="R357" s="1">
        <v>10385</v>
      </c>
      <c r="S357" s="1">
        <v>10199</v>
      </c>
      <c r="T357" s="1">
        <v>66722</v>
      </c>
      <c r="U357" s="1">
        <v>19974</v>
      </c>
      <c r="V357" s="1">
        <v>2467</v>
      </c>
      <c r="W357" s="1">
        <v>1053</v>
      </c>
      <c r="X357" s="1">
        <v>4032</v>
      </c>
      <c r="Y357" s="1">
        <v>1870</v>
      </c>
      <c r="Z357" s="1">
        <v>2513</v>
      </c>
      <c r="AA357" s="1">
        <v>1109</v>
      </c>
      <c r="AB357" s="1">
        <v>3676</v>
      </c>
      <c r="AC357" s="1">
        <v>5969</v>
      </c>
      <c r="AD357" s="1">
        <v>19724</v>
      </c>
      <c r="AE357" s="1">
        <v>4142</v>
      </c>
      <c r="AF357" s="1">
        <v>3535</v>
      </c>
      <c r="AG357" s="1">
        <v>9780</v>
      </c>
      <c r="AH357" s="1">
        <v>35280</v>
      </c>
      <c r="AI357" s="1">
        <v>21553</v>
      </c>
      <c r="AJ357" s="1">
        <v>3091</v>
      </c>
      <c r="AK357" s="1">
        <v>1735</v>
      </c>
      <c r="AL357" s="1">
        <v>881</v>
      </c>
      <c r="AM357" s="1">
        <v>566</v>
      </c>
      <c r="AN357" s="1">
        <v>4286</v>
      </c>
      <c r="AO357" s="1">
        <v>9920</v>
      </c>
      <c r="AP357" s="1">
        <v>2809</v>
      </c>
      <c r="AQ357" s="1">
        <v>866</v>
      </c>
      <c r="AR357" s="1">
        <v>3159</v>
      </c>
      <c r="AS357" s="1">
        <v>4071</v>
      </c>
      <c r="AT357" s="1">
        <v>1633</v>
      </c>
      <c r="AU357" s="1">
        <v>14116</v>
      </c>
      <c r="AV357" s="1">
        <v>1275</v>
      </c>
      <c r="AW357" s="1">
        <v>2065</v>
      </c>
      <c r="AX357" s="1">
        <v>3754</v>
      </c>
      <c r="AY357" s="1">
        <v>2565</v>
      </c>
      <c r="AZ357" s="1">
        <v>1407</v>
      </c>
      <c r="BA357" s="1">
        <v>3329</v>
      </c>
      <c r="BB357" s="1">
        <v>6965</v>
      </c>
    </row>
    <row r="358" spans="1:54">
      <c r="A358" s="1">
        <v>2019</v>
      </c>
      <c r="B358" s="1">
        <v>12</v>
      </c>
      <c r="C358" s="1">
        <v>23</v>
      </c>
      <c r="D358" s="2">
        <v>43822</v>
      </c>
      <c r="E358" s="1">
        <v>52</v>
      </c>
      <c r="F358" s="1">
        <v>0</v>
      </c>
      <c r="G358" s="1" t="s">
        <v>1</v>
      </c>
      <c r="H358" s="1">
        <v>11994</v>
      </c>
      <c r="I358" s="1">
        <v>1108</v>
      </c>
      <c r="J358" s="1">
        <v>1353</v>
      </c>
      <c r="K358" s="1">
        <v>3586</v>
      </c>
      <c r="L358" s="1">
        <v>494</v>
      </c>
      <c r="M358" s="1">
        <v>814</v>
      </c>
      <c r="N358" s="1">
        <v>1577</v>
      </c>
      <c r="O358" s="1">
        <v>3765</v>
      </c>
      <c r="P358" s="1">
        <v>2798</v>
      </c>
      <c r="Q358" s="1">
        <v>2621</v>
      </c>
      <c r="R358" s="1">
        <v>7894</v>
      </c>
      <c r="S358" s="1">
        <v>7445</v>
      </c>
      <c r="T358" s="1">
        <v>76727</v>
      </c>
      <c r="U358" s="1">
        <v>16508</v>
      </c>
      <c r="V358" s="1">
        <v>1932</v>
      </c>
      <c r="W358" s="1">
        <v>672</v>
      </c>
      <c r="X358" s="1">
        <v>2649</v>
      </c>
      <c r="Y358" s="1">
        <v>1294</v>
      </c>
      <c r="Z358" s="1">
        <v>1417</v>
      </c>
      <c r="AA358" s="1">
        <v>591</v>
      </c>
      <c r="AB358" s="1">
        <v>2257</v>
      </c>
      <c r="AC358" s="1">
        <v>3987</v>
      </c>
      <c r="AD358" s="1">
        <v>17867</v>
      </c>
      <c r="AE358" s="1">
        <v>3163</v>
      </c>
      <c r="AF358" s="1">
        <v>3141</v>
      </c>
      <c r="AG358" s="1">
        <v>7769</v>
      </c>
      <c r="AH358" s="1">
        <v>29364</v>
      </c>
      <c r="AI358" s="1">
        <v>14640</v>
      </c>
      <c r="AJ358" s="1">
        <v>2474</v>
      </c>
      <c r="AK358" s="1">
        <v>1391</v>
      </c>
      <c r="AL358" s="1">
        <v>556</v>
      </c>
      <c r="AM358" s="1">
        <v>347</v>
      </c>
      <c r="AN358" s="1">
        <v>2752</v>
      </c>
      <c r="AO358" s="1">
        <v>5933</v>
      </c>
      <c r="AP358" s="1">
        <v>2042</v>
      </c>
      <c r="AQ358" s="1">
        <v>785</v>
      </c>
      <c r="AR358" s="1">
        <v>2215</v>
      </c>
      <c r="AS358" s="1">
        <v>2732</v>
      </c>
      <c r="AT358" s="1">
        <v>1065</v>
      </c>
      <c r="AU358" s="1">
        <v>10915</v>
      </c>
      <c r="AV358" s="1">
        <v>758</v>
      </c>
      <c r="AW358" s="1">
        <v>1280</v>
      </c>
      <c r="AX358" s="1">
        <v>2309</v>
      </c>
      <c r="AY358" s="1">
        <v>1863</v>
      </c>
      <c r="AZ358" s="1">
        <v>926</v>
      </c>
      <c r="BA358" s="1">
        <v>2429</v>
      </c>
      <c r="BB358" s="1">
        <v>5419</v>
      </c>
    </row>
    <row r="359" spans="1:54">
      <c r="A359" s="1">
        <v>2019</v>
      </c>
      <c r="B359" s="1">
        <v>12</v>
      </c>
      <c r="C359" s="1">
        <v>24</v>
      </c>
      <c r="D359" s="2">
        <v>43823</v>
      </c>
      <c r="E359" s="1">
        <v>52</v>
      </c>
      <c r="F359" s="1">
        <v>1</v>
      </c>
      <c r="G359" s="1" t="s">
        <v>54</v>
      </c>
      <c r="H359" s="1">
        <v>12722</v>
      </c>
      <c r="I359" s="1">
        <v>979</v>
      </c>
      <c r="J359" s="1">
        <v>1225</v>
      </c>
      <c r="K359" s="1">
        <v>3316</v>
      </c>
      <c r="L359" s="1">
        <v>253</v>
      </c>
      <c r="M359" s="1">
        <v>777</v>
      </c>
      <c r="N359" s="1">
        <v>1663</v>
      </c>
      <c r="O359" s="1">
        <v>3385</v>
      </c>
      <c r="P359" s="1">
        <v>3078</v>
      </c>
      <c r="Q359" s="1">
        <v>2934</v>
      </c>
      <c r="R359" s="1">
        <v>7975</v>
      </c>
      <c r="S359" s="1">
        <v>7501</v>
      </c>
      <c r="T359" s="1">
        <v>76303</v>
      </c>
      <c r="U359" s="1">
        <v>16323</v>
      </c>
      <c r="V359" s="1">
        <v>2014</v>
      </c>
      <c r="W359" s="1">
        <v>588</v>
      </c>
      <c r="X359" s="1">
        <v>2752</v>
      </c>
      <c r="Y359" s="1">
        <v>1030</v>
      </c>
      <c r="Z359" s="1">
        <v>1882</v>
      </c>
      <c r="AA359" s="1">
        <v>398</v>
      </c>
      <c r="AB359" s="1">
        <v>2076</v>
      </c>
      <c r="AC359" s="1">
        <v>3609</v>
      </c>
      <c r="AD359" s="1">
        <v>16406</v>
      </c>
      <c r="AE359" s="1">
        <v>2586</v>
      </c>
      <c r="AF359" s="1">
        <v>2732</v>
      </c>
      <c r="AG359" s="1">
        <v>7260</v>
      </c>
      <c r="AH359" s="1">
        <v>29235</v>
      </c>
      <c r="AI359" s="1">
        <v>14693</v>
      </c>
      <c r="AJ359" s="1">
        <v>1774</v>
      </c>
      <c r="AK359" s="1">
        <v>2129</v>
      </c>
      <c r="AL359" s="1">
        <v>502</v>
      </c>
      <c r="AM359" s="1">
        <v>349</v>
      </c>
      <c r="AN359" s="1">
        <v>2944</v>
      </c>
      <c r="AO359" s="1">
        <v>6128</v>
      </c>
      <c r="AP359" s="1">
        <v>2331</v>
      </c>
      <c r="AQ359" s="1">
        <v>556</v>
      </c>
      <c r="AR359" s="1">
        <v>2188</v>
      </c>
      <c r="AS359" s="1">
        <v>3077</v>
      </c>
      <c r="AT359" s="1">
        <v>1329</v>
      </c>
      <c r="AU359" s="1">
        <v>11250</v>
      </c>
      <c r="AV359" s="1">
        <v>755</v>
      </c>
      <c r="AW359" s="1">
        <v>1114</v>
      </c>
      <c r="AX359" s="1">
        <v>2467</v>
      </c>
      <c r="AY359" s="1">
        <v>1411</v>
      </c>
      <c r="AZ359" s="1">
        <v>1197</v>
      </c>
      <c r="BA359" s="1">
        <v>2985</v>
      </c>
      <c r="BB359" s="1">
        <v>5317</v>
      </c>
    </row>
    <row r="360" spans="1:54">
      <c r="A360" s="1">
        <v>2019</v>
      </c>
      <c r="B360" s="1">
        <v>12</v>
      </c>
      <c r="C360" s="1">
        <v>25</v>
      </c>
      <c r="D360" s="2">
        <v>43824</v>
      </c>
      <c r="E360" s="1">
        <v>52</v>
      </c>
      <c r="F360" s="1">
        <v>2</v>
      </c>
      <c r="G360" s="1" t="s">
        <v>55</v>
      </c>
      <c r="H360" s="1">
        <v>13629</v>
      </c>
      <c r="I360" s="1">
        <v>1199</v>
      </c>
      <c r="J360" s="1">
        <v>1671</v>
      </c>
      <c r="K360" s="1">
        <v>4132</v>
      </c>
      <c r="L360" s="1">
        <v>478</v>
      </c>
      <c r="M360" s="1">
        <v>800</v>
      </c>
      <c r="N360" s="1">
        <v>2094</v>
      </c>
      <c r="O360" s="1">
        <v>3891</v>
      </c>
      <c r="P360" s="1">
        <v>4087</v>
      </c>
      <c r="Q360" s="1">
        <v>2841</v>
      </c>
      <c r="R360" s="1">
        <v>8977</v>
      </c>
      <c r="S360" s="1">
        <v>8212</v>
      </c>
      <c r="T360" s="1">
        <v>84385</v>
      </c>
      <c r="U360" s="1">
        <v>19220</v>
      </c>
      <c r="V360" s="1">
        <v>2300</v>
      </c>
      <c r="W360" s="1">
        <v>772</v>
      </c>
      <c r="X360" s="1">
        <v>2896</v>
      </c>
      <c r="Y360" s="1">
        <v>1085</v>
      </c>
      <c r="Z360" s="1">
        <v>2275</v>
      </c>
      <c r="AA360" s="1">
        <v>620</v>
      </c>
      <c r="AB360" s="1">
        <v>2690</v>
      </c>
      <c r="AC360" s="1">
        <v>4273</v>
      </c>
      <c r="AD360" s="1">
        <v>19307</v>
      </c>
      <c r="AE360" s="1">
        <v>2906</v>
      </c>
      <c r="AF360" s="1">
        <v>3107</v>
      </c>
      <c r="AG360" s="1">
        <v>8267</v>
      </c>
      <c r="AH360" s="1">
        <v>33423</v>
      </c>
      <c r="AI360" s="1">
        <v>17400</v>
      </c>
      <c r="AJ360" s="1">
        <v>2651</v>
      </c>
      <c r="AK360" s="1">
        <v>1794</v>
      </c>
      <c r="AL360" s="1">
        <v>745</v>
      </c>
      <c r="AM360" s="1">
        <v>472</v>
      </c>
      <c r="AN360" s="1">
        <v>3085</v>
      </c>
      <c r="AO360" s="1">
        <v>7312</v>
      </c>
      <c r="AP360" s="1">
        <v>2552</v>
      </c>
      <c r="AQ360" s="1">
        <v>622</v>
      </c>
      <c r="AR360" s="1">
        <v>2338</v>
      </c>
      <c r="AS360" s="1">
        <v>3350</v>
      </c>
      <c r="AT360" s="1">
        <v>1515</v>
      </c>
      <c r="AU360" s="1">
        <v>12212</v>
      </c>
      <c r="AV360" s="1">
        <v>1035</v>
      </c>
      <c r="AW360" s="1">
        <v>1590</v>
      </c>
      <c r="AX360" s="1">
        <v>2850</v>
      </c>
      <c r="AY360" s="1">
        <v>1623</v>
      </c>
      <c r="AZ360" s="1">
        <v>1077</v>
      </c>
      <c r="BA360" s="1">
        <v>2857</v>
      </c>
      <c r="BB360" s="1">
        <v>6104</v>
      </c>
    </row>
    <row r="361" spans="1:54">
      <c r="A361" s="1">
        <v>2019</v>
      </c>
      <c r="B361" s="1">
        <v>12</v>
      </c>
      <c r="C361" s="1">
        <v>26</v>
      </c>
      <c r="D361" s="2">
        <v>43825</v>
      </c>
      <c r="E361" s="1">
        <v>52</v>
      </c>
      <c r="F361" s="1">
        <v>3</v>
      </c>
      <c r="G361" s="1" t="s">
        <v>56</v>
      </c>
      <c r="H361" s="1">
        <v>16266</v>
      </c>
      <c r="I361" s="1">
        <v>1374</v>
      </c>
      <c r="J361" s="1">
        <v>2021</v>
      </c>
      <c r="K361" s="1">
        <v>4911</v>
      </c>
      <c r="L361" s="1">
        <v>711</v>
      </c>
      <c r="M361" s="1">
        <v>1196</v>
      </c>
      <c r="N361" s="1">
        <v>2143</v>
      </c>
      <c r="O361" s="1">
        <v>4956</v>
      </c>
      <c r="P361" s="1">
        <v>4216</v>
      </c>
      <c r="Q361" s="1">
        <v>3821</v>
      </c>
      <c r="R361" s="1">
        <v>10098</v>
      </c>
      <c r="S361" s="1">
        <v>8775</v>
      </c>
      <c r="T361" s="1">
        <v>93367</v>
      </c>
      <c r="U361" s="1">
        <v>21592</v>
      </c>
      <c r="V361" s="1">
        <v>2438</v>
      </c>
      <c r="W361" s="1">
        <v>785</v>
      </c>
      <c r="X361" s="1">
        <v>3230</v>
      </c>
      <c r="Y361" s="1">
        <v>1381</v>
      </c>
      <c r="Z361" s="1">
        <v>2228</v>
      </c>
      <c r="AA361" s="1">
        <v>740</v>
      </c>
      <c r="AB361" s="1">
        <v>3336</v>
      </c>
      <c r="AC361" s="1">
        <v>5901</v>
      </c>
      <c r="AD361" s="1">
        <v>22865</v>
      </c>
      <c r="AE361" s="1">
        <v>3692</v>
      </c>
      <c r="AF361" s="1">
        <v>3818</v>
      </c>
      <c r="AG361" s="1">
        <v>9294</v>
      </c>
      <c r="AH361" s="1">
        <v>35894</v>
      </c>
      <c r="AI361" s="1">
        <v>17520</v>
      </c>
      <c r="AJ361" s="1">
        <v>2928</v>
      </c>
      <c r="AK361" s="1">
        <v>1670</v>
      </c>
      <c r="AL361" s="1">
        <v>1034</v>
      </c>
      <c r="AM361" s="1">
        <v>492</v>
      </c>
      <c r="AN361" s="1">
        <v>3890</v>
      </c>
      <c r="AO361" s="1">
        <v>8230</v>
      </c>
      <c r="AP361" s="1">
        <v>2999</v>
      </c>
      <c r="AQ361" s="1">
        <v>840</v>
      </c>
      <c r="AR361" s="1">
        <v>2448</v>
      </c>
      <c r="AS361" s="1">
        <v>3336</v>
      </c>
      <c r="AT361" s="1">
        <v>1466</v>
      </c>
      <c r="AU361" s="1">
        <v>13574</v>
      </c>
      <c r="AV361" s="1">
        <v>1094</v>
      </c>
      <c r="AW361" s="1">
        <v>1792</v>
      </c>
      <c r="AX361" s="1">
        <v>2767</v>
      </c>
      <c r="AY361" s="1">
        <v>2447</v>
      </c>
      <c r="AZ361" s="1">
        <v>1488</v>
      </c>
      <c r="BA361" s="1">
        <v>2936</v>
      </c>
      <c r="BB361" s="1">
        <v>7353</v>
      </c>
    </row>
    <row r="362" spans="1:54">
      <c r="A362" s="1">
        <v>2019</v>
      </c>
      <c r="B362" s="1">
        <v>12</v>
      </c>
      <c r="C362" s="1">
        <v>27</v>
      </c>
      <c r="D362" s="2">
        <v>43826</v>
      </c>
      <c r="E362" s="1">
        <v>52</v>
      </c>
      <c r="F362" s="1">
        <v>4</v>
      </c>
      <c r="G362" s="1" t="s">
        <v>57</v>
      </c>
      <c r="H362" s="1">
        <v>22019</v>
      </c>
      <c r="I362" s="1">
        <v>2002</v>
      </c>
      <c r="J362" s="1">
        <v>2611</v>
      </c>
      <c r="K362" s="1">
        <v>6774</v>
      </c>
      <c r="L362" s="1">
        <v>901</v>
      </c>
      <c r="M362" s="1">
        <v>2029</v>
      </c>
      <c r="N362" s="1">
        <v>2893</v>
      </c>
      <c r="O362" s="1">
        <v>7078</v>
      </c>
      <c r="P362" s="1">
        <v>5723</v>
      </c>
      <c r="Q362" s="1">
        <v>5906</v>
      </c>
      <c r="R362" s="1">
        <v>14284</v>
      </c>
      <c r="S362" s="1">
        <v>12281</v>
      </c>
      <c r="T362" s="1">
        <v>107597</v>
      </c>
      <c r="U362" s="1">
        <v>27590</v>
      </c>
      <c r="V362" s="1">
        <v>3735</v>
      </c>
      <c r="W362" s="1">
        <v>1009</v>
      </c>
      <c r="X362" s="1">
        <v>4659</v>
      </c>
      <c r="Y362" s="1">
        <v>2048</v>
      </c>
      <c r="Z362" s="1">
        <v>3266</v>
      </c>
      <c r="AA362" s="1">
        <v>1027</v>
      </c>
      <c r="AB362" s="1">
        <v>4790</v>
      </c>
      <c r="AC362" s="1">
        <v>8029</v>
      </c>
      <c r="AD362" s="1">
        <v>29041</v>
      </c>
      <c r="AE362" s="1">
        <v>5191</v>
      </c>
      <c r="AF362" s="1">
        <v>5212</v>
      </c>
      <c r="AG362" s="1">
        <v>12431</v>
      </c>
      <c r="AH362" s="1">
        <v>46237</v>
      </c>
      <c r="AI362" s="1">
        <v>23543</v>
      </c>
      <c r="AJ362" s="1">
        <v>3976</v>
      </c>
      <c r="AK362" s="1">
        <v>2277</v>
      </c>
      <c r="AL362" s="1">
        <v>1159</v>
      </c>
      <c r="AM362" s="1">
        <v>855</v>
      </c>
      <c r="AN362" s="1">
        <v>5058</v>
      </c>
      <c r="AO362" s="1">
        <v>10794</v>
      </c>
      <c r="AP362" s="1">
        <v>4478</v>
      </c>
      <c r="AQ362" s="1">
        <v>1254</v>
      </c>
      <c r="AR362" s="1">
        <v>3373</v>
      </c>
      <c r="AS362" s="1">
        <v>4314</v>
      </c>
      <c r="AT362" s="1">
        <v>1881</v>
      </c>
      <c r="AU362" s="1">
        <v>18025</v>
      </c>
      <c r="AV362" s="1">
        <v>1510</v>
      </c>
      <c r="AW362" s="1">
        <v>2229</v>
      </c>
      <c r="AX362" s="1">
        <v>3883</v>
      </c>
      <c r="AY362" s="1">
        <v>3543</v>
      </c>
      <c r="AZ362" s="1">
        <v>2301</v>
      </c>
      <c r="BA362" s="1">
        <v>4235</v>
      </c>
      <c r="BB362" s="1">
        <v>10506</v>
      </c>
    </row>
    <row r="363" spans="1:54">
      <c r="A363" s="1">
        <v>2019</v>
      </c>
      <c r="B363" s="1">
        <v>12</v>
      </c>
      <c r="C363" s="1">
        <v>28</v>
      </c>
      <c r="D363" s="2">
        <v>43827</v>
      </c>
      <c r="E363" s="1">
        <v>52</v>
      </c>
      <c r="F363" s="1">
        <v>5</v>
      </c>
      <c r="G363" s="1" t="s">
        <v>58</v>
      </c>
      <c r="H363" s="1">
        <v>23094</v>
      </c>
      <c r="I363" s="1">
        <v>2288</v>
      </c>
      <c r="J363" s="1">
        <v>3145</v>
      </c>
      <c r="K363" s="1">
        <v>6865</v>
      </c>
      <c r="L363" s="1">
        <v>1078</v>
      </c>
      <c r="M363" s="1">
        <v>2509</v>
      </c>
      <c r="N363" s="1">
        <v>3354</v>
      </c>
      <c r="O363" s="1">
        <v>7330</v>
      </c>
      <c r="P363" s="1">
        <v>6731</v>
      </c>
      <c r="Q363" s="1">
        <v>6358</v>
      </c>
      <c r="R363" s="1">
        <v>16011</v>
      </c>
      <c r="S363" s="1">
        <v>14165</v>
      </c>
      <c r="T363" s="1">
        <v>88818</v>
      </c>
      <c r="U363" s="1">
        <v>28766</v>
      </c>
      <c r="V363" s="1">
        <v>4811</v>
      </c>
      <c r="W363" s="1">
        <v>1244</v>
      </c>
      <c r="X363" s="1">
        <v>5416</v>
      </c>
      <c r="Y363" s="1">
        <v>2711</v>
      </c>
      <c r="Z363" s="1">
        <v>3943</v>
      </c>
      <c r="AA363" s="1">
        <v>1214</v>
      </c>
      <c r="AB363" s="1">
        <v>5861</v>
      </c>
      <c r="AC363" s="1">
        <v>9521</v>
      </c>
      <c r="AD363" s="1">
        <v>30245</v>
      </c>
      <c r="AE363" s="1">
        <v>6166</v>
      </c>
      <c r="AF363" s="1">
        <v>5522</v>
      </c>
      <c r="AG363" s="1">
        <v>14415</v>
      </c>
      <c r="AH363" s="1">
        <v>46277</v>
      </c>
      <c r="AI363" s="1">
        <v>27554</v>
      </c>
      <c r="AJ363" s="1">
        <v>4833</v>
      </c>
      <c r="AK363" s="1">
        <v>2579</v>
      </c>
      <c r="AL363" s="1">
        <v>1287</v>
      </c>
      <c r="AM363" s="1">
        <v>969</v>
      </c>
      <c r="AN363" s="1">
        <v>6522</v>
      </c>
      <c r="AO363" s="1">
        <v>13025</v>
      </c>
      <c r="AP363" s="1">
        <v>4972</v>
      </c>
      <c r="AQ363" s="1">
        <v>1397</v>
      </c>
      <c r="AR363" s="1">
        <v>4176</v>
      </c>
      <c r="AS363" s="1">
        <v>5602</v>
      </c>
      <c r="AT363" s="1">
        <v>2423</v>
      </c>
      <c r="AU363" s="1">
        <v>19479</v>
      </c>
      <c r="AV363" s="1">
        <v>1836</v>
      </c>
      <c r="AW363" s="1">
        <v>2799</v>
      </c>
      <c r="AX363" s="1">
        <v>4383</v>
      </c>
      <c r="AY363" s="1">
        <v>3979</v>
      </c>
      <c r="AZ363" s="1">
        <v>2835</v>
      </c>
      <c r="BA363" s="1">
        <v>5195</v>
      </c>
      <c r="BB363" s="1">
        <v>11616</v>
      </c>
    </row>
    <row r="364" spans="1:54">
      <c r="A364" s="1">
        <v>2019</v>
      </c>
      <c r="B364" s="1">
        <v>12</v>
      </c>
      <c r="C364" s="1">
        <v>29</v>
      </c>
      <c r="D364" s="2">
        <v>43828</v>
      </c>
      <c r="E364" s="1">
        <v>52</v>
      </c>
      <c r="F364" s="1">
        <v>6</v>
      </c>
      <c r="G364" s="1" t="s">
        <v>2</v>
      </c>
      <c r="H364" s="1">
        <v>21144</v>
      </c>
      <c r="I364" s="1">
        <v>1946</v>
      </c>
      <c r="J364" s="1">
        <v>2937</v>
      </c>
      <c r="K364" s="1">
        <v>6490</v>
      </c>
      <c r="L364" s="1">
        <v>949</v>
      </c>
      <c r="M364" s="1">
        <v>2221</v>
      </c>
      <c r="N364" s="1">
        <v>3204</v>
      </c>
      <c r="O364" s="1">
        <v>6962</v>
      </c>
      <c r="P364" s="1">
        <v>6907</v>
      </c>
      <c r="Q364" s="1">
        <v>5702</v>
      </c>
      <c r="R364" s="1">
        <v>14948</v>
      </c>
      <c r="S364" s="1">
        <v>13431</v>
      </c>
      <c r="T364" s="1">
        <v>80904</v>
      </c>
      <c r="U364" s="1">
        <v>25530</v>
      </c>
      <c r="V364" s="1">
        <v>4547</v>
      </c>
      <c r="W364" s="1">
        <v>1478</v>
      </c>
      <c r="X364" s="1">
        <v>5636</v>
      </c>
      <c r="Y364" s="1">
        <v>2557</v>
      </c>
      <c r="Z364" s="1">
        <v>4207</v>
      </c>
      <c r="AA364" s="1">
        <v>1231</v>
      </c>
      <c r="AB364" s="1">
        <v>6482</v>
      </c>
      <c r="AC364" s="1">
        <v>9360</v>
      </c>
      <c r="AD364" s="1">
        <v>28048</v>
      </c>
      <c r="AE364" s="1">
        <v>5821</v>
      </c>
      <c r="AF364" s="1">
        <v>5428</v>
      </c>
      <c r="AG364" s="1">
        <v>14482</v>
      </c>
      <c r="AH364" s="1">
        <v>45975</v>
      </c>
      <c r="AI364" s="1">
        <v>27311</v>
      </c>
      <c r="AJ364" s="1">
        <v>5258</v>
      </c>
      <c r="AK364" s="1">
        <v>2482</v>
      </c>
      <c r="AL364" s="1">
        <v>906</v>
      </c>
      <c r="AM364" s="1">
        <v>1059</v>
      </c>
      <c r="AN364" s="1">
        <v>6289</v>
      </c>
      <c r="AO364" s="1">
        <v>12502</v>
      </c>
      <c r="AP364" s="1">
        <v>4549</v>
      </c>
      <c r="AQ364" s="1">
        <v>1503</v>
      </c>
      <c r="AR364" s="1">
        <v>4342</v>
      </c>
      <c r="AS364" s="1">
        <v>5592</v>
      </c>
      <c r="AT364" s="1">
        <v>2287</v>
      </c>
      <c r="AU364" s="1">
        <v>18602</v>
      </c>
      <c r="AV364" s="1">
        <v>1995</v>
      </c>
      <c r="AW364" s="1">
        <v>2919</v>
      </c>
      <c r="AX364" s="1">
        <v>4508</v>
      </c>
      <c r="AY364" s="1">
        <v>3798</v>
      </c>
      <c r="AZ364" s="1">
        <v>2287</v>
      </c>
      <c r="BA364" s="1">
        <v>5115</v>
      </c>
      <c r="BB364" s="1">
        <v>10489</v>
      </c>
    </row>
    <row r="365" spans="1:54">
      <c r="A365" s="1">
        <v>2019</v>
      </c>
      <c r="B365" s="1">
        <v>12</v>
      </c>
      <c r="C365" s="1">
        <v>30</v>
      </c>
      <c r="D365" s="2">
        <v>43829</v>
      </c>
      <c r="E365" s="1">
        <v>1</v>
      </c>
      <c r="F365" s="1">
        <v>0</v>
      </c>
      <c r="G365" s="1" t="s">
        <v>1</v>
      </c>
      <c r="H365" s="1">
        <v>18926</v>
      </c>
      <c r="I365" s="1">
        <v>1959</v>
      </c>
      <c r="J365" s="1">
        <v>2690</v>
      </c>
      <c r="K365" s="1">
        <v>5568</v>
      </c>
      <c r="L365" s="1">
        <v>1018</v>
      </c>
      <c r="M365" s="1">
        <v>2445</v>
      </c>
      <c r="N365" s="1">
        <v>3073</v>
      </c>
      <c r="O365" s="1">
        <v>5984</v>
      </c>
      <c r="P365" s="1">
        <v>6123</v>
      </c>
      <c r="Q365" s="1">
        <v>5479</v>
      </c>
      <c r="R365" s="1">
        <v>12029</v>
      </c>
      <c r="S365" s="1">
        <v>11968</v>
      </c>
      <c r="T365" s="1">
        <v>65678</v>
      </c>
      <c r="U365" s="1">
        <v>23086</v>
      </c>
      <c r="V365" s="1">
        <v>4636</v>
      </c>
      <c r="W365" s="1">
        <v>1390</v>
      </c>
      <c r="X365" s="1">
        <v>5538</v>
      </c>
      <c r="Y365" s="1">
        <v>2530</v>
      </c>
      <c r="Z365" s="1">
        <v>3617</v>
      </c>
      <c r="AA365" s="1">
        <v>1095</v>
      </c>
      <c r="AB365" s="1">
        <v>5391</v>
      </c>
      <c r="AC365" s="1">
        <v>8949</v>
      </c>
      <c r="AD365" s="1">
        <v>24543</v>
      </c>
      <c r="AE365" s="1">
        <v>5390</v>
      </c>
      <c r="AF365" s="1">
        <v>4600</v>
      </c>
      <c r="AG365" s="1">
        <v>12767</v>
      </c>
      <c r="AH365" s="1">
        <v>40177</v>
      </c>
      <c r="AI365" s="1">
        <v>23846</v>
      </c>
      <c r="AJ365" s="1">
        <v>4085</v>
      </c>
      <c r="AK365" s="1">
        <v>2006</v>
      </c>
      <c r="AL365" s="1">
        <v>805</v>
      </c>
      <c r="AM365" s="1">
        <v>1132</v>
      </c>
      <c r="AN365" s="1">
        <v>6018</v>
      </c>
      <c r="AO365" s="1">
        <v>11167</v>
      </c>
      <c r="AP365" s="1">
        <v>4602</v>
      </c>
      <c r="AQ365" s="1">
        <v>1414</v>
      </c>
      <c r="AR365" s="1">
        <v>4036</v>
      </c>
      <c r="AS365" s="1">
        <v>5248</v>
      </c>
      <c r="AT365" s="1">
        <v>2338</v>
      </c>
      <c r="AU365" s="1">
        <v>16907</v>
      </c>
      <c r="AV365" s="1">
        <v>1550</v>
      </c>
      <c r="AW365" s="1">
        <v>2896</v>
      </c>
      <c r="AX365" s="1">
        <v>3989</v>
      </c>
      <c r="AY365" s="1">
        <v>3557</v>
      </c>
      <c r="AZ365" s="1">
        <v>2199</v>
      </c>
      <c r="BA365" s="1">
        <v>4916</v>
      </c>
      <c r="BB365" s="1">
        <v>10793</v>
      </c>
    </row>
    <row r="366" spans="1:54">
      <c r="A366" s="1">
        <v>2019</v>
      </c>
      <c r="B366" s="1">
        <v>12</v>
      </c>
      <c r="C366" s="1">
        <v>31</v>
      </c>
      <c r="D366" s="2">
        <v>43830</v>
      </c>
      <c r="E366" s="1">
        <v>1</v>
      </c>
      <c r="F366" s="1">
        <v>1</v>
      </c>
      <c r="G366" s="1" t="s">
        <v>54</v>
      </c>
      <c r="H366" s="1">
        <v>5467</v>
      </c>
      <c r="I366" s="1">
        <v>364</v>
      </c>
      <c r="J366" s="1">
        <v>958</v>
      </c>
      <c r="K366" s="1">
        <v>1622</v>
      </c>
      <c r="L366" s="1">
        <v>168</v>
      </c>
      <c r="M366" s="1">
        <v>632</v>
      </c>
      <c r="N366" s="1">
        <v>818</v>
      </c>
      <c r="O366" s="1">
        <v>2586</v>
      </c>
      <c r="P366" s="1">
        <v>2651</v>
      </c>
      <c r="Q366" s="1">
        <v>1425</v>
      </c>
      <c r="R366" s="1">
        <v>5465</v>
      </c>
      <c r="S366" s="1">
        <v>4915</v>
      </c>
      <c r="T366" s="1">
        <v>28626</v>
      </c>
      <c r="U366" s="1">
        <v>10991</v>
      </c>
      <c r="V366" s="1">
        <v>618</v>
      </c>
      <c r="W366" s="1">
        <v>916</v>
      </c>
      <c r="X366" s="1">
        <v>2113</v>
      </c>
      <c r="Y366" s="1">
        <v>898</v>
      </c>
      <c r="Z366" s="1">
        <v>962</v>
      </c>
      <c r="AA366" s="1">
        <v>511</v>
      </c>
      <c r="AB366" s="1">
        <v>2554</v>
      </c>
      <c r="AC366" s="1">
        <v>4029</v>
      </c>
      <c r="AD366" s="1">
        <v>8032</v>
      </c>
      <c r="AE366" s="1">
        <v>2319</v>
      </c>
      <c r="AF366" s="1">
        <v>1139</v>
      </c>
      <c r="AG366" s="1">
        <v>6920</v>
      </c>
      <c r="AH366" s="1">
        <v>21712</v>
      </c>
      <c r="AI366" s="1">
        <v>13279</v>
      </c>
      <c r="AJ366" s="1">
        <v>1441</v>
      </c>
      <c r="AK366" s="1">
        <v>787</v>
      </c>
      <c r="AL366" s="1">
        <v>262</v>
      </c>
      <c r="AM366" s="1">
        <v>28</v>
      </c>
      <c r="AN366" s="1">
        <v>1873</v>
      </c>
      <c r="AO366" s="1">
        <v>4801</v>
      </c>
      <c r="AP366" s="1">
        <v>1826</v>
      </c>
      <c r="AQ366" s="1">
        <v>432</v>
      </c>
      <c r="AR366" s="1">
        <v>1940</v>
      </c>
      <c r="AS366" s="1">
        <v>2329</v>
      </c>
      <c r="AT366" s="1">
        <v>103</v>
      </c>
      <c r="AU366" s="1">
        <v>6035</v>
      </c>
      <c r="AV366" s="1">
        <v>457</v>
      </c>
      <c r="AW366" s="1">
        <v>945</v>
      </c>
      <c r="AX366" s="1">
        <v>955</v>
      </c>
      <c r="AY366" s="1">
        <v>710</v>
      </c>
      <c r="AZ366" s="1">
        <v>571</v>
      </c>
      <c r="BA366" s="1">
        <v>970</v>
      </c>
      <c r="BB366" s="1">
        <v>6074</v>
      </c>
    </row>
    <row r="367" spans="1:54">
      <c r="A367" s="1">
        <v>2020</v>
      </c>
      <c r="B367" s="1">
        <v>1</v>
      </c>
      <c r="C367" s="1">
        <v>1</v>
      </c>
      <c r="D367" s="2">
        <v>43831</v>
      </c>
      <c r="E367" s="1">
        <v>1</v>
      </c>
      <c r="F367" s="1">
        <v>2</v>
      </c>
      <c r="G367" s="1" t="s">
        <v>55</v>
      </c>
      <c r="H367" s="1">
        <v>4423</v>
      </c>
      <c r="I367" s="1">
        <v>426</v>
      </c>
      <c r="J367" s="1">
        <v>696</v>
      </c>
      <c r="K367" s="1">
        <v>721</v>
      </c>
      <c r="L367" s="1">
        <v>196</v>
      </c>
      <c r="M367" s="1">
        <v>304</v>
      </c>
      <c r="N367" s="1">
        <v>294</v>
      </c>
      <c r="O367" s="1">
        <v>1523</v>
      </c>
      <c r="P367" s="1">
        <v>2759</v>
      </c>
      <c r="Q367" s="1">
        <v>336</v>
      </c>
      <c r="R367" s="1">
        <v>2565</v>
      </c>
      <c r="S367" s="1">
        <v>3840</v>
      </c>
      <c r="T367" s="1">
        <v>13437</v>
      </c>
      <c r="U367" s="1">
        <v>7036</v>
      </c>
      <c r="V367" s="1">
        <v>450</v>
      </c>
      <c r="W367" s="1">
        <v>548</v>
      </c>
      <c r="X367" s="1">
        <v>2106</v>
      </c>
      <c r="Y367" s="1">
        <v>1112</v>
      </c>
      <c r="Z367" s="1">
        <v>655</v>
      </c>
      <c r="AA367" s="1">
        <v>360</v>
      </c>
      <c r="AB367" s="1">
        <v>2379</v>
      </c>
      <c r="AC367" s="1">
        <v>2823</v>
      </c>
      <c r="AD367" s="1">
        <v>3785</v>
      </c>
      <c r="AE367" s="1">
        <v>537</v>
      </c>
      <c r="AF367" s="1">
        <v>442</v>
      </c>
      <c r="AG367" s="1">
        <v>4794</v>
      </c>
      <c r="AH367" s="1">
        <v>10737</v>
      </c>
      <c r="AI367" s="1">
        <v>4412</v>
      </c>
      <c r="AJ367" s="1">
        <v>560</v>
      </c>
      <c r="AK367" s="1">
        <v>614</v>
      </c>
      <c r="AL367" s="1">
        <v>105</v>
      </c>
      <c r="AM367" s="1">
        <v>90</v>
      </c>
      <c r="AN367" s="1">
        <v>1102</v>
      </c>
      <c r="AO367" s="1">
        <v>4529</v>
      </c>
      <c r="AP367" s="1">
        <v>822</v>
      </c>
      <c r="AQ367" s="1">
        <v>417</v>
      </c>
      <c r="AR367" s="1">
        <v>1587</v>
      </c>
      <c r="AS367" s="1">
        <v>1775</v>
      </c>
      <c r="AT367" s="1">
        <v>88</v>
      </c>
      <c r="AU367" s="1">
        <v>4625</v>
      </c>
      <c r="AV367" s="1">
        <v>409</v>
      </c>
      <c r="AW367" s="1">
        <v>790</v>
      </c>
      <c r="AX367" s="1">
        <v>850</v>
      </c>
      <c r="AY367" s="1">
        <v>217</v>
      </c>
      <c r="AZ367" s="1">
        <v>274</v>
      </c>
      <c r="BA367" s="1">
        <v>1493</v>
      </c>
      <c r="BB367" s="1">
        <v>4567</v>
      </c>
    </row>
    <row r="368" spans="1:54">
      <c r="A368" s="1">
        <v>2020</v>
      </c>
      <c r="B368" s="1">
        <v>1</v>
      </c>
      <c r="C368" s="1">
        <v>2</v>
      </c>
      <c r="D368" s="2">
        <v>43832</v>
      </c>
      <c r="E368" s="1">
        <v>1</v>
      </c>
      <c r="F368" s="1">
        <v>3</v>
      </c>
      <c r="G368" s="1" t="s">
        <v>56</v>
      </c>
      <c r="H368" s="1">
        <v>14755</v>
      </c>
      <c r="I368" s="1">
        <v>1859</v>
      </c>
      <c r="J368" s="1">
        <v>2733</v>
      </c>
      <c r="K368" s="1">
        <v>4404</v>
      </c>
      <c r="L368" s="1">
        <v>1000</v>
      </c>
      <c r="M368" s="1">
        <v>1855</v>
      </c>
      <c r="N368" s="1">
        <v>2531</v>
      </c>
      <c r="O368" s="1">
        <v>4283</v>
      </c>
      <c r="P368" s="1">
        <v>5329</v>
      </c>
      <c r="Q368" s="1">
        <v>3371</v>
      </c>
      <c r="R368" s="1">
        <v>6911</v>
      </c>
      <c r="S368" s="1">
        <v>9847</v>
      </c>
      <c r="T368" s="1">
        <v>34248</v>
      </c>
      <c r="U368" s="1">
        <v>14827</v>
      </c>
      <c r="V368" s="1">
        <v>2660</v>
      </c>
      <c r="W368" s="1">
        <v>1064</v>
      </c>
      <c r="X368" s="1">
        <v>5814</v>
      </c>
      <c r="Y368" s="1">
        <v>1691</v>
      </c>
      <c r="Z368" s="1">
        <v>2321</v>
      </c>
      <c r="AA368" s="1">
        <v>923</v>
      </c>
      <c r="AB368" s="1">
        <v>4668</v>
      </c>
      <c r="AC368" s="1">
        <v>7338</v>
      </c>
      <c r="AD368" s="1">
        <v>14242</v>
      </c>
      <c r="AE368" s="1">
        <v>3405</v>
      </c>
      <c r="AF368" s="1">
        <v>2506</v>
      </c>
      <c r="AG368" s="1">
        <v>8412</v>
      </c>
      <c r="AH368" s="1">
        <v>26095</v>
      </c>
      <c r="AI368" s="1">
        <v>17863</v>
      </c>
      <c r="AJ368" s="1">
        <v>2475</v>
      </c>
      <c r="AK368" s="1">
        <v>1286</v>
      </c>
      <c r="AL368" s="1">
        <v>706</v>
      </c>
      <c r="AM368" s="1">
        <v>787</v>
      </c>
      <c r="AN368" s="1">
        <v>5234</v>
      </c>
      <c r="AO368" s="1">
        <v>9875</v>
      </c>
      <c r="AP368" s="1">
        <v>2782</v>
      </c>
      <c r="AQ368" s="1">
        <v>1340</v>
      </c>
      <c r="AR368" s="1">
        <v>3402</v>
      </c>
      <c r="AS368" s="1">
        <v>5014</v>
      </c>
      <c r="AT368" s="1">
        <v>1545</v>
      </c>
      <c r="AU368" s="1">
        <v>13181</v>
      </c>
      <c r="AV368" s="1">
        <v>1401</v>
      </c>
      <c r="AW368" s="1">
        <v>2193</v>
      </c>
      <c r="AX368" s="1">
        <v>2701</v>
      </c>
      <c r="AY368" s="1">
        <v>3260</v>
      </c>
      <c r="AZ368" s="1">
        <v>1538</v>
      </c>
      <c r="BA368" s="1">
        <v>3594</v>
      </c>
      <c r="BB368" s="1">
        <v>8097</v>
      </c>
    </row>
    <row r="369" spans="1:54">
      <c r="A369" s="1">
        <v>2020</v>
      </c>
      <c r="B369" s="1">
        <v>1</v>
      </c>
      <c r="C369" s="1">
        <v>3</v>
      </c>
      <c r="D369" s="2">
        <v>43833</v>
      </c>
      <c r="E369" s="1">
        <v>1</v>
      </c>
      <c r="F369" s="1">
        <v>4</v>
      </c>
      <c r="G369" s="1" t="s">
        <v>57</v>
      </c>
      <c r="H369" s="1">
        <v>17796</v>
      </c>
      <c r="I369" s="1">
        <v>2042</v>
      </c>
      <c r="J369" s="1">
        <v>2819</v>
      </c>
      <c r="K369" s="1">
        <v>4693</v>
      </c>
      <c r="L369" s="1">
        <v>997</v>
      </c>
      <c r="M369" s="1">
        <v>2116</v>
      </c>
      <c r="N369" s="1">
        <v>2734</v>
      </c>
      <c r="O369" s="1">
        <v>5296</v>
      </c>
      <c r="P369" s="1">
        <v>6965</v>
      </c>
      <c r="Q369" s="1">
        <v>4055</v>
      </c>
      <c r="R369" s="1">
        <v>9702</v>
      </c>
      <c r="S369" s="1">
        <v>11249</v>
      </c>
      <c r="T369" s="1">
        <v>46598</v>
      </c>
      <c r="U369" s="1">
        <v>19098</v>
      </c>
      <c r="V369" s="1">
        <v>3507</v>
      </c>
      <c r="W369" s="1">
        <v>1184</v>
      </c>
      <c r="X369" s="1">
        <v>5876</v>
      </c>
      <c r="Y369" s="1">
        <v>2268</v>
      </c>
      <c r="Z369" s="1">
        <v>2945</v>
      </c>
      <c r="AA369" s="1">
        <v>1105</v>
      </c>
      <c r="AB369" s="1">
        <v>5741</v>
      </c>
      <c r="AC369" s="1">
        <v>8500</v>
      </c>
      <c r="AD369" s="1">
        <v>20414</v>
      </c>
      <c r="AE369" s="1">
        <v>4991</v>
      </c>
      <c r="AF369" s="1">
        <v>3766</v>
      </c>
      <c r="AG369" s="1">
        <v>10551</v>
      </c>
      <c r="AH369" s="1">
        <v>33755</v>
      </c>
      <c r="AI369" s="1">
        <v>22842</v>
      </c>
      <c r="AJ369" s="1">
        <v>3789</v>
      </c>
      <c r="AK369" s="1">
        <v>1665</v>
      </c>
      <c r="AL369" s="1">
        <v>949</v>
      </c>
      <c r="AM369" s="1">
        <v>826</v>
      </c>
      <c r="AN369" s="1">
        <v>5717</v>
      </c>
      <c r="AO369" s="1">
        <v>11613</v>
      </c>
      <c r="AP369" s="1">
        <v>3365</v>
      </c>
      <c r="AQ369" s="1">
        <v>1274</v>
      </c>
      <c r="AR369" s="1">
        <v>4675</v>
      </c>
      <c r="AS369" s="1">
        <v>5762</v>
      </c>
      <c r="AT369" s="1">
        <v>1463</v>
      </c>
      <c r="AU369" s="1">
        <v>15331</v>
      </c>
      <c r="AV369" s="1">
        <v>1896</v>
      </c>
      <c r="AW369" s="1">
        <v>2459</v>
      </c>
      <c r="AX369" s="1">
        <v>3113</v>
      </c>
      <c r="AY369" s="1">
        <v>3303</v>
      </c>
      <c r="AZ369" s="1">
        <v>1782</v>
      </c>
      <c r="BA369" s="1">
        <v>4336</v>
      </c>
      <c r="BB369" s="1">
        <v>8864</v>
      </c>
    </row>
    <row r="370" spans="1:54">
      <c r="A370" s="1">
        <v>2020</v>
      </c>
      <c r="B370" s="1">
        <v>1</v>
      </c>
      <c r="C370" s="1">
        <v>4</v>
      </c>
      <c r="D370" s="2">
        <v>43834</v>
      </c>
      <c r="E370" s="1">
        <v>1</v>
      </c>
      <c r="F370" s="1">
        <v>5</v>
      </c>
      <c r="G370" s="1" t="s">
        <v>58</v>
      </c>
      <c r="H370" s="1">
        <v>18780</v>
      </c>
      <c r="I370" s="1">
        <v>1878</v>
      </c>
      <c r="J370" s="1">
        <v>2575</v>
      </c>
      <c r="K370" s="1">
        <v>5280</v>
      </c>
      <c r="L370" s="1">
        <v>838</v>
      </c>
      <c r="M370" s="1">
        <v>2084</v>
      </c>
      <c r="N370" s="1">
        <v>2708</v>
      </c>
      <c r="O370" s="1">
        <v>6510</v>
      </c>
      <c r="P370" s="1">
        <v>6880</v>
      </c>
      <c r="Q370" s="1">
        <v>4783</v>
      </c>
      <c r="R370" s="1">
        <v>11818</v>
      </c>
      <c r="S370" s="1">
        <v>12215</v>
      </c>
      <c r="T370" s="1">
        <v>62762</v>
      </c>
      <c r="U370" s="1">
        <v>22457</v>
      </c>
      <c r="V370" s="1">
        <v>3599</v>
      </c>
      <c r="W370" s="1">
        <v>1122</v>
      </c>
      <c r="X370" s="1">
        <v>5737</v>
      </c>
      <c r="Y370" s="1">
        <v>2707</v>
      </c>
      <c r="Z370" s="1">
        <v>3266</v>
      </c>
      <c r="AA370" s="1">
        <v>1216</v>
      </c>
      <c r="AB370" s="1">
        <v>5955</v>
      </c>
      <c r="AC370" s="1">
        <v>8661</v>
      </c>
      <c r="AD370" s="1">
        <v>24453</v>
      </c>
      <c r="AE370" s="1">
        <v>5191</v>
      </c>
      <c r="AF370" s="1">
        <v>4612</v>
      </c>
      <c r="AG370" s="1">
        <v>11511</v>
      </c>
      <c r="AH370" s="1">
        <v>38921</v>
      </c>
      <c r="AI370" s="1">
        <v>24140</v>
      </c>
      <c r="AJ370" s="1">
        <v>4258</v>
      </c>
      <c r="AK370" s="1">
        <v>1863</v>
      </c>
      <c r="AL370" s="1">
        <v>1008</v>
      </c>
      <c r="AM370" s="1">
        <v>925</v>
      </c>
      <c r="AN370" s="1">
        <v>5606</v>
      </c>
      <c r="AO370" s="1">
        <v>11579</v>
      </c>
      <c r="AP370" s="1">
        <v>3742</v>
      </c>
      <c r="AQ370" s="1">
        <v>1212</v>
      </c>
      <c r="AR370" s="1">
        <v>4062</v>
      </c>
      <c r="AS370" s="1">
        <v>5033</v>
      </c>
      <c r="AT370" s="1">
        <v>1948</v>
      </c>
      <c r="AU370" s="1">
        <v>16355</v>
      </c>
      <c r="AV370" s="1">
        <v>1884</v>
      </c>
      <c r="AW370" s="1">
        <v>2407</v>
      </c>
      <c r="AX370" s="1">
        <v>4363</v>
      </c>
      <c r="AY370" s="1">
        <v>3742</v>
      </c>
      <c r="AZ370" s="1">
        <v>1974</v>
      </c>
      <c r="BA370" s="1">
        <v>4442</v>
      </c>
      <c r="BB370" s="1">
        <v>9147</v>
      </c>
    </row>
    <row r="371" spans="1:54">
      <c r="A371" s="1">
        <v>2020</v>
      </c>
      <c r="B371" s="1">
        <v>1</v>
      </c>
      <c r="C371" s="1">
        <v>5</v>
      </c>
      <c r="D371" s="2">
        <v>43835</v>
      </c>
      <c r="E371" s="1">
        <v>1</v>
      </c>
      <c r="F371" s="1">
        <v>6</v>
      </c>
      <c r="G371" s="1" t="s">
        <v>2</v>
      </c>
      <c r="H371" s="1">
        <v>13224</v>
      </c>
      <c r="I371" s="1">
        <v>728</v>
      </c>
      <c r="J371" s="1">
        <v>1678</v>
      </c>
      <c r="K371" s="1">
        <v>2608</v>
      </c>
      <c r="L371" s="1">
        <v>414</v>
      </c>
      <c r="M371" s="1">
        <v>792</v>
      </c>
      <c r="N371" s="1">
        <v>1449</v>
      </c>
      <c r="O371" s="1">
        <v>3563</v>
      </c>
      <c r="P371" s="1">
        <v>5051</v>
      </c>
      <c r="Q371" s="1">
        <v>2553</v>
      </c>
      <c r="R371" s="1">
        <v>9007</v>
      </c>
      <c r="S371" s="1">
        <v>9155</v>
      </c>
      <c r="T371" s="1">
        <v>53087</v>
      </c>
      <c r="U371" s="1">
        <v>17519</v>
      </c>
      <c r="V371" s="1">
        <v>1790</v>
      </c>
      <c r="W371" s="1">
        <v>774</v>
      </c>
      <c r="X371" s="1">
        <v>4280</v>
      </c>
      <c r="Y371" s="1">
        <v>1875</v>
      </c>
      <c r="Z371" s="1">
        <v>2144</v>
      </c>
      <c r="AA371" s="1">
        <v>914</v>
      </c>
      <c r="AB371" s="1">
        <v>3787</v>
      </c>
      <c r="AC371" s="1">
        <v>5738</v>
      </c>
      <c r="AD371" s="1">
        <v>17262</v>
      </c>
      <c r="AE371" s="1">
        <v>4040</v>
      </c>
      <c r="AF371" s="1">
        <v>2992</v>
      </c>
      <c r="AG371" s="1">
        <v>8727</v>
      </c>
      <c r="AH371" s="1">
        <v>31049</v>
      </c>
      <c r="AI371" s="1">
        <v>19478</v>
      </c>
      <c r="AJ371" s="1">
        <v>3483</v>
      </c>
      <c r="AK371" s="1">
        <v>1483</v>
      </c>
      <c r="AL371" s="1">
        <v>894</v>
      </c>
      <c r="AM371" s="1">
        <v>378</v>
      </c>
      <c r="AN371" s="1">
        <v>3872</v>
      </c>
      <c r="AO371" s="1">
        <v>8466</v>
      </c>
      <c r="AP371" s="1">
        <v>2415</v>
      </c>
      <c r="AQ371" s="1">
        <v>761</v>
      </c>
      <c r="AR371" s="1">
        <v>3030</v>
      </c>
      <c r="AS371" s="1">
        <v>4075</v>
      </c>
      <c r="AT371" s="1">
        <v>1459</v>
      </c>
      <c r="AU371" s="1">
        <v>11412</v>
      </c>
      <c r="AV371" s="1">
        <v>1374</v>
      </c>
      <c r="AW371" s="1">
        <v>1594</v>
      </c>
      <c r="AX371" s="1">
        <v>3296</v>
      </c>
      <c r="AY371" s="1">
        <v>2531</v>
      </c>
      <c r="AZ371" s="1">
        <v>1484</v>
      </c>
      <c r="BA371" s="1">
        <v>3158</v>
      </c>
      <c r="BB371" s="1">
        <v>6432</v>
      </c>
    </row>
    <row r="372" spans="1:54">
      <c r="A372" s="1">
        <v>2020</v>
      </c>
      <c r="B372" s="1">
        <v>1</v>
      </c>
      <c r="C372" s="1">
        <v>6</v>
      </c>
      <c r="D372" s="2">
        <v>43836</v>
      </c>
      <c r="E372" s="1">
        <v>2</v>
      </c>
      <c r="F372" s="1">
        <v>0</v>
      </c>
      <c r="G372" s="1" t="s">
        <v>1</v>
      </c>
      <c r="H372" s="1">
        <v>11993</v>
      </c>
      <c r="I372" s="1">
        <v>835</v>
      </c>
      <c r="J372" s="1">
        <v>1532</v>
      </c>
      <c r="K372" s="1">
        <v>3143</v>
      </c>
      <c r="L372" s="1">
        <v>297</v>
      </c>
      <c r="M372" s="1">
        <v>691</v>
      </c>
      <c r="N372" s="1">
        <v>1265</v>
      </c>
      <c r="O372" s="1">
        <v>2962</v>
      </c>
      <c r="P372" s="1">
        <v>2961</v>
      </c>
      <c r="Q372" s="1">
        <v>1376</v>
      </c>
      <c r="R372" s="1">
        <v>6509</v>
      </c>
      <c r="S372" s="1">
        <v>5422</v>
      </c>
      <c r="T372" s="1">
        <v>62976</v>
      </c>
      <c r="U372" s="1">
        <v>13463</v>
      </c>
      <c r="V372" s="1">
        <v>1580</v>
      </c>
      <c r="W372" s="1">
        <v>487</v>
      </c>
      <c r="X372" s="1">
        <v>3034</v>
      </c>
      <c r="Y372" s="1">
        <v>1029</v>
      </c>
      <c r="Z372" s="1">
        <v>1187</v>
      </c>
      <c r="AA372" s="1">
        <v>506</v>
      </c>
      <c r="AB372" s="1">
        <v>1902</v>
      </c>
      <c r="AC372" s="1">
        <v>2954</v>
      </c>
      <c r="AD372" s="1">
        <v>12851</v>
      </c>
      <c r="AE372" s="1">
        <v>2571</v>
      </c>
      <c r="AF372" s="1">
        <v>1758</v>
      </c>
      <c r="AG372" s="1">
        <v>6449</v>
      </c>
      <c r="AH372" s="1">
        <v>25438</v>
      </c>
      <c r="AI372" s="1">
        <v>12930</v>
      </c>
      <c r="AJ372" s="1">
        <v>1956</v>
      </c>
      <c r="AK372" s="1">
        <v>755</v>
      </c>
      <c r="AL372" s="1">
        <v>900</v>
      </c>
      <c r="AM372" s="1">
        <v>351</v>
      </c>
      <c r="AN372" s="1">
        <v>2228</v>
      </c>
      <c r="AO372" s="1">
        <v>4788</v>
      </c>
      <c r="AP372" s="1">
        <v>1371</v>
      </c>
      <c r="AQ372" s="1">
        <v>422</v>
      </c>
      <c r="AR372" s="1">
        <v>2027</v>
      </c>
      <c r="AS372" s="1">
        <v>2441</v>
      </c>
      <c r="AT372" s="1">
        <v>865</v>
      </c>
      <c r="AU372" s="1">
        <v>9264</v>
      </c>
      <c r="AV372" s="1">
        <v>641</v>
      </c>
      <c r="AW372" s="1">
        <v>1252</v>
      </c>
      <c r="AX372" s="1">
        <v>2334</v>
      </c>
      <c r="AY372" s="1">
        <v>1736</v>
      </c>
      <c r="AZ372" s="1">
        <v>939</v>
      </c>
      <c r="BA372" s="1">
        <v>1887</v>
      </c>
      <c r="BB372" s="1">
        <v>5128</v>
      </c>
    </row>
    <row r="373" spans="1:54">
      <c r="A373" s="1">
        <v>2020</v>
      </c>
      <c r="B373" s="1">
        <v>1</v>
      </c>
      <c r="C373" s="1">
        <v>7</v>
      </c>
      <c r="D373" s="2">
        <v>43837</v>
      </c>
      <c r="E373" s="1">
        <v>2</v>
      </c>
      <c r="F373" s="1">
        <v>1</v>
      </c>
      <c r="G373" s="1" t="s">
        <v>54</v>
      </c>
      <c r="H373" s="1">
        <v>10357</v>
      </c>
      <c r="I373" s="1">
        <v>728</v>
      </c>
      <c r="J373" s="1">
        <v>1259</v>
      </c>
      <c r="K373" s="1">
        <v>2690</v>
      </c>
      <c r="L373" s="1">
        <v>274</v>
      </c>
      <c r="M373" s="1">
        <v>609</v>
      </c>
      <c r="N373" s="1">
        <v>1408</v>
      </c>
      <c r="O373" s="1">
        <v>2529</v>
      </c>
      <c r="P373" s="1">
        <v>2541</v>
      </c>
      <c r="Q373" s="1">
        <v>1813</v>
      </c>
      <c r="R373" s="1">
        <v>6098</v>
      </c>
      <c r="S373" s="1">
        <v>5441</v>
      </c>
      <c r="T373" s="1">
        <v>56972</v>
      </c>
      <c r="U373" s="1">
        <v>11796</v>
      </c>
      <c r="V373" s="1">
        <v>1533</v>
      </c>
      <c r="W373" s="1">
        <v>380</v>
      </c>
      <c r="X373" s="1">
        <v>2443</v>
      </c>
      <c r="Y373" s="1">
        <v>851</v>
      </c>
      <c r="Z373" s="1">
        <v>1182</v>
      </c>
      <c r="AA373" s="1">
        <v>507</v>
      </c>
      <c r="AB373" s="1">
        <v>1780</v>
      </c>
      <c r="AC373" s="1">
        <v>2634</v>
      </c>
      <c r="AD373" s="1">
        <v>11226</v>
      </c>
      <c r="AE373" s="1">
        <v>2228</v>
      </c>
      <c r="AF373" s="1">
        <v>1508</v>
      </c>
      <c r="AG373" s="1">
        <v>5135</v>
      </c>
      <c r="AH373" s="1">
        <v>20467</v>
      </c>
      <c r="AI373" s="1">
        <v>10744</v>
      </c>
      <c r="AJ373" s="1">
        <v>1224</v>
      </c>
      <c r="AK373" s="1">
        <v>897</v>
      </c>
      <c r="AL373" s="1">
        <v>579</v>
      </c>
      <c r="AM373" s="1">
        <v>221</v>
      </c>
      <c r="AN373" s="1">
        <v>2053</v>
      </c>
      <c r="AO373" s="1">
        <v>4349</v>
      </c>
      <c r="AP373" s="1">
        <v>1659</v>
      </c>
      <c r="AQ373" s="1">
        <v>386</v>
      </c>
      <c r="AR373" s="1">
        <v>1629</v>
      </c>
      <c r="AS373" s="1">
        <v>2642</v>
      </c>
      <c r="AT373" s="1">
        <v>782</v>
      </c>
      <c r="AU373" s="1">
        <v>8254</v>
      </c>
      <c r="AV373" s="1">
        <v>645</v>
      </c>
      <c r="AW373" s="1">
        <v>1060</v>
      </c>
      <c r="AX373" s="1">
        <v>1834</v>
      </c>
      <c r="AY373" s="1">
        <v>1400</v>
      </c>
      <c r="AZ373" s="1">
        <v>849</v>
      </c>
      <c r="BA373" s="1">
        <v>1901</v>
      </c>
      <c r="BB373" s="1">
        <v>4412</v>
      </c>
    </row>
    <row r="374" spans="1:54">
      <c r="A374" s="1">
        <v>2020</v>
      </c>
      <c r="B374" s="1">
        <v>1</v>
      </c>
      <c r="C374" s="1">
        <v>8</v>
      </c>
      <c r="D374" s="2">
        <v>43838</v>
      </c>
      <c r="E374" s="1">
        <v>2</v>
      </c>
      <c r="F374" s="1">
        <v>2</v>
      </c>
      <c r="G374" s="1" t="s">
        <v>55</v>
      </c>
      <c r="H374" s="1">
        <v>10288</v>
      </c>
      <c r="I374" s="1">
        <v>779</v>
      </c>
      <c r="J374" s="1">
        <v>1249</v>
      </c>
      <c r="K374" s="1">
        <v>2565</v>
      </c>
      <c r="L374" s="1">
        <v>287</v>
      </c>
      <c r="M374" s="1">
        <v>547</v>
      </c>
      <c r="N374" s="1">
        <v>1252</v>
      </c>
      <c r="O374" s="1">
        <v>2509</v>
      </c>
      <c r="P374" s="1">
        <v>2553</v>
      </c>
      <c r="Q374" s="1">
        <v>1861</v>
      </c>
      <c r="R374" s="1">
        <v>6141</v>
      </c>
      <c r="S374" s="1">
        <v>5238</v>
      </c>
      <c r="T374" s="1">
        <v>59202</v>
      </c>
      <c r="U374" s="1">
        <v>12180</v>
      </c>
      <c r="V374" s="1">
        <v>1309</v>
      </c>
      <c r="W374" s="1">
        <v>496</v>
      </c>
      <c r="X374" s="1">
        <v>2323</v>
      </c>
      <c r="Y374" s="1">
        <v>675</v>
      </c>
      <c r="Z374" s="1">
        <v>1167</v>
      </c>
      <c r="AA374" s="1">
        <v>342</v>
      </c>
      <c r="AB374" s="1">
        <v>1607</v>
      </c>
      <c r="AC374" s="1">
        <v>2607</v>
      </c>
      <c r="AD374" s="1">
        <v>12849</v>
      </c>
      <c r="AE374" s="1">
        <v>1945</v>
      </c>
      <c r="AF374" s="1">
        <v>1826</v>
      </c>
      <c r="AG374" s="1">
        <v>5307</v>
      </c>
      <c r="AH374" s="1">
        <v>22465</v>
      </c>
      <c r="AI374" s="1">
        <v>12001</v>
      </c>
      <c r="AJ374" s="1">
        <v>1723</v>
      </c>
      <c r="AK374" s="1">
        <v>938</v>
      </c>
      <c r="AL374" s="1">
        <v>524</v>
      </c>
      <c r="AM374" s="1">
        <v>337</v>
      </c>
      <c r="AN374" s="1">
        <v>2238</v>
      </c>
      <c r="AO374" s="1">
        <v>4603</v>
      </c>
      <c r="AP374" s="1">
        <v>1362</v>
      </c>
      <c r="AQ374" s="1">
        <v>507</v>
      </c>
      <c r="AR374" s="1">
        <v>1819</v>
      </c>
      <c r="AS374" s="1">
        <v>2530</v>
      </c>
      <c r="AT374" s="1">
        <v>988</v>
      </c>
      <c r="AU374" s="1">
        <v>8236</v>
      </c>
      <c r="AV374" s="1">
        <v>663</v>
      </c>
      <c r="AW374" s="1">
        <v>1077</v>
      </c>
      <c r="AX374" s="1">
        <v>1704</v>
      </c>
      <c r="AY374" s="1">
        <v>856</v>
      </c>
      <c r="AZ374" s="1">
        <v>709</v>
      </c>
      <c r="BA374" s="1">
        <v>1618</v>
      </c>
      <c r="BB374" s="1">
        <v>4660</v>
      </c>
    </row>
    <row r="375" spans="1:54">
      <c r="A375" s="1">
        <v>2020</v>
      </c>
      <c r="B375" s="1">
        <v>1</v>
      </c>
      <c r="C375" s="1">
        <v>9</v>
      </c>
      <c r="D375" s="2">
        <v>43839</v>
      </c>
      <c r="E375" s="1">
        <v>2</v>
      </c>
      <c r="F375" s="1">
        <v>3</v>
      </c>
      <c r="G375" s="1" t="s">
        <v>56</v>
      </c>
      <c r="H375" s="1">
        <v>11426</v>
      </c>
      <c r="I375" s="1">
        <v>802</v>
      </c>
      <c r="J375" s="1">
        <v>1165</v>
      </c>
      <c r="K375" s="1">
        <v>2891</v>
      </c>
      <c r="L375" s="1">
        <v>378</v>
      </c>
      <c r="M375" s="1">
        <v>754</v>
      </c>
      <c r="N375" s="1">
        <v>1298</v>
      </c>
      <c r="O375" s="1">
        <v>3031</v>
      </c>
      <c r="P375" s="1">
        <v>2341</v>
      </c>
      <c r="Q375" s="1">
        <v>2217</v>
      </c>
      <c r="R375" s="1">
        <v>6756</v>
      </c>
      <c r="S375" s="1">
        <v>6085</v>
      </c>
      <c r="T375" s="1">
        <v>65262</v>
      </c>
      <c r="U375" s="1">
        <v>14420</v>
      </c>
      <c r="V375" s="1">
        <v>1598</v>
      </c>
      <c r="W375" s="1">
        <v>469</v>
      </c>
      <c r="X375" s="1">
        <v>2476</v>
      </c>
      <c r="Y375" s="1">
        <v>934</v>
      </c>
      <c r="Z375" s="1">
        <v>1233</v>
      </c>
      <c r="AA375" s="1">
        <v>563</v>
      </c>
      <c r="AB375" s="1">
        <v>2073</v>
      </c>
      <c r="AC375" s="1">
        <v>3421</v>
      </c>
      <c r="AD375" s="1">
        <v>13755</v>
      </c>
      <c r="AE375" s="1">
        <v>2714</v>
      </c>
      <c r="AF375" s="1">
        <v>2145</v>
      </c>
      <c r="AG375" s="1">
        <v>6047</v>
      </c>
      <c r="AH375" s="1">
        <v>24820</v>
      </c>
      <c r="AI375" s="1">
        <v>12714</v>
      </c>
      <c r="AJ375" s="1">
        <v>1832</v>
      </c>
      <c r="AK375" s="1">
        <v>1160</v>
      </c>
      <c r="AL375" s="1">
        <v>607</v>
      </c>
      <c r="AM375" s="1">
        <v>384</v>
      </c>
      <c r="AN375" s="1">
        <v>2381</v>
      </c>
      <c r="AO375" s="1">
        <v>5018</v>
      </c>
      <c r="AP375" s="1">
        <v>1689</v>
      </c>
      <c r="AQ375" s="1">
        <v>514</v>
      </c>
      <c r="AR375" s="1">
        <v>1788</v>
      </c>
      <c r="AS375" s="1">
        <v>2589</v>
      </c>
      <c r="AT375" s="1">
        <v>979</v>
      </c>
      <c r="AU375" s="1">
        <v>8464</v>
      </c>
      <c r="AV375" s="1">
        <v>636</v>
      </c>
      <c r="AW375" s="1">
        <v>1117</v>
      </c>
      <c r="AX375" s="1">
        <v>1691</v>
      </c>
      <c r="AY375" s="1">
        <v>1553</v>
      </c>
      <c r="AZ375" s="1">
        <v>870</v>
      </c>
      <c r="BA375" s="1">
        <v>1955</v>
      </c>
      <c r="BB375" s="1">
        <v>4349</v>
      </c>
    </row>
    <row r="376" spans="1:54">
      <c r="A376" s="1">
        <v>2020</v>
      </c>
      <c r="B376" s="1">
        <v>1</v>
      </c>
      <c r="C376" s="1">
        <v>10</v>
      </c>
      <c r="D376" s="2">
        <v>43840</v>
      </c>
      <c r="E376" s="1">
        <v>2</v>
      </c>
      <c r="F376" s="1">
        <v>4</v>
      </c>
      <c r="G376" s="1" t="s">
        <v>57</v>
      </c>
      <c r="H376" s="1">
        <v>16149</v>
      </c>
      <c r="I376" s="1">
        <v>1455</v>
      </c>
      <c r="J376" s="1">
        <v>1866</v>
      </c>
      <c r="K376" s="1">
        <v>4163</v>
      </c>
      <c r="L376" s="1">
        <v>646</v>
      </c>
      <c r="M376" s="1">
        <v>1282</v>
      </c>
      <c r="N376" s="1">
        <v>1968</v>
      </c>
      <c r="O376" s="1">
        <v>4574</v>
      </c>
      <c r="P376" s="1">
        <v>3695</v>
      </c>
      <c r="Q376" s="1">
        <v>3940</v>
      </c>
      <c r="R376" s="1">
        <v>9813</v>
      </c>
      <c r="S376" s="1">
        <v>9478</v>
      </c>
      <c r="T376" s="1">
        <v>85587</v>
      </c>
      <c r="U376" s="1">
        <v>20769</v>
      </c>
      <c r="V376" s="1">
        <v>2485</v>
      </c>
      <c r="W376" s="1">
        <v>615</v>
      </c>
      <c r="X376" s="1">
        <v>3244</v>
      </c>
      <c r="Y376" s="1">
        <v>1435</v>
      </c>
      <c r="Z376" s="1">
        <v>1963</v>
      </c>
      <c r="AA376" s="1">
        <v>590</v>
      </c>
      <c r="AB376" s="1">
        <v>2920</v>
      </c>
      <c r="AC376" s="1">
        <v>5137</v>
      </c>
      <c r="AD376" s="1">
        <v>20766</v>
      </c>
      <c r="AE376" s="1">
        <v>3775</v>
      </c>
      <c r="AF376" s="1">
        <v>3600</v>
      </c>
      <c r="AG376" s="1">
        <v>8653</v>
      </c>
      <c r="AH376" s="1">
        <v>33507</v>
      </c>
      <c r="AI376" s="1">
        <v>17013</v>
      </c>
      <c r="AJ376" s="1">
        <v>2607</v>
      </c>
      <c r="AK376" s="1">
        <v>1652</v>
      </c>
      <c r="AL376" s="1">
        <v>816</v>
      </c>
      <c r="AM376" s="1">
        <v>540</v>
      </c>
      <c r="AN376" s="1">
        <v>3425</v>
      </c>
      <c r="AO376" s="1">
        <v>6972</v>
      </c>
      <c r="AP376" s="1">
        <v>2676</v>
      </c>
      <c r="AQ376" s="1">
        <v>968</v>
      </c>
      <c r="AR376" s="1">
        <v>2307</v>
      </c>
      <c r="AS376" s="1">
        <v>3191</v>
      </c>
      <c r="AT376" s="1">
        <v>1337</v>
      </c>
      <c r="AU376" s="1">
        <v>13014</v>
      </c>
      <c r="AV376" s="1">
        <v>1022</v>
      </c>
      <c r="AW376" s="1">
        <v>1629</v>
      </c>
      <c r="AX376" s="1">
        <v>2882</v>
      </c>
      <c r="AY376" s="1">
        <v>2323</v>
      </c>
      <c r="AZ376" s="1">
        <v>1638</v>
      </c>
      <c r="BA376" s="1">
        <v>3149</v>
      </c>
      <c r="BB376" s="1">
        <v>7513</v>
      </c>
    </row>
    <row r="377" spans="1:54">
      <c r="A377" s="1">
        <v>2020</v>
      </c>
      <c r="B377" s="1">
        <v>1</v>
      </c>
      <c r="C377" s="1">
        <v>11</v>
      </c>
      <c r="D377" s="2">
        <v>43841</v>
      </c>
      <c r="E377" s="1">
        <v>2</v>
      </c>
      <c r="F377" s="1">
        <v>5</v>
      </c>
      <c r="G377" s="1" t="s">
        <v>58</v>
      </c>
      <c r="H377" s="1">
        <v>19226</v>
      </c>
      <c r="I377" s="1">
        <v>1830</v>
      </c>
      <c r="J377" s="1">
        <v>2492</v>
      </c>
      <c r="K377" s="1">
        <v>5121</v>
      </c>
      <c r="L377" s="1">
        <v>778</v>
      </c>
      <c r="M377" s="1">
        <v>1850</v>
      </c>
      <c r="N377" s="1">
        <v>2753</v>
      </c>
      <c r="O377" s="1">
        <v>5895</v>
      </c>
      <c r="P377" s="1">
        <v>5893</v>
      </c>
      <c r="Q377" s="1">
        <v>4917</v>
      </c>
      <c r="R377" s="1">
        <v>13179</v>
      </c>
      <c r="S377" s="1">
        <v>12812</v>
      </c>
      <c r="T377" s="1">
        <v>81225</v>
      </c>
      <c r="U377" s="1">
        <v>25188</v>
      </c>
      <c r="V377" s="1">
        <v>3431</v>
      </c>
      <c r="W377" s="1">
        <v>980</v>
      </c>
      <c r="X377" s="1">
        <v>5236</v>
      </c>
      <c r="Y377" s="1">
        <v>2244</v>
      </c>
      <c r="Z377" s="1">
        <v>3129</v>
      </c>
      <c r="AA377" s="1">
        <v>994</v>
      </c>
      <c r="AB377" s="1">
        <v>4999</v>
      </c>
      <c r="AC377" s="1">
        <v>7993</v>
      </c>
      <c r="AD377" s="1">
        <v>25755</v>
      </c>
      <c r="AE377" s="1">
        <v>5256</v>
      </c>
      <c r="AF377" s="1">
        <v>4415</v>
      </c>
      <c r="AG377" s="1">
        <v>12102</v>
      </c>
      <c r="AH377" s="1">
        <v>39621</v>
      </c>
      <c r="AI377" s="1">
        <v>22728</v>
      </c>
      <c r="AJ377" s="1">
        <v>4082</v>
      </c>
      <c r="AK377" s="1">
        <v>2164</v>
      </c>
      <c r="AL377" s="1">
        <v>1159</v>
      </c>
      <c r="AM377" s="1">
        <v>808</v>
      </c>
      <c r="AN377" s="1">
        <v>4995</v>
      </c>
      <c r="AO377" s="1">
        <v>10896</v>
      </c>
      <c r="AP377" s="1">
        <v>3744</v>
      </c>
      <c r="AQ377" s="1">
        <v>1031</v>
      </c>
      <c r="AR377" s="1">
        <v>3733</v>
      </c>
      <c r="AS377" s="1">
        <v>4576</v>
      </c>
      <c r="AT377" s="1">
        <v>1968</v>
      </c>
      <c r="AU377" s="1">
        <v>16701</v>
      </c>
      <c r="AV377" s="1">
        <v>1654</v>
      </c>
      <c r="AW377" s="1">
        <v>2344</v>
      </c>
      <c r="AX377" s="1">
        <v>4392</v>
      </c>
      <c r="AY377" s="1">
        <v>3486</v>
      </c>
      <c r="AZ377" s="1">
        <v>1997</v>
      </c>
      <c r="BA377" s="1">
        <v>4142</v>
      </c>
      <c r="BB377" s="1">
        <v>9228</v>
      </c>
    </row>
    <row r="378" spans="1:54">
      <c r="A378" s="1">
        <v>2020</v>
      </c>
      <c r="B378" s="1">
        <v>1</v>
      </c>
      <c r="C378" s="1">
        <v>12</v>
      </c>
      <c r="D378" s="2">
        <v>43842</v>
      </c>
      <c r="E378" s="1">
        <v>2</v>
      </c>
      <c r="F378" s="1">
        <v>6</v>
      </c>
      <c r="G378" s="1" t="s">
        <v>2</v>
      </c>
      <c r="H378" s="1">
        <v>18643</v>
      </c>
      <c r="I378" s="1">
        <v>1737</v>
      </c>
      <c r="J378" s="1">
        <v>2573</v>
      </c>
      <c r="K378" s="1">
        <v>5245</v>
      </c>
      <c r="L378" s="1">
        <v>707</v>
      </c>
      <c r="M378" s="1">
        <v>1743</v>
      </c>
      <c r="N378" s="1">
        <v>2627</v>
      </c>
      <c r="O378" s="1">
        <v>6456</v>
      </c>
      <c r="P378" s="1">
        <v>6718</v>
      </c>
      <c r="Q378" s="1">
        <v>5157</v>
      </c>
      <c r="R378" s="1">
        <v>13660</v>
      </c>
      <c r="S378" s="1">
        <v>13593</v>
      </c>
      <c r="T378" s="1">
        <v>76424</v>
      </c>
      <c r="U378" s="1">
        <v>24169</v>
      </c>
      <c r="V378" s="1">
        <v>3119</v>
      </c>
      <c r="W378" s="1">
        <v>1206</v>
      </c>
      <c r="X378" s="1">
        <v>5375</v>
      </c>
      <c r="Y378" s="1">
        <v>2327</v>
      </c>
      <c r="Z378" s="1">
        <v>3389</v>
      </c>
      <c r="AA378" s="1">
        <v>1156</v>
      </c>
      <c r="AB378" s="1">
        <v>5777</v>
      </c>
      <c r="AC378" s="1">
        <v>8222</v>
      </c>
      <c r="AD378" s="1">
        <v>24369</v>
      </c>
      <c r="AE378" s="1">
        <v>5518</v>
      </c>
      <c r="AF378" s="1">
        <v>4466</v>
      </c>
      <c r="AG378" s="1">
        <v>12138</v>
      </c>
      <c r="AH378" s="1">
        <v>40122</v>
      </c>
      <c r="AI378" s="1">
        <v>23367</v>
      </c>
      <c r="AJ378" s="1">
        <v>4169</v>
      </c>
      <c r="AK378" s="1">
        <v>1978</v>
      </c>
      <c r="AL378" s="1">
        <v>1070</v>
      </c>
      <c r="AM378" s="1">
        <v>848</v>
      </c>
      <c r="AN378" s="1">
        <v>5354</v>
      </c>
      <c r="AO378" s="1">
        <v>10839</v>
      </c>
      <c r="AP378" s="1">
        <v>3738</v>
      </c>
      <c r="AQ378" s="1">
        <v>1088</v>
      </c>
      <c r="AR378" s="1">
        <v>3958</v>
      </c>
      <c r="AS378" s="1">
        <v>4969</v>
      </c>
      <c r="AT378" s="1">
        <v>1971</v>
      </c>
      <c r="AU378" s="1">
        <v>17771</v>
      </c>
      <c r="AV378" s="1">
        <v>1609</v>
      </c>
      <c r="AW378" s="1">
        <v>2379</v>
      </c>
      <c r="AX378" s="1">
        <v>4228</v>
      </c>
      <c r="AY378" s="1">
        <v>3356</v>
      </c>
      <c r="AZ378" s="1">
        <v>1962</v>
      </c>
      <c r="BA378" s="1">
        <v>3988</v>
      </c>
      <c r="BB378" s="1">
        <v>9341</v>
      </c>
    </row>
    <row r="379" spans="1:54">
      <c r="A379" s="1">
        <v>2020</v>
      </c>
      <c r="B379" s="1">
        <v>1</v>
      </c>
      <c r="C379" s="1">
        <v>13</v>
      </c>
      <c r="D379" s="2">
        <v>43843</v>
      </c>
      <c r="E379" s="1">
        <v>3</v>
      </c>
      <c r="F379" s="1">
        <v>0</v>
      </c>
      <c r="G379" s="1" t="s">
        <v>1</v>
      </c>
      <c r="H379" s="1">
        <v>12893</v>
      </c>
      <c r="I379" s="1">
        <v>749</v>
      </c>
      <c r="J379" s="1">
        <v>1345</v>
      </c>
      <c r="K379" s="1">
        <v>2843</v>
      </c>
      <c r="L379" s="1">
        <v>303</v>
      </c>
      <c r="M379" s="1">
        <v>752</v>
      </c>
      <c r="N379" s="1">
        <v>1475</v>
      </c>
      <c r="O379" s="1">
        <v>3529</v>
      </c>
      <c r="P379" s="1">
        <v>4285</v>
      </c>
      <c r="Q379" s="1">
        <v>2698</v>
      </c>
      <c r="R379" s="1">
        <v>9141</v>
      </c>
      <c r="S379" s="1">
        <v>9891</v>
      </c>
      <c r="T379" s="1">
        <v>63677</v>
      </c>
      <c r="U379" s="1">
        <v>20061</v>
      </c>
      <c r="V379" s="1">
        <v>1898</v>
      </c>
      <c r="W379" s="1">
        <v>743</v>
      </c>
      <c r="X379" s="1">
        <v>4142</v>
      </c>
      <c r="Y379" s="1">
        <v>1806</v>
      </c>
      <c r="Z379" s="1">
        <v>1771</v>
      </c>
      <c r="AA379" s="1">
        <v>955</v>
      </c>
      <c r="AB379" s="1">
        <v>3605</v>
      </c>
      <c r="AC379" s="1">
        <v>5140</v>
      </c>
      <c r="AD379" s="1">
        <v>17298</v>
      </c>
      <c r="AE379" s="1">
        <v>4058</v>
      </c>
      <c r="AF379" s="1">
        <v>3483</v>
      </c>
      <c r="AG379" s="1">
        <v>9748</v>
      </c>
      <c r="AH379" s="1">
        <v>32648</v>
      </c>
      <c r="AI379" s="1">
        <v>19871</v>
      </c>
      <c r="AJ379" s="1">
        <v>3154</v>
      </c>
      <c r="AK379" s="1">
        <v>1698</v>
      </c>
      <c r="AL379" s="1">
        <v>622</v>
      </c>
      <c r="AM379" s="1">
        <v>414</v>
      </c>
      <c r="AN379" s="1">
        <v>3469</v>
      </c>
      <c r="AO379" s="1">
        <v>7659</v>
      </c>
      <c r="AP379" s="1">
        <v>2219</v>
      </c>
      <c r="AQ379" s="1">
        <v>607</v>
      </c>
      <c r="AR379" s="1">
        <v>3121</v>
      </c>
      <c r="AS379" s="1">
        <v>3611</v>
      </c>
      <c r="AT379" s="1">
        <v>1297</v>
      </c>
      <c r="AU379" s="1">
        <v>11838</v>
      </c>
      <c r="AV379" s="1">
        <v>1195</v>
      </c>
      <c r="AW379" s="1">
        <v>1854</v>
      </c>
      <c r="AX379" s="1">
        <v>3004</v>
      </c>
      <c r="AY379" s="1">
        <v>2466</v>
      </c>
      <c r="AZ379" s="1">
        <v>1305</v>
      </c>
      <c r="BA379" s="1">
        <v>2736</v>
      </c>
      <c r="BB379" s="1">
        <v>5820</v>
      </c>
    </row>
    <row r="380" spans="1:54">
      <c r="A380" s="1">
        <v>2020</v>
      </c>
      <c r="B380" s="1">
        <v>1</v>
      </c>
      <c r="C380" s="1">
        <v>14</v>
      </c>
      <c r="D380" s="2">
        <v>43844</v>
      </c>
      <c r="E380" s="1">
        <v>3</v>
      </c>
      <c r="F380" s="1">
        <v>1</v>
      </c>
      <c r="G380" s="1" t="s">
        <v>54</v>
      </c>
      <c r="H380" s="1">
        <v>10503</v>
      </c>
      <c r="I380" s="1">
        <v>574</v>
      </c>
      <c r="J380" s="1">
        <v>1075</v>
      </c>
      <c r="K380" s="1">
        <v>2729</v>
      </c>
      <c r="L380" s="1">
        <v>249</v>
      </c>
      <c r="M380" s="1">
        <v>690</v>
      </c>
      <c r="N380" s="1">
        <v>1220</v>
      </c>
      <c r="O380" s="1">
        <v>2746</v>
      </c>
      <c r="P380" s="1">
        <v>2174</v>
      </c>
      <c r="Q380" s="1">
        <v>2000</v>
      </c>
      <c r="R380" s="1">
        <v>6252</v>
      </c>
      <c r="S380" s="1">
        <v>5615</v>
      </c>
      <c r="T380" s="1">
        <v>59843</v>
      </c>
      <c r="U380" s="1">
        <v>11998</v>
      </c>
      <c r="V380" s="1">
        <v>1249</v>
      </c>
      <c r="W380" s="1">
        <v>362</v>
      </c>
      <c r="X380" s="1">
        <v>2313</v>
      </c>
      <c r="Y380" s="1">
        <v>910</v>
      </c>
      <c r="Z380" s="1">
        <v>1273</v>
      </c>
      <c r="AA380" s="1">
        <v>202</v>
      </c>
      <c r="AB380" s="1">
        <v>2180</v>
      </c>
      <c r="AC380" s="1">
        <v>2778</v>
      </c>
      <c r="AD380" s="1">
        <v>12944</v>
      </c>
      <c r="AE380" s="1">
        <v>2215</v>
      </c>
      <c r="AF380" s="1">
        <v>1832</v>
      </c>
      <c r="AG380" s="1">
        <v>5446</v>
      </c>
      <c r="AH380" s="1">
        <v>22299</v>
      </c>
      <c r="AI380" s="1">
        <v>10548</v>
      </c>
      <c r="AJ380" s="1">
        <v>1292</v>
      </c>
      <c r="AK380" s="1">
        <v>1157</v>
      </c>
      <c r="AL380" s="1">
        <v>477</v>
      </c>
      <c r="AM380" s="1">
        <v>222</v>
      </c>
      <c r="AN380" s="1">
        <v>2004</v>
      </c>
      <c r="AO380" s="1">
        <v>4327</v>
      </c>
      <c r="AP380" s="1">
        <v>1404</v>
      </c>
      <c r="AQ380" s="1">
        <v>475</v>
      </c>
      <c r="AR380" s="1">
        <v>1710</v>
      </c>
      <c r="AS380" s="1">
        <v>2177</v>
      </c>
      <c r="AT380" s="1">
        <v>841</v>
      </c>
      <c r="AU380" s="1">
        <v>8377</v>
      </c>
      <c r="AV380" s="1">
        <v>556</v>
      </c>
      <c r="AW380" s="1">
        <v>992</v>
      </c>
      <c r="AX380" s="1">
        <v>1626</v>
      </c>
      <c r="AY380" s="1">
        <v>1358</v>
      </c>
      <c r="AZ380" s="1">
        <v>850</v>
      </c>
      <c r="BA380" s="1">
        <v>1851</v>
      </c>
      <c r="BB380" s="1">
        <v>4655</v>
      </c>
    </row>
    <row r="381" spans="1:54">
      <c r="A381" s="1">
        <v>2020</v>
      </c>
      <c r="B381" s="1">
        <v>1</v>
      </c>
      <c r="C381" s="1">
        <v>15</v>
      </c>
      <c r="D381" s="2">
        <v>43845</v>
      </c>
      <c r="E381" s="1">
        <v>3</v>
      </c>
      <c r="F381" s="1">
        <v>2</v>
      </c>
      <c r="G381" s="1" t="s">
        <v>55</v>
      </c>
      <c r="H381" s="1">
        <v>10870</v>
      </c>
      <c r="I381" s="1">
        <v>977</v>
      </c>
      <c r="J381" s="1">
        <v>1262</v>
      </c>
      <c r="K381" s="1">
        <v>3018</v>
      </c>
      <c r="L381" s="1">
        <v>419</v>
      </c>
      <c r="M381" s="1">
        <v>706</v>
      </c>
      <c r="N381" s="1">
        <v>1530</v>
      </c>
      <c r="O381" s="1">
        <v>3117</v>
      </c>
      <c r="P381" s="1">
        <v>3072</v>
      </c>
      <c r="Q381" s="1">
        <v>2448</v>
      </c>
      <c r="R381" s="1">
        <v>6904</v>
      </c>
      <c r="S381" s="1">
        <v>6232</v>
      </c>
      <c r="T381" s="1">
        <v>66971</v>
      </c>
      <c r="U381" s="1">
        <v>14220</v>
      </c>
      <c r="V381" s="1">
        <v>1507</v>
      </c>
      <c r="W381" s="1">
        <v>641</v>
      </c>
      <c r="X381" s="1">
        <v>2757</v>
      </c>
      <c r="Y381" s="1">
        <v>1008</v>
      </c>
      <c r="Z381" s="1">
        <v>1330</v>
      </c>
      <c r="AA381" s="1">
        <v>475</v>
      </c>
      <c r="AB381" s="1">
        <v>2125</v>
      </c>
      <c r="AC381" s="1">
        <v>3757</v>
      </c>
      <c r="AD381" s="1">
        <v>15211</v>
      </c>
      <c r="AE381" s="1">
        <v>2367</v>
      </c>
      <c r="AF381" s="1">
        <v>2177</v>
      </c>
      <c r="AG381" s="1">
        <v>6192</v>
      </c>
      <c r="AH381" s="1">
        <v>25181</v>
      </c>
      <c r="AI381" s="1">
        <v>13324</v>
      </c>
      <c r="AJ381" s="1">
        <v>1972</v>
      </c>
      <c r="AK381" s="1">
        <v>1189</v>
      </c>
      <c r="AL381" s="1">
        <v>303</v>
      </c>
      <c r="AM381" s="1">
        <v>339</v>
      </c>
      <c r="AN381" s="1">
        <v>2257</v>
      </c>
      <c r="AO381" s="1">
        <v>5523</v>
      </c>
      <c r="AP381" s="1">
        <v>1926</v>
      </c>
      <c r="AQ381" s="1">
        <v>534</v>
      </c>
      <c r="AR381" s="1">
        <v>1926</v>
      </c>
      <c r="AS381" s="1">
        <v>2750</v>
      </c>
      <c r="AT381" s="1">
        <v>920</v>
      </c>
      <c r="AU381" s="1">
        <v>9282</v>
      </c>
      <c r="AV381" s="1">
        <v>763</v>
      </c>
      <c r="AW381" s="1">
        <v>1204</v>
      </c>
      <c r="AX381" s="1">
        <v>2233</v>
      </c>
      <c r="AY381" s="1">
        <v>1166</v>
      </c>
      <c r="AZ381" s="1">
        <v>727</v>
      </c>
      <c r="BA381" s="1">
        <v>1787</v>
      </c>
      <c r="BB381" s="1">
        <v>5263</v>
      </c>
    </row>
    <row r="382" spans="1:54">
      <c r="A382" s="1">
        <v>2020</v>
      </c>
      <c r="B382" s="1">
        <v>1</v>
      </c>
      <c r="C382" s="1">
        <v>16</v>
      </c>
      <c r="D382" s="2">
        <v>43846</v>
      </c>
      <c r="E382" s="1">
        <v>3</v>
      </c>
      <c r="F382" s="1">
        <v>3</v>
      </c>
      <c r="G382" s="1" t="s">
        <v>56</v>
      </c>
      <c r="H382" s="1">
        <v>11513</v>
      </c>
      <c r="I382" s="1">
        <v>989</v>
      </c>
      <c r="J382" s="1">
        <v>1423</v>
      </c>
      <c r="K382" s="1">
        <v>3338</v>
      </c>
      <c r="L382" s="1">
        <v>435</v>
      </c>
      <c r="M382" s="1">
        <v>829</v>
      </c>
      <c r="N382" s="1">
        <v>1494</v>
      </c>
      <c r="O382" s="1">
        <v>3305</v>
      </c>
      <c r="P382" s="1">
        <v>2603</v>
      </c>
      <c r="Q382" s="1">
        <v>2387</v>
      </c>
      <c r="R382" s="1">
        <v>7310</v>
      </c>
      <c r="S382" s="1">
        <v>6397</v>
      </c>
      <c r="T382" s="1">
        <v>72009</v>
      </c>
      <c r="U382" s="1">
        <v>14842</v>
      </c>
      <c r="V382" s="1">
        <v>1778</v>
      </c>
      <c r="W382" s="1">
        <v>539</v>
      </c>
      <c r="X382" s="1">
        <v>2456</v>
      </c>
      <c r="Y382" s="1">
        <v>931</v>
      </c>
      <c r="Z382" s="1">
        <v>1435</v>
      </c>
      <c r="AA382" s="1">
        <v>532</v>
      </c>
      <c r="AB382" s="1">
        <v>2273</v>
      </c>
      <c r="AC382" s="1">
        <v>3628</v>
      </c>
      <c r="AD382" s="1">
        <v>15552</v>
      </c>
      <c r="AE382" s="1">
        <v>3037</v>
      </c>
      <c r="AF382" s="1">
        <v>2143</v>
      </c>
      <c r="AG382" s="1">
        <v>6498</v>
      </c>
      <c r="AH382" s="1">
        <v>26937</v>
      </c>
      <c r="AI382" s="1">
        <v>12569</v>
      </c>
      <c r="AJ382" s="1">
        <v>2182</v>
      </c>
      <c r="AK382" s="1">
        <v>1296</v>
      </c>
      <c r="AL382" s="1">
        <v>484</v>
      </c>
      <c r="AM382" s="1">
        <v>287</v>
      </c>
      <c r="AN382" s="1">
        <v>2639</v>
      </c>
      <c r="AO382" s="1">
        <v>5378</v>
      </c>
      <c r="AP382" s="1">
        <v>1716</v>
      </c>
      <c r="AQ382" s="1">
        <v>605</v>
      </c>
      <c r="AR382" s="1">
        <v>2086</v>
      </c>
      <c r="AS382" s="1">
        <v>2573</v>
      </c>
      <c r="AT382" s="1">
        <v>1065</v>
      </c>
      <c r="AU382" s="1">
        <v>9710</v>
      </c>
      <c r="AV382" s="1">
        <v>882</v>
      </c>
      <c r="AW382" s="1">
        <v>1228</v>
      </c>
      <c r="AX382" s="1">
        <v>2221</v>
      </c>
      <c r="AY382" s="1">
        <v>1713</v>
      </c>
      <c r="AZ382" s="1">
        <v>968</v>
      </c>
      <c r="BA382" s="1">
        <v>2049</v>
      </c>
      <c r="BB382" s="1">
        <v>5115</v>
      </c>
    </row>
    <row r="383" spans="1:54">
      <c r="A383" s="1">
        <v>2020</v>
      </c>
      <c r="B383" s="1">
        <v>1</v>
      </c>
      <c r="C383" s="1">
        <v>17</v>
      </c>
      <c r="D383" s="2">
        <v>43847</v>
      </c>
      <c r="E383" s="1">
        <v>3</v>
      </c>
      <c r="F383" s="1">
        <v>4</v>
      </c>
      <c r="G383" s="1" t="s">
        <v>57</v>
      </c>
      <c r="H383" s="1">
        <v>16468</v>
      </c>
      <c r="I383" s="1">
        <v>1659</v>
      </c>
      <c r="J383" s="1">
        <v>1955</v>
      </c>
      <c r="K383" s="1">
        <v>4828</v>
      </c>
      <c r="L383" s="1">
        <v>682</v>
      </c>
      <c r="M383" s="1">
        <v>1428</v>
      </c>
      <c r="N383" s="1">
        <v>2001</v>
      </c>
      <c r="O383" s="1">
        <v>4689</v>
      </c>
      <c r="P383" s="1">
        <v>4190</v>
      </c>
      <c r="Q383" s="1">
        <v>3970</v>
      </c>
      <c r="R383" s="1">
        <v>10492</v>
      </c>
      <c r="S383" s="1">
        <v>8963</v>
      </c>
      <c r="T383" s="1">
        <v>89405</v>
      </c>
      <c r="U383" s="1">
        <v>20112</v>
      </c>
      <c r="V383" s="1">
        <v>2721</v>
      </c>
      <c r="W383" s="1">
        <v>808</v>
      </c>
      <c r="X383" s="1">
        <v>3448</v>
      </c>
      <c r="Y383" s="1">
        <v>1502</v>
      </c>
      <c r="Z383" s="1">
        <v>2038</v>
      </c>
      <c r="AA383" s="1">
        <v>699</v>
      </c>
      <c r="AB383" s="1">
        <v>3329</v>
      </c>
      <c r="AC383" s="1">
        <v>5407</v>
      </c>
      <c r="AD383" s="1">
        <v>21920</v>
      </c>
      <c r="AE383" s="1">
        <v>3676</v>
      </c>
      <c r="AF383" s="1">
        <v>3828</v>
      </c>
      <c r="AG383" s="1">
        <v>9648</v>
      </c>
      <c r="AH383" s="1">
        <v>33557</v>
      </c>
      <c r="AI383" s="1">
        <v>17112</v>
      </c>
      <c r="AJ383" s="1">
        <v>2622</v>
      </c>
      <c r="AK383" s="1">
        <v>1554</v>
      </c>
      <c r="AL383" s="1">
        <v>724</v>
      </c>
      <c r="AM383" s="1">
        <v>574</v>
      </c>
      <c r="AN383" s="1">
        <v>3568</v>
      </c>
      <c r="AO383" s="1">
        <v>7597</v>
      </c>
      <c r="AP383" s="1">
        <v>2921</v>
      </c>
      <c r="AQ383" s="1">
        <v>874</v>
      </c>
      <c r="AR383" s="1">
        <v>2645</v>
      </c>
      <c r="AS383" s="1">
        <v>3311</v>
      </c>
      <c r="AT383" s="1">
        <v>1320</v>
      </c>
      <c r="AU383" s="1">
        <v>13172</v>
      </c>
      <c r="AV383" s="1">
        <v>1154</v>
      </c>
      <c r="AW383" s="1">
        <v>1681</v>
      </c>
      <c r="AX383" s="1">
        <v>2828</v>
      </c>
      <c r="AY383" s="1">
        <v>2344</v>
      </c>
      <c r="AZ383" s="1">
        <v>1609</v>
      </c>
      <c r="BA383" s="1">
        <v>3006</v>
      </c>
      <c r="BB383" s="1">
        <v>7725</v>
      </c>
    </row>
    <row r="384" spans="1:54">
      <c r="A384" s="1">
        <v>2020</v>
      </c>
      <c r="B384" s="1">
        <v>1</v>
      </c>
      <c r="C384" s="1">
        <v>18</v>
      </c>
      <c r="D384" s="2">
        <v>43848</v>
      </c>
      <c r="E384" s="1">
        <v>3</v>
      </c>
      <c r="F384" s="1">
        <v>5</v>
      </c>
      <c r="G384" s="1" t="s">
        <v>58</v>
      </c>
      <c r="H384" s="1">
        <v>19928</v>
      </c>
      <c r="I384" s="1">
        <v>1808</v>
      </c>
      <c r="J384" s="1">
        <v>2510</v>
      </c>
      <c r="K384" s="1">
        <v>5314</v>
      </c>
      <c r="L384" s="1">
        <v>876</v>
      </c>
      <c r="M384" s="1">
        <v>1924</v>
      </c>
      <c r="N384" s="1">
        <v>2634</v>
      </c>
      <c r="O384" s="1">
        <v>6088</v>
      </c>
      <c r="P384" s="1">
        <v>5845</v>
      </c>
      <c r="Q384" s="1">
        <v>5271</v>
      </c>
      <c r="R384" s="1">
        <v>12879</v>
      </c>
      <c r="S384" s="1">
        <v>11301</v>
      </c>
      <c r="T384" s="1">
        <v>74694</v>
      </c>
      <c r="U384" s="1">
        <v>22666</v>
      </c>
      <c r="V384" s="1">
        <v>3866</v>
      </c>
      <c r="W384" s="1">
        <v>972</v>
      </c>
      <c r="X384" s="1">
        <v>5098</v>
      </c>
      <c r="Y384" s="1">
        <v>2140</v>
      </c>
      <c r="Z384" s="1">
        <v>2981</v>
      </c>
      <c r="AA384" s="1">
        <v>1055</v>
      </c>
      <c r="AB384" s="1">
        <v>5198</v>
      </c>
      <c r="AC384" s="1">
        <v>7653</v>
      </c>
      <c r="AD384" s="1">
        <v>27430</v>
      </c>
      <c r="AE384" s="1">
        <v>5433</v>
      </c>
      <c r="AF384" s="1">
        <v>4951</v>
      </c>
      <c r="AG384" s="1">
        <v>13012</v>
      </c>
      <c r="AH384" s="1">
        <v>39958</v>
      </c>
      <c r="AI384" s="1">
        <v>23351</v>
      </c>
      <c r="AJ384" s="1">
        <v>4182</v>
      </c>
      <c r="AK384" s="1">
        <v>2262</v>
      </c>
      <c r="AL384" s="1">
        <v>1187</v>
      </c>
      <c r="AM384" s="1">
        <v>776</v>
      </c>
      <c r="AN384" s="1">
        <v>5207</v>
      </c>
      <c r="AO384" s="1">
        <v>10511</v>
      </c>
      <c r="AP384" s="1">
        <v>3933</v>
      </c>
      <c r="AQ384" s="1">
        <v>1100</v>
      </c>
      <c r="AR384" s="1">
        <v>3553</v>
      </c>
      <c r="AS384" s="1">
        <v>4734</v>
      </c>
      <c r="AT384" s="1">
        <v>1802</v>
      </c>
      <c r="AU384" s="1">
        <v>16566</v>
      </c>
      <c r="AV384" s="1">
        <v>1456</v>
      </c>
      <c r="AW384" s="1">
        <v>2228</v>
      </c>
      <c r="AX384" s="1">
        <v>4154</v>
      </c>
      <c r="AY384" s="1">
        <v>3296</v>
      </c>
      <c r="AZ384" s="1">
        <v>2334</v>
      </c>
      <c r="BA384" s="1">
        <v>4172</v>
      </c>
      <c r="BB384" s="1">
        <v>9820</v>
      </c>
    </row>
    <row r="385" spans="1:54">
      <c r="A385" s="1">
        <v>2020</v>
      </c>
      <c r="B385" s="1">
        <v>1</v>
      </c>
      <c r="C385" s="1">
        <v>19</v>
      </c>
      <c r="D385" s="2">
        <v>43849</v>
      </c>
      <c r="E385" s="1">
        <v>3</v>
      </c>
      <c r="F385" s="1">
        <v>6</v>
      </c>
      <c r="G385" s="1" t="s">
        <v>2</v>
      </c>
      <c r="H385" s="1">
        <v>14214</v>
      </c>
      <c r="I385" s="1">
        <v>1064</v>
      </c>
      <c r="J385" s="1">
        <v>1575</v>
      </c>
      <c r="K385" s="1">
        <v>3376</v>
      </c>
      <c r="L385" s="1">
        <v>396</v>
      </c>
      <c r="M385" s="1">
        <v>996</v>
      </c>
      <c r="N385" s="1">
        <v>1528</v>
      </c>
      <c r="O385" s="1">
        <v>4066</v>
      </c>
      <c r="P385" s="1">
        <v>5019</v>
      </c>
      <c r="Q385" s="1">
        <v>3243</v>
      </c>
      <c r="R385" s="1">
        <v>10596</v>
      </c>
      <c r="S385" s="1">
        <v>10408</v>
      </c>
      <c r="T385" s="1">
        <v>67437</v>
      </c>
      <c r="U385" s="1">
        <v>20804</v>
      </c>
      <c r="V385" s="1">
        <v>2281</v>
      </c>
      <c r="W385" s="1">
        <v>836</v>
      </c>
      <c r="X385" s="1">
        <v>4525</v>
      </c>
      <c r="Y385" s="1">
        <v>1772</v>
      </c>
      <c r="Z385" s="1">
        <v>2488</v>
      </c>
      <c r="AA385" s="1">
        <v>1063</v>
      </c>
      <c r="AB385" s="1">
        <v>4561</v>
      </c>
      <c r="AC385" s="1">
        <v>6067</v>
      </c>
      <c r="AD385" s="1">
        <v>19292</v>
      </c>
      <c r="AE385" s="1">
        <v>4943</v>
      </c>
      <c r="AF385" s="1">
        <v>3559</v>
      </c>
      <c r="AG385" s="1">
        <v>10160</v>
      </c>
      <c r="AH385" s="1">
        <v>35332</v>
      </c>
      <c r="AI385" s="1">
        <v>20991</v>
      </c>
      <c r="AJ385" s="1">
        <v>3731</v>
      </c>
      <c r="AK385" s="1">
        <v>1662</v>
      </c>
      <c r="AL385" s="1">
        <v>871</v>
      </c>
      <c r="AM385" s="1">
        <v>580</v>
      </c>
      <c r="AN385" s="1">
        <v>3944</v>
      </c>
      <c r="AO385" s="1">
        <v>9201</v>
      </c>
      <c r="AP385" s="1">
        <v>2624</v>
      </c>
      <c r="AQ385" s="1">
        <v>744</v>
      </c>
      <c r="AR385" s="1">
        <v>3305</v>
      </c>
      <c r="AS385" s="1">
        <v>4631</v>
      </c>
      <c r="AT385" s="1">
        <v>1466</v>
      </c>
      <c r="AU385" s="1">
        <v>12957</v>
      </c>
      <c r="AV385" s="1">
        <v>1367</v>
      </c>
      <c r="AW385" s="1">
        <v>1917</v>
      </c>
      <c r="AX385" s="1">
        <v>3499</v>
      </c>
      <c r="AY385" s="1">
        <v>2575</v>
      </c>
      <c r="AZ385" s="1">
        <v>1504</v>
      </c>
      <c r="BA385" s="1">
        <v>2871</v>
      </c>
      <c r="BB385" s="1">
        <v>7292</v>
      </c>
    </row>
    <row r="386" spans="1:54">
      <c r="A386" s="1">
        <v>2020</v>
      </c>
      <c r="B386" s="1">
        <v>1</v>
      </c>
      <c r="C386" s="1">
        <v>20</v>
      </c>
      <c r="D386" s="2">
        <v>43850</v>
      </c>
      <c r="E386" s="1">
        <v>4</v>
      </c>
      <c r="F386" s="1">
        <v>0</v>
      </c>
      <c r="G386" s="1" t="s">
        <v>1</v>
      </c>
      <c r="H386" s="1">
        <v>10077</v>
      </c>
      <c r="I386" s="1">
        <v>740</v>
      </c>
      <c r="J386" s="1">
        <v>1168</v>
      </c>
      <c r="K386" s="1">
        <v>2650</v>
      </c>
      <c r="L386" s="1">
        <v>325</v>
      </c>
      <c r="M386" s="1">
        <v>787</v>
      </c>
      <c r="N386" s="1">
        <v>1286</v>
      </c>
      <c r="O386" s="1">
        <v>2781</v>
      </c>
      <c r="P386" s="1">
        <v>2190</v>
      </c>
      <c r="Q386" s="1">
        <v>1768</v>
      </c>
      <c r="R386" s="1">
        <v>6214</v>
      </c>
      <c r="S386" s="1">
        <v>6070</v>
      </c>
      <c r="T386" s="1">
        <v>62069</v>
      </c>
      <c r="U386" s="1">
        <v>13094</v>
      </c>
      <c r="V386" s="1">
        <v>1404</v>
      </c>
      <c r="W386" s="1">
        <v>507</v>
      </c>
      <c r="X386" s="1">
        <v>2662</v>
      </c>
      <c r="Y386" s="1">
        <v>940</v>
      </c>
      <c r="Z386" s="1">
        <v>1194</v>
      </c>
      <c r="AA386" s="1">
        <v>431</v>
      </c>
      <c r="AB386" s="1">
        <v>2259</v>
      </c>
      <c r="AC386" s="1">
        <v>3100</v>
      </c>
      <c r="AD386" s="1">
        <v>13544</v>
      </c>
      <c r="AE386" s="1">
        <v>2318</v>
      </c>
      <c r="AF386" s="1">
        <v>2067</v>
      </c>
      <c r="AG386" s="1">
        <v>6584</v>
      </c>
      <c r="AH386" s="1">
        <v>23861</v>
      </c>
      <c r="AI386" s="1">
        <v>12038</v>
      </c>
      <c r="AJ386" s="1">
        <v>1915</v>
      </c>
      <c r="AK386" s="1">
        <v>729</v>
      </c>
      <c r="AL386" s="1">
        <v>441</v>
      </c>
      <c r="AM386" s="1">
        <v>356</v>
      </c>
      <c r="AN386" s="1">
        <v>2255</v>
      </c>
      <c r="AO386" s="1">
        <v>4630</v>
      </c>
      <c r="AP386" s="1">
        <v>1590</v>
      </c>
      <c r="AQ386" s="1">
        <v>462</v>
      </c>
      <c r="AR386" s="1">
        <v>2020</v>
      </c>
      <c r="AS386" s="1">
        <v>2091</v>
      </c>
      <c r="AT386" s="1">
        <v>755</v>
      </c>
      <c r="AU386" s="1">
        <v>9100</v>
      </c>
      <c r="AV386" s="1">
        <v>593</v>
      </c>
      <c r="AW386" s="1">
        <v>1009</v>
      </c>
      <c r="AX386" s="1">
        <v>2039</v>
      </c>
      <c r="AY386" s="1">
        <v>1539</v>
      </c>
      <c r="AZ386" s="1">
        <v>807</v>
      </c>
      <c r="BA386" s="1">
        <v>1943</v>
      </c>
      <c r="BB386" s="1">
        <v>5566</v>
      </c>
    </row>
    <row r="387" spans="1:54">
      <c r="A387" s="1">
        <v>2020</v>
      </c>
      <c r="B387" s="1">
        <v>1</v>
      </c>
      <c r="C387" s="1">
        <v>21</v>
      </c>
      <c r="D387" s="2">
        <v>43851</v>
      </c>
      <c r="E387" s="1">
        <v>4</v>
      </c>
      <c r="F387" s="1">
        <v>1</v>
      </c>
      <c r="G387" s="1" t="s">
        <v>54</v>
      </c>
      <c r="H387" s="1">
        <v>10710</v>
      </c>
      <c r="I387" s="1">
        <v>899</v>
      </c>
      <c r="J387" s="1">
        <v>1390</v>
      </c>
      <c r="K387" s="1">
        <v>2956</v>
      </c>
      <c r="L387" s="1">
        <v>344</v>
      </c>
      <c r="M387" s="1">
        <v>776</v>
      </c>
      <c r="N387" s="1">
        <v>1336</v>
      </c>
      <c r="O387" s="1">
        <v>2950</v>
      </c>
      <c r="P387" s="1">
        <v>2752</v>
      </c>
      <c r="Q387" s="1">
        <v>2197</v>
      </c>
      <c r="R387" s="1">
        <v>6907</v>
      </c>
      <c r="S387" s="1">
        <v>6470</v>
      </c>
      <c r="T387" s="1">
        <v>67479</v>
      </c>
      <c r="U387" s="1">
        <v>13526</v>
      </c>
      <c r="V387" s="1">
        <v>1720</v>
      </c>
      <c r="W387" s="1">
        <v>419</v>
      </c>
      <c r="X387" s="1">
        <v>2842</v>
      </c>
      <c r="Y387" s="1">
        <v>962</v>
      </c>
      <c r="Z387" s="1">
        <v>1459</v>
      </c>
      <c r="AA387" s="1">
        <v>224</v>
      </c>
      <c r="AB387" s="1">
        <v>2302</v>
      </c>
      <c r="AC387" s="1">
        <v>3245</v>
      </c>
      <c r="AD387" s="1">
        <v>15114</v>
      </c>
      <c r="AE387" s="1">
        <v>2529</v>
      </c>
      <c r="AF387" s="1">
        <v>2439</v>
      </c>
      <c r="AG387" s="1">
        <v>6653</v>
      </c>
      <c r="AH387" s="1">
        <v>24843</v>
      </c>
      <c r="AI387" s="1">
        <v>12627</v>
      </c>
      <c r="AJ387" s="1">
        <v>1717</v>
      </c>
      <c r="AK387" s="1">
        <v>1277</v>
      </c>
      <c r="AL387" s="1">
        <v>490</v>
      </c>
      <c r="AM387" s="1">
        <v>367</v>
      </c>
      <c r="AN387" s="1">
        <v>2406</v>
      </c>
      <c r="AO387" s="1">
        <v>5130</v>
      </c>
      <c r="AP387" s="1">
        <v>1709</v>
      </c>
      <c r="AQ387" s="1">
        <v>523</v>
      </c>
      <c r="AR387" s="1">
        <v>1903</v>
      </c>
      <c r="AS387" s="1">
        <v>2619</v>
      </c>
      <c r="AT387" s="1">
        <v>922</v>
      </c>
      <c r="AU387" s="1">
        <v>9528</v>
      </c>
      <c r="AV387" s="1">
        <v>665</v>
      </c>
      <c r="AW387" s="1">
        <v>1342</v>
      </c>
      <c r="AX387" s="1">
        <v>2106</v>
      </c>
      <c r="AY387" s="1">
        <v>1481</v>
      </c>
      <c r="AZ387" s="1">
        <v>831</v>
      </c>
      <c r="BA387" s="1">
        <v>1876</v>
      </c>
      <c r="BB387" s="1">
        <v>5333</v>
      </c>
    </row>
    <row r="388" spans="1:54">
      <c r="A388" s="1">
        <v>2020</v>
      </c>
      <c r="B388" s="1">
        <v>1</v>
      </c>
      <c r="C388" s="1">
        <v>22</v>
      </c>
      <c r="D388" s="2">
        <v>43852</v>
      </c>
      <c r="E388" s="1">
        <v>4</v>
      </c>
      <c r="F388" s="1">
        <v>2</v>
      </c>
      <c r="G388" s="1" t="s">
        <v>55</v>
      </c>
      <c r="H388" s="1">
        <v>11184</v>
      </c>
      <c r="I388" s="1">
        <v>1072</v>
      </c>
      <c r="J388" s="1">
        <v>1444</v>
      </c>
      <c r="K388" s="1">
        <v>3591</v>
      </c>
      <c r="L388" s="1">
        <v>368</v>
      </c>
      <c r="M388" s="1">
        <v>847</v>
      </c>
      <c r="N388" s="1">
        <v>1717</v>
      </c>
      <c r="O388" s="1">
        <v>3368</v>
      </c>
      <c r="P388" s="1">
        <v>3125</v>
      </c>
      <c r="Q388" s="1">
        <v>2315</v>
      </c>
      <c r="R388" s="1">
        <v>7738</v>
      </c>
      <c r="S388" s="1">
        <v>7120</v>
      </c>
      <c r="T388" s="1">
        <v>73387</v>
      </c>
      <c r="U388" s="1">
        <v>15314</v>
      </c>
      <c r="V388" s="1">
        <v>1841</v>
      </c>
      <c r="W388" s="1">
        <v>538</v>
      </c>
      <c r="X388" s="1">
        <v>2573</v>
      </c>
      <c r="Y388" s="1">
        <v>762</v>
      </c>
      <c r="Z388" s="1">
        <v>1758</v>
      </c>
      <c r="AA388" s="1">
        <v>582</v>
      </c>
      <c r="AB388" s="1">
        <v>2458</v>
      </c>
      <c r="AC388" s="1">
        <v>3720</v>
      </c>
      <c r="AD388" s="1">
        <v>16660</v>
      </c>
      <c r="AE388" s="1">
        <v>2351</v>
      </c>
      <c r="AF388" s="1">
        <v>2388</v>
      </c>
      <c r="AG388" s="1">
        <v>6456</v>
      </c>
      <c r="AH388" s="1">
        <v>26697</v>
      </c>
      <c r="AI388" s="1">
        <v>13448</v>
      </c>
      <c r="AJ388" s="1">
        <v>2423</v>
      </c>
      <c r="AK388" s="1">
        <v>1199</v>
      </c>
      <c r="AL388" s="1">
        <v>468</v>
      </c>
      <c r="AM388" s="1">
        <v>354</v>
      </c>
      <c r="AN388" s="1">
        <v>2335</v>
      </c>
      <c r="AO388" s="1">
        <v>5640</v>
      </c>
      <c r="AP388" s="1">
        <v>1985</v>
      </c>
      <c r="AQ388" s="1">
        <v>507</v>
      </c>
      <c r="AR388" s="1">
        <v>2126</v>
      </c>
      <c r="AS388" s="1">
        <v>2880</v>
      </c>
      <c r="AT388" s="1">
        <v>946</v>
      </c>
      <c r="AU388" s="1">
        <v>9157</v>
      </c>
      <c r="AV388" s="1">
        <v>739</v>
      </c>
      <c r="AW388" s="1">
        <v>1051</v>
      </c>
      <c r="AX388" s="1">
        <v>2546</v>
      </c>
      <c r="AY388" s="1">
        <v>1035</v>
      </c>
      <c r="AZ388" s="1">
        <v>1111</v>
      </c>
      <c r="BA388" s="1">
        <v>1887</v>
      </c>
      <c r="BB388" s="1">
        <v>5877</v>
      </c>
    </row>
    <row r="389" spans="1:54">
      <c r="A389" s="1">
        <v>2020</v>
      </c>
      <c r="B389" s="1">
        <v>1</v>
      </c>
      <c r="C389" s="1">
        <v>23</v>
      </c>
      <c r="D389" s="2">
        <v>43853</v>
      </c>
      <c r="E389" s="1">
        <v>4</v>
      </c>
      <c r="F389" s="1">
        <v>3</v>
      </c>
      <c r="G389" s="1" t="s">
        <v>56</v>
      </c>
      <c r="H389" s="1">
        <v>11932</v>
      </c>
      <c r="I389" s="1">
        <v>1080</v>
      </c>
      <c r="J389" s="1">
        <v>1293</v>
      </c>
      <c r="K389" s="1">
        <v>3564</v>
      </c>
      <c r="L389" s="1">
        <v>378</v>
      </c>
      <c r="M389" s="1">
        <v>791</v>
      </c>
      <c r="N389" s="1">
        <v>1664</v>
      </c>
      <c r="O389" s="1">
        <v>3383</v>
      </c>
      <c r="P389" s="1">
        <v>2712</v>
      </c>
      <c r="Q389" s="1">
        <v>2393</v>
      </c>
      <c r="R389" s="1">
        <v>7243</v>
      </c>
      <c r="S389" s="1">
        <v>6294</v>
      </c>
      <c r="T389" s="1">
        <v>70599</v>
      </c>
      <c r="U389" s="1">
        <v>14150</v>
      </c>
      <c r="V389" s="1">
        <v>1599</v>
      </c>
      <c r="W389" s="1">
        <v>452</v>
      </c>
      <c r="X389" s="1">
        <v>2683</v>
      </c>
      <c r="Y389" s="1">
        <v>1034</v>
      </c>
      <c r="Z389" s="1">
        <v>1534</v>
      </c>
      <c r="AA389" s="1">
        <v>660</v>
      </c>
      <c r="AB389" s="1">
        <v>2541</v>
      </c>
      <c r="AC389" s="1">
        <v>3659</v>
      </c>
      <c r="AD389" s="1">
        <v>15342</v>
      </c>
      <c r="AE389" s="1">
        <v>2738</v>
      </c>
      <c r="AF389" s="1">
        <v>2308</v>
      </c>
      <c r="AG389" s="1">
        <v>6503</v>
      </c>
      <c r="AH389" s="1">
        <v>25841</v>
      </c>
      <c r="AI389" s="1">
        <v>12794</v>
      </c>
      <c r="AJ389" s="1">
        <v>2114</v>
      </c>
      <c r="AK389" s="1">
        <v>1349</v>
      </c>
      <c r="AL389" s="1">
        <v>719</v>
      </c>
      <c r="AM389" s="1">
        <v>386</v>
      </c>
      <c r="AN389" s="1">
        <v>2674</v>
      </c>
      <c r="AO389" s="1">
        <v>5704</v>
      </c>
      <c r="AP389" s="1">
        <v>2003</v>
      </c>
      <c r="AQ389" s="1">
        <v>680</v>
      </c>
      <c r="AR389" s="1">
        <v>2009</v>
      </c>
      <c r="AS389" s="1">
        <v>2777</v>
      </c>
      <c r="AT389" s="1">
        <v>1074</v>
      </c>
      <c r="AU389" s="1">
        <v>9522</v>
      </c>
      <c r="AV389" s="1">
        <v>905</v>
      </c>
      <c r="AW389" s="1">
        <v>1360</v>
      </c>
      <c r="AX389" s="1">
        <v>1980</v>
      </c>
      <c r="AY389" s="1">
        <v>1783</v>
      </c>
      <c r="AZ389" s="1">
        <v>913</v>
      </c>
      <c r="BA389" s="1">
        <v>1977</v>
      </c>
      <c r="BB389" s="1">
        <v>5609</v>
      </c>
    </row>
    <row r="390" spans="1:54">
      <c r="A390" s="1">
        <v>2020</v>
      </c>
      <c r="B390" s="1">
        <v>1</v>
      </c>
      <c r="C390" s="1">
        <v>24</v>
      </c>
      <c r="D390" s="2">
        <v>43854</v>
      </c>
      <c r="E390" s="1">
        <v>4</v>
      </c>
      <c r="F390" s="1">
        <v>4</v>
      </c>
      <c r="G390" s="1" t="s">
        <v>57</v>
      </c>
      <c r="H390" s="1">
        <v>16739</v>
      </c>
      <c r="I390" s="1">
        <v>1734</v>
      </c>
      <c r="J390" s="1">
        <v>1992</v>
      </c>
      <c r="K390" s="1">
        <v>5242</v>
      </c>
      <c r="L390" s="1">
        <v>705</v>
      </c>
      <c r="M390" s="1">
        <v>1559</v>
      </c>
      <c r="N390" s="1">
        <v>2366</v>
      </c>
      <c r="O390" s="1">
        <v>5178</v>
      </c>
      <c r="P390" s="1">
        <v>4578</v>
      </c>
      <c r="Q390" s="1">
        <v>4433</v>
      </c>
      <c r="R390" s="1">
        <v>11575</v>
      </c>
      <c r="S390" s="1">
        <v>9855</v>
      </c>
      <c r="T390" s="1">
        <v>95004</v>
      </c>
      <c r="U390" s="1">
        <v>22765</v>
      </c>
      <c r="V390" s="1">
        <v>3238</v>
      </c>
      <c r="W390" s="1">
        <v>734</v>
      </c>
      <c r="X390" s="1">
        <v>3700</v>
      </c>
      <c r="Y390" s="1">
        <v>1613</v>
      </c>
      <c r="Z390" s="1">
        <v>2406</v>
      </c>
      <c r="AA390" s="1">
        <v>724</v>
      </c>
      <c r="AB390" s="1">
        <v>3553</v>
      </c>
      <c r="AC390" s="1">
        <v>5926</v>
      </c>
      <c r="AD390" s="1">
        <v>23731</v>
      </c>
      <c r="AE390" s="1">
        <v>4029</v>
      </c>
      <c r="AF390" s="1">
        <v>4111</v>
      </c>
      <c r="AG390" s="1">
        <v>9994</v>
      </c>
      <c r="AH390" s="1">
        <v>35393</v>
      </c>
      <c r="AI390" s="1">
        <v>18386</v>
      </c>
      <c r="AJ390" s="1">
        <v>3171</v>
      </c>
      <c r="AK390" s="1">
        <v>1728</v>
      </c>
      <c r="AL390" s="1">
        <v>769</v>
      </c>
      <c r="AM390" s="1">
        <v>626</v>
      </c>
      <c r="AN390" s="1">
        <v>3906</v>
      </c>
      <c r="AO390" s="1">
        <v>8219</v>
      </c>
      <c r="AP390" s="1">
        <v>3097</v>
      </c>
      <c r="AQ390" s="1">
        <v>999</v>
      </c>
      <c r="AR390" s="1">
        <v>2577</v>
      </c>
      <c r="AS390" s="1">
        <v>3606</v>
      </c>
      <c r="AT390" s="1">
        <v>1370</v>
      </c>
      <c r="AU390" s="1">
        <v>14378</v>
      </c>
      <c r="AV390" s="1">
        <v>1204</v>
      </c>
      <c r="AW390" s="1">
        <v>1892</v>
      </c>
      <c r="AX390" s="1">
        <v>2992</v>
      </c>
      <c r="AY390" s="1">
        <v>2635</v>
      </c>
      <c r="AZ390" s="1">
        <v>1701</v>
      </c>
      <c r="BA390" s="1">
        <v>3330</v>
      </c>
      <c r="BB390" s="1">
        <v>8328</v>
      </c>
    </row>
    <row r="391" spans="1:54">
      <c r="A391" s="1">
        <v>2020</v>
      </c>
      <c r="B391" s="1">
        <v>1</v>
      </c>
      <c r="C391" s="1">
        <v>25</v>
      </c>
      <c r="D391" s="2">
        <v>43855</v>
      </c>
      <c r="E391" s="1">
        <v>4</v>
      </c>
      <c r="F391" s="1">
        <v>5</v>
      </c>
      <c r="G391" s="1" t="s">
        <v>58</v>
      </c>
      <c r="H391" s="1">
        <v>20153</v>
      </c>
      <c r="I391" s="1">
        <v>2109</v>
      </c>
      <c r="J391" s="1">
        <v>2755</v>
      </c>
      <c r="K391" s="1">
        <v>5876</v>
      </c>
      <c r="L391" s="1">
        <v>922</v>
      </c>
      <c r="M391" s="1">
        <v>2033</v>
      </c>
      <c r="N391" s="1">
        <v>3038</v>
      </c>
      <c r="O391" s="1">
        <v>7090</v>
      </c>
      <c r="P391" s="1">
        <v>6490</v>
      </c>
      <c r="Q391" s="1">
        <v>5777</v>
      </c>
      <c r="R391" s="1">
        <v>14714</v>
      </c>
      <c r="S391" s="1">
        <v>14046</v>
      </c>
      <c r="T391" s="1">
        <v>88410</v>
      </c>
      <c r="U391" s="1">
        <v>27280</v>
      </c>
      <c r="V391" s="1">
        <v>4087</v>
      </c>
      <c r="W391" s="1">
        <v>1291</v>
      </c>
      <c r="X391" s="1">
        <v>5369</v>
      </c>
      <c r="Y391" s="1">
        <v>2609</v>
      </c>
      <c r="Z391" s="1">
        <v>3499</v>
      </c>
      <c r="AA391" s="1">
        <v>1267</v>
      </c>
      <c r="AB391" s="1">
        <v>5852</v>
      </c>
      <c r="AC391" s="1">
        <v>9020</v>
      </c>
      <c r="AD391" s="1">
        <v>29331</v>
      </c>
      <c r="AE391" s="1">
        <v>5716</v>
      </c>
      <c r="AF391" s="1">
        <v>4972</v>
      </c>
      <c r="AG391" s="1">
        <v>12731</v>
      </c>
      <c r="AH391" s="1">
        <v>42119</v>
      </c>
      <c r="AI391" s="1">
        <v>24327</v>
      </c>
      <c r="AJ391" s="1">
        <v>4867</v>
      </c>
      <c r="AK391" s="1">
        <v>2413</v>
      </c>
      <c r="AL391" s="1">
        <v>1162</v>
      </c>
      <c r="AM391" s="1">
        <v>865</v>
      </c>
      <c r="AN391" s="1">
        <v>5681</v>
      </c>
      <c r="AO391" s="1">
        <v>11628</v>
      </c>
      <c r="AP391" s="1">
        <v>4004</v>
      </c>
      <c r="AQ391" s="1">
        <v>1277</v>
      </c>
      <c r="AR391" s="1">
        <v>3882</v>
      </c>
      <c r="AS391" s="1">
        <v>5034</v>
      </c>
      <c r="AT391" s="1">
        <v>2090</v>
      </c>
      <c r="AU391" s="1">
        <v>17686</v>
      </c>
      <c r="AV391" s="1">
        <v>1721</v>
      </c>
      <c r="AW391" s="1">
        <v>2788</v>
      </c>
      <c r="AX391" s="1">
        <v>4421</v>
      </c>
      <c r="AY391" s="1">
        <v>3699</v>
      </c>
      <c r="AZ391" s="1">
        <v>2449</v>
      </c>
      <c r="BA391" s="1">
        <v>4470</v>
      </c>
      <c r="BB391" s="1">
        <v>9698</v>
      </c>
    </row>
    <row r="392" spans="1:54">
      <c r="A392" s="1">
        <v>2020</v>
      </c>
      <c r="B392" s="1">
        <v>1</v>
      </c>
      <c r="C392" s="1">
        <v>26</v>
      </c>
      <c r="D392" s="2">
        <v>43856</v>
      </c>
      <c r="E392" s="1">
        <v>4</v>
      </c>
      <c r="F392" s="1">
        <v>6</v>
      </c>
      <c r="G392" s="1" t="s">
        <v>2</v>
      </c>
      <c r="H392" s="1">
        <v>14785</v>
      </c>
      <c r="I392" s="1">
        <v>891</v>
      </c>
      <c r="J392" s="1">
        <v>1656</v>
      </c>
      <c r="K392" s="1">
        <v>3415</v>
      </c>
      <c r="L392" s="1">
        <v>404</v>
      </c>
      <c r="M392" s="1">
        <v>896</v>
      </c>
      <c r="N392" s="1">
        <v>1853</v>
      </c>
      <c r="O392" s="1">
        <v>3757</v>
      </c>
      <c r="P392" s="1">
        <v>5224</v>
      </c>
      <c r="Q392" s="1">
        <v>3193</v>
      </c>
      <c r="R392" s="1">
        <v>10319</v>
      </c>
      <c r="S392" s="1">
        <v>10602</v>
      </c>
      <c r="T392" s="1">
        <v>64344</v>
      </c>
      <c r="U392" s="1">
        <v>19222</v>
      </c>
      <c r="V392" s="1">
        <v>2711</v>
      </c>
      <c r="W392" s="1">
        <v>776</v>
      </c>
      <c r="X392" s="1">
        <v>4528</v>
      </c>
      <c r="Y392" s="1">
        <v>1912</v>
      </c>
      <c r="Z392" s="1">
        <v>2713</v>
      </c>
      <c r="AA392" s="1">
        <v>1214</v>
      </c>
      <c r="AB392" s="1">
        <v>4921</v>
      </c>
      <c r="AC392" s="1">
        <v>6115</v>
      </c>
      <c r="AD392" s="1">
        <v>19996</v>
      </c>
      <c r="AE392" s="1">
        <v>4780</v>
      </c>
      <c r="AF392" s="1">
        <v>3815</v>
      </c>
      <c r="AG392" s="1">
        <v>10098</v>
      </c>
      <c r="AH392" s="1">
        <v>34924</v>
      </c>
      <c r="AI392" s="1">
        <v>21746</v>
      </c>
      <c r="AJ392" s="1">
        <v>3861</v>
      </c>
      <c r="AK392" s="1">
        <v>2080</v>
      </c>
      <c r="AL392" s="1">
        <v>816</v>
      </c>
      <c r="AM392" s="1">
        <v>499</v>
      </c>
      <c r="AN392" s="1">
        <v>3602</v>
      </c>
      <c r="AO392" s="1">
        <v>9507</v>
      </c>
      <c r="AP392" s="1">
        <v>2460</v>
      </c>
      <c r="AQ392" s="1">
        <v>835</v>
      </c>
      <c r="AR392" s="1">
        <v>3321</v>
      </c>
      <c r="AS392" s="1">
        <v>4693</v>
      </c>
      <c r="AT392" s="1">
        <v>1512</v>
      </c>
      <c r="AU392" s="1">
        <v>13549</v>
      </c>
      <c r="AV392" s="1">
        <v>1523</v>
      </c>
      <c r="AW392" s="1">
        <v>2353</v>
      </c>
      <c r="AX392" s="1">
        <v>3631</v>
      </c>
      <c r="AY392" s="1">
        <v>2691</v>
      </c>
      <c r="AZ392" s="1">
        <v>1553</v>
      </c>
      <c r="BA392" s="1">
        <v>2989</v>
      </c>
      <c r="BB392" s="1">
        <v>7464</v>
      </c>
    </row>
    <row r="393" spans="1:54">
      <c r="A393" s="1">
        <v>2020</v>
      </c>
      <c r="B393" s="1">
        <v>1</v>
      </c>
      <c r="C393" s="1">
        <v>27</v>
      </c>
      <c r="D393" s="2">
        <v>43857</v>
      </c>
      <c r="E393" s="1">
        <v>5</v>
      </c>
      <c r="F393" s="1">
        <v>0</v>
      </c>
      <c r="G393" s="1" t="s">
        <v>1</v>
      </c>
      <c r="H393" s="1">
        <v>10876</v>
      </c>
      <c r="I393" s="1">
        <v>743</v>
      </c>
      <c r="J393" s="1">
        <v>1147</v>
      </c>
      <c r="K393" s="1">
        <v>2696</v>
      </c>
      <c r="L393" s="1">
        <v>234</v>
      </c>
      <c r="M393" s="1">
        <v>716</v>
      </c>
      <c r="N393" s="1">
        <v>1253</v>
      </c>
      <c r="O393" s="1">
        <v>2684</v>
      </c>
      <c r="P393" s="1">
        <v>2280</v>
      </c>
      <c r="Q393" s="1">
        <v>1734</v>
      </c>
      <c r="R393" s="1">
        <v>5810</v>
      </c>
      <c r="S393" s="1">
        <v>5121</v>
      </c>
      <c r="T393" s="1">
        <v>58410</v>
      </c>
      <c r="U393" s="1">
        <v>11603</v>
      </c>
      <c r="V393" s="1">
        <v>1204</v>
      </c>
      <c r="W393" s="1">
        <v>473</v>
      </c>
      <c r="X393" s="1">
        <v>2554</v>
      </c>
      <c r="Y393" s="1">
        <v>965</v>
      </c>
      <c r="Z393" s="1">
        <v>1311</v>
      </c>
      <c r="AA393" s="1">
        <v>477</v>
      </c>
      <c r="AB393" s="1">
        <v>2179</v>
      </c>
      <c r="AC393" s="1">
        <v>3095</v>
      </c>
      <c r="AD393" s="1">
        <v>13533</v>
      </c>
      <c r="AE393" s="1">
        <v>2344</v>
      </c>
      <c r="AF393" s="1">
        <v>1876</v>
      </c>
      <c r="AG393" s="1">
        <v>6206</v>
      </c>
      <c r="AH393" s="1">
        <v>22470</v>
      </c>
      <c r="AI393" s="1">
        <v>11130</v>
      </c>
      <c r="AJ393" s="1">
        <v>1948</v>
      </c>
      <c r="AK393" s="1">
        <v>1000</v>
      </c>
      <c r="AL393" s="1">
        <v>440</v>
      </c>
      <c r="AM393" s="1">
        <v>294</v>
      </c>
      <c r="AN393" s="1">
        <v>2352</v>
      </c>
      <c r="AO393" s="1">
        <v>4519</v>
      </c>
      <c r="AP393" s="1">
        <v>1362</v>
      </c>
      <c r="AQ393" s="1">
        <v>452</v>
      </c>
      <c r="AR393" s="1">
        <v>1917</v>
      </c>
      <c r="AS393" s="1">
        <v>2176</v>
      </c>
      <c r="AT393" s="1">
        <v>792</v>
      </c>
      <c r="AU393" s="1">
        <v>9017</v>
      </c>
      <c r="AV393" s="1">
        <v>655</v>
      </c>
      <c r="AW393" s="1">
        <v>1306</v>
      </c>
      <c r="AX393" s="1">
        <v>1849</v>
      </c>
      <c r="AY393" s="1">
        <v>1361</v>
      </c>
      <c r="AZ393" s="1">
        <v>870</v>
      </c>
      <c r="BA393" s="1">
        <v>1824</v>
      </c>
      <c r="BB393" s="1">
        <v>5723</v>
      </c>
    </row>
    <row r="394" spans="1:54">
      <c r="A394" s="1">
        <v>2020</v>
      </c>
      <c r="B394" s="1">
        <v>1</v>
      </c>
      <c r="C394" s="1">
        <v>28</v>
      </c>
      <c r="D394" s="2">
        <v>43858</v>
      </c>
      <c r="E394" s="1">
        <v>5</v>
      </c>
      <c r="F394" s="1">
        <v>1</v>
      </c>
      <c r="G394" s="1" t="s">
        <v>54</v>
      </c>
      <c r="H394" s="1">
        <v>11342</v>
      </c>
      <c r="I394" s="1">
        <v>1035</v>
      </c>
      <c r="J394" s="1">
        <v>1305</v>
      </c>
      <c r="K394" s="1">
        <v>3093</v>
      </c>
      <c r="L394" s="1">
        <v>304</v>
      </c>
      <c r="M394" s="1">
        <v>799</v>
      </c>
      <c r="N394" s="1">
        <v>1546</v>
      </c>
      <c r="O394" s="1">
        <v>2808</v>
      </c>
      <c r="P394" s="1">
        <v>2417</v>
      </c>
      <c r="Q394" s="1">
        <v>1982</v>
      </c>
      <c r="R394" s="1">
        <v>6161</v>
      </c>
      <c r="S394" s="1">
        <v>6054</v>
      </c>
      <c r="T394" s="1">
        <v>59610</v>
      </c>
      <c r="U394" s="1">
        <v>11572</v>
      </c>
      <c r="V394" s="1">
        <v>1493</v>
      </c>
      <c r="W394" s="1">
        <v>318</v>
      </c>
      <c r="X394" s="1">
        <v>2318</v>
      </c>
      <c r="Y394" s="1">
        <v>1115</v>
      </c>
      <c r="Z394" s="1">
        <v>1446</v>
      </c>
      <c r="AA394" s="1">
        <v>248</v>
      </c>
      <c r="AB394" s="1">
        <v>2549</v>
      </c>
      <c r="AC394" s="1">
        <v>3375</v>
      </c>
      <c r="AD394" s="1">
        <v>15041</v>
      </c>
      <c r="AE394" s="1">
        <v>2352</v>
      </c>
      <c r="AF394" s="1">
        <v>2273</v>
      </c>
      <c r="AG394" s="1">
        <v>6490</v>
      </c>
      <c r="AH394" s="1">
        <v>24975</v>
      </c>
      <c r="AI394" s="1">
        <v>12573</v>
      </c>
      <c r="AJ394" s="1">
        <v>1511</v>
      </c>
      <c r="AK394" s="1">
        <v>1286</v>
      </c>
      <c r="AL394" s="1">
        <v>637</v>
      </c>
      <c r="AM394" s="1">
        <v>306</v>
      </c>
      <c r="AN394" s="1">
        <v>2557</v>
      </c>
      <c r="AO394" s="1">
        <v>5000</v>
      </c>
      <c r="AP394" s="1">
        <v>1856</v>
      </c>
      <c r="AQ394" s="1">
        <v>544</v>
      </c>
      <c r="AR394" s="1">
        <v>2052</v>
      </c>
      <c r="AS394" s="1">
        <v>2746</v>
      </c>
      <c r="AT394" s="1">
        <v>984</v>
      </c>
      <c r="AU394" s="1">
        <v>9579</v>
      </c>
      <c r="AV394" s="1">
        <v>674</v>
      </c>
      <c r="AW394" s="1">
        <v>1477</v>
      </c>
      <c r="AX394" s="1">
        <v>2274</v>
      </c>
      <c r="AY394" s="1">
        <v>1616</v>
      </c>
      <c r="AZ394" s="1">
        <v>978</v>
      </c>
      <c r="BA394" s="1">
        <v>2164</v>
      </c>
      <c r="BB394" s="1">
        <v>5856</v>
      </c>
    </row>
    <row r="395" spans="1:54">
      <c r="A395" s="1">
        <v>2020</v>
      </c>
      <c r="B395" s="1">
        <v>1</v>
      </c>
      <c r="C395" s="1">
        <v>29</v>
      </c>
      <c r="D395" s="2">
        <v>43859</v>
      </c>
      <c r="E395" s="1">
        <v>5</v>
      </c>
      <c r="F395" s="1">
        <v>2</v>
      </c>
      <c r="G395" s="1" t="s">
        <v>55</v>
      </c>
      <c r="H395" s="1">
        <v>11484</v>
      </c>
      <c r="I395" s="1">
        <v>1188</v>
      </c>
      <c r="J395" s="1">
        <v>1365</v>
      </c>
      <c r="K395" s="1">
        <v>3320</v>
      </c>
      <c r="L395" s="1">
        <v>437</v>
      </c>
      <c r="M395" s="1">
        <v>803</v>
      </c>
      <c r="N395" s="1">
        <v>1450</v>
      </c>
      <c r="O395" s="1">
        <v>3472</v>
      </c>
      <c r="P395" s="1">
        <v>2935</v>
      </c>
      <c r="Q395" s="1">
        <v>2639</v>
      </c>
      <c r="R395" s="1">
        <v>8158</v>
      </c>
      <c r="S395" s="1">
        <v>7921</v>
      </c>
      <c r="T395" s="1">
        <v>76360</v>
      </c>
      <c r="U395" s="1">
        <v>16130</v>
      </c>
      <c r="V395" s="1">
        <v>1580</v>
      </c>
      <c r="W395" s="1">
        <v>528</v>
      </c>
      <c r="X395" s="1">
        <v>2658</v>
      </c>
      <c r="Y395" s="1">
        <v>941</v>
      </c>
      <c r="Z395" s="1">
        <v>1782</v>
      </c>
      <c r="AA395" s="1">
        <v>482</v>
      </c>
      <c r="AB395" s="1">
        <v>2290</v>
      </c>
      <c r="AC395" s="1">
        <v>3962</v>
      </c>
      <c r="AD395" s="1">
        <v>17291</v>
      </c>
      <c r="AE395" s="1">
        <v>2353</v>
      </c>
      <c r="AF395" s="1">
        <v>2607</v>
      </c>
      <c r="AG395" s="1">
        <v>6982</v>
      </c>
      <c r="AH395" s="1">
        <v>27191</v>
      </c>
      <c r="AI395" s="1">
        <v>14107</v>
      </c>
      <c r="AJ395" s="1">
        <v>2224</v>
      </c>
      <c r="AK395" s="1">
        <v>1257</v>
      </c>
      <c r="AL395" s="1">
        <v>547</v>
      </c>
      <c r="AM395" s="1">
        <v>401</v>
      </c>
      <c r="AN395" s="1">
        <v>2411</v>
      </c>
      <c r="AO395" s="1">
        <v>5984</v>
      </c>
      <c r="AP395" s="1">
        <v>2176</v>
      </c>
      <c r="AQ395" s="1">
        <v>524</v>
      </c>
      <c r="AR395" s="1">
        <v>1973</v>
      </c>
      <c r="AS395" s="1">
        <v>3006</v>
      </c>
      <c r="AT395" s="1">
        <v>1011</v>
      </c>
      <c r="AU395" s="1">
        <v>9874</v>
      </c>
      <c r="AV395" s="1">
        <v>790</v>
      </c>
      <c r="AW395" s="1">
        <v>1306</v>
      </c>
      <c r="AX395" s="1">
        <v>2270</v>
      </c>
      <c r="AY395" s="1">
        <v>1328</v>
      </c>
      <c r="AZ395" s="1">
        <v>931</v>
      </c>
      <c r="BA395" s="1">
        <v>2027</v>
      </c>
      <c r="BB395" s="1">
        <v>5694</v>
      </c>
    </row>
    <row r="396" spans="1:54">
      <c r="A396" s="1">
        <v>2020</v>
      </c>
      <c r="B396" s="1">
        <v>1</v>
      </c>
      <c r="C396" s="1">
        <v>30</v>
      </c>
      <c r="D396" s="2">
        <v>43860</v>
      </c>
      <c r="E396" s="1">
        <v>5</v>
      </c>
      <c r="F396" s="1">
        <v>3</v>
      </c>
      <c r="G396" s="1" t="s">
        <v>56</v>
      </c>
      <c r="H396" s="1">
        <v>11052</v>
      </c>
      <c r="I396" s="1">
        <v>888</v>
      </c>
      <c r="J396" s="1">
        <v>1429</v>
      </c>
      <c r="K396" s="1">
        <v>3378</v>
      </c>
      <c r="L396" s="1">
        <v>392</v>
      </c>
      <c r="M396" s="1">
        <v>869</v>
      </c>
      <c r="N396" s="1">
        <v>1580</v>
      </c>
      <c r="O396" s="1">
        <v>3252</v>
      </c>
      <c r="P396" s="1">
        <v>3049</v>
      </c>
      <c r="Q396" s="1">
        <v>2324</v>
      </c>
      <c r="R396" s="1">
        <v>7774</v>
      </c>
      <c r="S396" s="1">
        <v>6740</v>
      </c>
      <c r="T396" s="1">
        <v>74697</v>
      </c>
      <c r="U396" s="1">
        <v>16386</v>
      </c>
      <c r="V396" s="1">
        <v>1825</v>
      </c>
      <c r="W396" s="1">
        <v>554</v>
      </c>
      <c r="X396" s="1">
        <v>2807</v>
      </c>
      <c r="Y396" s="1">
        <v>988</v>
      </c>
      <c r="Z396" s="1">
        <v>1528</v>
      </c>
      <c r="AA396" s="1">
        <v>699</v>
      </c>
      <c r="AB396" s="1">
        <v>2364</v>
      </c>
      <c r="AC396" s="1">
        <v>3753</v>
      </c>
      <c r="AD396" s="1">
        <v>16435</v>
      </c>
      <c r="AE396" s="1">
        <v>3166</v>
      </c>
      <c r="AF396" s="1">
        <v>2574</v>
      </c>
      <c r="AG396" s="1">
        <v>6945</v>
      </c>
      <c r="AH396" s="1">
        <v>26951</v>
      </c>
      <c r="AI396" s="1">
        <v>13357</v>
      </c>
      <c r="AJ396" s="1">
        <v>2105</v>
      </c>
      <c r="AK396" s="1">
        <v>1432</v>
      </c>
      <c r="AL396" s="1">
        <v>779</v>
      </c>
      <c r="AM396" s="1">
        <v>399</v>
      </c>
      <c r="AN396" s="1">
        <v>2613</v>
      </c>
      <c r="AO396" s="1">
        <v>5594</v>
      </c>
      <c r="AP396" s="1">
        <v>2101</v>
      </c>
      <c r="AQ396" s="1">
        <v>663</v>
      </c>
      <c r="AR396" s="1">
        <v>2117</v>
      </c>
      <c r="AS396" s="1">
        <v>2965</v>
      </c>
      <c r="AT396" s="1">
        <v>1002</v>
      </c>
      <c r="AU396" s="1">
        <v>9628</v>
      </c>
      <c r="AV396" s="1">
        <v>862</v>
      </c>
      <c r="AW396" s="1">
        <v>1462</v>
      </c>
      <c r="AX396" s="1">
        <v>2105</v>
      </c>
      <c r="AY396" s="1">
        <v>1967</v>
      </c>
      <c r="AZ396" s="1">
        <v>848</v>
      </c>
      <c r="BA396" s="1">
        <v>2189</v>
      </c>
      <c r="BB396" s="1">
        <v>5463</v>
      </c>
    </row>
    <row r="397" spans="1:54">
      <c r="A397" s="1">
        <v>2020</v>
      </c>
      <c r="B397" s="1">
        <v>1</v>
      </c>
      <c r="C397" s="1">
        <v>31</v>
      </c>
      <c r="D397" s="2">
        <v>43861</v>
      </c>
      <c r="E397" s="1">
        <v>5</v>
      </c>
      <c r="F397" s="1">
        <v>4</v>
      </c>
      <c r="G397" s="1" t="s">
        <v>57</v>
      </c>
      <c r="H397" s="1">
        <v>16467</v>
      </c>
      <c r="I397" s="1">
        <v>1687</v>
      </c>
      <c r="J397" s="1">
        <v>1838</v>
      </c>
      <c r="K397" s="1">
        <v>4718</v>
      </c>
      <c r="L397" s="1">
        <v>512</v>
      </c>
      <c r="M397" s="1">
        <v>1291</v>
      </c>
      <c r="N397" s="1">
        <v>2181</v>
      </c>
      <c r="O397" s="1">
        <v>5031</v>
      </c>
      <c r="P397" s="1">
        <v>4223</v>
      </c>
      <c r="Q397" s="1">
        <v>4310</v>
      </c>
      <c r="R397" s="1">
        <v>11215</v>
      </c>
      <c r="S397" s="1">
        <v>9230</v>
      </c>
      <c r="T397" s="1">
        <v>93016</v>
      </c>
      <c r="U397" s="1">
        <v>21772</v>
      </c>
      <c r="V397" s="1">
        <v>3529</v>
      </c>
      <c r="W397" s="1">
        <v>702</v>
      </c>
      <c r="X397" s="1">
        <v>3619</v>
      </c>
      <c r="Y397" s="1">
        <v>1458</v>
      </c>
      <c r="Z397" s="1">
        <v>2288</v>
      </c>
      <c r="AA397" s="1">
        <v>764</v>
      </c>
      <c r="AB397" s="1">
        <v>3153</v>
      </c>
      <c r="AC397" s="1">
        <v>5860</v>
      </c>
      <c r="AD397" s="1">
        <v>23044</v>
      </c>
      <c r="AE397" s="1">
        <v>3857</v>
      </c>
      <c r="AF397" s="1">
        <v>4239</v>
      </c>
      <c r="AG397" s="1">
        <v>9779</v>
      </c>
      <c r="AH397" s="1">
        <v>36517</v>
      </c>
      <c r="AI397" s="1">
        <v>17825</v>
      </c>
      <c r="AJ397" s="1">
        <v>2931</v>
      </c>
      <c r="AK397" s="1">
        <v>1778</v>
      </c>
      <c r="AL397" s="1">
        <v>862</v>
      </c>
      <c r="AM397" s="1">
        <v>557</v>
      </c>
      <c r="AN397" s="1">
        <v>3947</v>
      </c>
      <c r="AO397" s="1">
        <v>7209</v>
      </c>
      <c r="AP397" s="1">
        <v>3081</v>
      </c>
      <c r="AQ397" s="1">
        <v>908</v>
      </c>
      <c r="AR397" s="1">
        <v>2529</v>
      </c>
      <c r="AS397" s="1">
        <v>3498</v>
      </c>
      <c r="AT397" s="1">
        <v>1282</v>
      </c>
      <c r="AU397" s="1">
        <v>13703</v>
      </c>
      <c r="AV397" s="1">
        <v>1161</v>
      </c>
      <c r="AW397" s="1">
        <v>1873</v>
      </c>
      <c r="AX397" s="1">
        <v>2972</v>
      </c>
      <c r="AY397" s="1">
        <v>2751</v>
      </c>
      <c r="AZ397" s="1">
        <v>1478</v>
      </c>
      <c r="BA397" s="1">
        <v>3240</v>
      </c>
      <c r="BB397" s="1">
        <v>7507</v>
      </c>
    </row>
    <row r="398" spans="1:54">
      <c r="A398" s="1">
        <v>2020</v>
      </c>
      <c r="B398" s="1">
        <v>2</v>
      </c>
      <c r="C398" s="1">
        <v>1</v>
      </c>
      <c r="D398" s="2">
        <v>43862</v>
      </c>
      <c r="E398" s="1">
        <v>5</v>
      </c>
      <c r="F398" s="1">
        <v>5</v>
      </c>
      <c r="G398" s="1" t="s">
        <v>58</v>
      </c>
      <c r="H398" s="1">
        <v>18421</v>
      </c>
      <c r="I398" s="1">
        <v>2003</v>
      </c>
      <c r="J398" s="1">
        <v>2470</v>
      </c>
      <c r="K398" s="1">
        <v>4811</v>
      </c>
      <c r="L398" s="1">
        <v>737</v>
      </c>
      <c r="M398" s="1">
        <v>1767</v>
      </c>
      <c r="N398" s="1">
        <v>2689</v>
      </c>
      <c r="O398" s="1">
        <v>6147</v>
      </c>
      <c r="P398" s="1">
        <v>5763</v>
      </c>
      <c r="Q398" s="1">
        <v>5219</v>
      </c>
      <c r="R398" s="1">
        <v>14099</v>
      </c>
      <c r="S398" s="1">
        <v>12108</v>
      </c>
      <c r="T398" s="1">
        <v>81614</v>
      </c>
      <c r="U398" s="1">
        <v>25708</v>
      </c>
      <c r="V398" s="1">
        <v>3663</v>
      </c>
      <c r="W398" s="1">
        <v>875</v>
      </c>
      <c r="X398" s="1">
        <v>5078</v>
      </c>
      <c r="Y398" s="1">
        <v>2346</v>
      </c>
      <c r="Z398" s="1">
        <v>3013</v>
      </c>
      <c r="AA398" s="1">
        <v>1093</v>
      </c>
      <c r="AB398" s="1">
        <v>5089</v>
      </c>
      <c r="AC398" s="1">
        <v>8208</v>
      </c>
      <c r="AD398" s="1">
        <v>25701</v>
      </c>
      <c r="AE398" s="1">
        <v>5373</v>
      </c>
      <c r="AF398" s="1">
        <v>4727</v>
      </c>
      <c r="AG398" s="1">
        <v>11468</v>
      </c>
      <c r="AH398" s="1">
        <v>37917</v>
      </c>
      <c r="AI398" s="1">
        <v>22972</v>
      </c>
      <c r="AJ398" s="1">
        <v>3796</v>
      </c>
      <c r="AK398" s="1">
        <v>2372</v>
      </c>
      <c r="AL398" s="1">
        <v>1072</v>
      </c>
      <c r="AM398" s="1">
        <v>801</v>
      </c>
      <c r="AN398" s="1">
        <v>4941</v>
      </c>
      <c r="AO398" s="1">
        <v>10372</v>
      </c>
      <c r="AP398" s="1">
        <v>3516</v>
      </c>
      <c r="AQ398" s="1">
        <v>1093</v>
      </c>
      <c r="AR398" s="1">
        <v>3557</v>
      </c>
      <c r="AS398" s="1">
        <v>4863</v>
      </c>
      <c r="AT398" s="1">
        <v>1840</v>
      </c>
      <c r="AU398" s="1">
        <v>15508</v>
      </c>
      <c r="AV398" s="1">
        <v>1522</v>
      </c>
      <c r="AW398" s="1">
        <v>2728</v>
      </c>
      <c r="AX398" s="1">
        <v>4142</v>
      </c>
      <c r="AY398" s="1">
        <v>3309</v>
      </c>
      <c r="AZ398" s="1">
        <v>2120</v>
      </c>
      <c r="BA398" s="1">
        <v>3910</v>
      </c>
      <c r="BB398" s="1">
        <v>9141</v>
      </c>
    </row>
    <row r="399" spans="1:54">
      <c r="A399" s="1">
        <v>2020</v>
      </c>
      <c r="B399" s="1">
        <v>2</v>
      </c>
      <c r="C399" s="1">
        <v>2</v>
      </c>
      <c r="D399" s="2">
        <v>43863</v>
      </c>
      <c r="E399" s="1">
        <v>5</v>
      </c>
      <c r="F399" s="1">
        <v>6</v>
      </c>
      <c r="G399" s="1" t="s">
        <v>2</v>
      </c>
      <c r="H399" s="1">
        <v>13391</v>
      </c>
      <c r="I399" s="1">
        <v>748</v>
      </c>
      <c r="J399" s="1">
        <v>1593</v>
      </c>
      <c r="K399" s="1">
        <v>3157</v>
      </c>
      <c r="L399" s="1">
        <v>336</v>
      </c>
      <c r="M399" s="1">
        <v>705</v>
      </c>
      <c r="N399" s="1">
        <v>1567</v>
      </c>
      <c r="O399" s="1">
        <v>3959</v>
      </c>
      <c r="P399" s="1">
        <v>4597</v>
      </c>
      <c r="Q399" s="1">
        <v>3202</v>
      </c>
      <c r="R399" s="1">
        <v>10407</v>
      </c>
      <c r="S399" s="1">
        <v>9889</v>
      </c>
      <c r="T399" s="1">
        <v>62572</v>
      </c>
      <c r="U399" s="1">
        <v>19867</v>
      </c>
      <c r="V399" s="1">
        <v>2219</v>
      </c>
      <c r="W399" s="1">
        <v>687</v>
      </c>
      <c r="X399" s="1">
        <v>4299</v>
      </c>
      <c r="Y399" s="1">
        <v>1891</v>
      </c>
      <c r="Z399" s="1">
        <v>2418</v>
      </c>
      <c r="AA399" s="1">
        <v>1173</v>
      </c>
      <c r="AB399" s="1">
        <v>4301</v>
      </c>
      <c r="AC399" s="1">
        <v>5981</v>
      </c>
      <c r="AD399" s="1">
        <v>18342</v>
      </c>
      <c r="AE399" s="1">
        <v>4451</v>
      </c>
      <c r="AF399" s="1">
        <v>3218</v>
      </c>
      <c r="AG399" s="1">
        <v>9318</v>
      </c>
      <c r="AH399" s="1">
        <v>32091</v>
      </c>
      <c r="AI399" s="1">
        <v>20814</v>
      </c>
      <c r="AJ399" s="1">
        <v>3233</v>
      </c>
      <c r="AK399" s="1">
        <v>2024</v>
      </c>
      <c r="AL399" s="1">
        <v>850</v>
      </c>
      <c r="AM399" s="1">
        <v>480</v>
      </c>
      <c r="AN399" s="1">
        <v>3858</v>
      </c>
      <c r="AO399" s="1">
        <v>8914</v>
      </c>
      <c r="AP399" s="1">
        <v>2383</v>
      </c>
      <c r="AQ399" s="1">
        <v>832</v>
      </c>
      <c r="AR399" s="1">
        <v>3246</v>
      </c>
      <c r="AS399" s="1">
        <v>4345</v>
      </c>
      <c r="AT399" s="1">
        <v>1462</v>
      </c>
      <c r="AU399" s="1">
        <v>12062</v>
      </c>
      <c r="AV399" s="1">
        <v>1306</v>
      </c>
      <c r="AW399" s="1">
        <v>2491</v>
      </c>
      <c r="AX399" s="1">
        <v>3562</v>
      </c>
      <c r="AY399" s="1">
        <v>2742</v>
      </c>
      <c r="AZ399" s="1">
        <v>1570</v>
      </c>
      <c r="BA399" s="1">
        <v>2795</v>
      </c>
      <c r="BB399" s="1">
        <v>6800</v>
      </c>
    </row>
    <row r="400" spans="1:54">
      <c r="A400" s="1">
        <v>2020</v>
      </c>
      <c r="B400" s="1">
        <v>2</v>
      </c>
      <c r="C400" s="1">
        <v>3</v>
      </c>
      <c r="D400" s="2">
        <v>43864</v>
      </c>
      <c r="E400" s="1">
        <v>6</v>
      </c>
      <c r="F400" s="1">
        <v>0</v>
      </c>
      <c r="G400" s="1" t="s">
        <v>1</v>
      </c>
      <c r="H400" s="1">
        <v>9510</v>
      </c>
      <c r="I400" s="1">
        <v>664</v>
      </c>
      <c r="J400" s="1">
        <v>1006</v>
      </c>
      <c r="K400" s="1">
        <v>2244</v>
      </c>
      <c r="L400" s="1">
        <v>272</v>
      </c>
      <c r="M400" s="1">
        <v>539</v>
      </c>
      <c r="N400" s="1">
        <v>1102</v>
      </c>
      <c r="O400" s="1">
        <v>2456</v>
      </c>
      <c r="P400" s="1">
        <v>2143</v>
      </c>
      <c r="Q400" s="1">
        <v>1447</v>
      </c>
      <c r="R400" s="1">
        <v>5788</v>
      </c>
      <c r="S400" s="1">
        <v>5048</v>
      </c>
      <c r="T400" s="1">
        <v>57480</v>
      </c>
      <c r="U400" s="1">
        <v>11702</v>
      </c>
      <c r="V400" s="1">
        <v>1243</v>
      </c>
      <c r="W400" s="1">
        <v>366</v>
      </c>
      <c r="X400" s="1">
        <v>2608</v>
      </c>
      <c r="Y400" s="1">
        <v>704</v>
      </c>
      <c r="Z400" s="1">
        <v>1159</v>
      </c>
      <c r="AA400" s="1">
        <v>384</v>
      </c>
      <c r="AB400" s="1">
        <v>2019</v>
      </c>
      <c r="AC400" s="1">
        <v>2939</v>
      </c>
      <c r="AD400" s="1">
        <v>12013</v>
      </c>
      <c r="AE400" s="1">
        <v>2243</v>
      </c>
      <c r="AF400" s="1">
        <v>1684</v>
      </c>
      <c r="AG400" s="1">
        <v>6132</v>
      </c>
      <c r="AH400" s="1">
        <v>21509</v>
      </c>
      <c r="AI400" s="1">
        <v>10046</v>
      </c>
      <c r="AJ400" s="1">
        <v>1883</v>
      </c>
      <c r="AK400" s="1">
        <v>903</v>
      </c>
      <c r="AL400" s="1">
        <v>390</v>
      </c>
      <c r="AM400" s="1">
        <v>217</v>
      </c>
      <c r="AN400" s="1">
        <v>1984</v>
      </c>
      <c r="AO400" s="1">
        <v>4562</v>
      </c>
      <c r="AP400" s="1">
        <v>1422</v>
      </c>
      <c r="AQ400" s="1">
        <v>401</v>
      </c>
      <c r="AR400" s="1">
        <v>1806</v>
      </c>
      <c r="AS400" s="1">
        <v>2089</v>
      </c>
      <c r="AT400" s="1">
        <v>789</v>
      </c>
      <c r="AU400" s="1">
        <v>8101</v>
      </c>
      <c r="AV400" s="1">
        <v>608</v>
      </c>
      <c r="AW400" s="1">
        <v>1431</v>
      </c>
      <c r="AX400" s="1">
        <v>1770</v>
      </c>
      <c r="AY400" s="1">
        <v>1473</v>
      </c>
      <c r="AZ400" s="1">
        <v>862</v>
      </c>
      <c r="BA400" s="1">
        <v>1674</v>
      </c>
      <c r="BB400" s="1">
        <v>4877</v>
      </c>
    </row>
    <row r="401" spans="1:54">
      <c r="A401" s="1">
        <v>2020</v>
      </c>
      <c r="B401" s="1">
        <v>2</v>
      </c>
      <c r="C401" s="1">
        <v>4</v>
      </c>
      <c r="D401" s="2">
        <v>43865</v>
      </c>
      <c r="E401" s="1">
        <v>6</v>
      </c>
      <c r="F401" s="1">
        <v>1</v>
      </c>
      <c r="G401" s="1" t="s">
        <v>54</v>
      </c>
      <c r="H401" s="1">
        <v>10511</v>
      </c>
      <c r="I401" s="1">
        <v>760</v>
      </c>
      <c r="J401" s="1">
        <v>1162</v>
      </c>
      <c r="K401" s="1">
        <v>3150</v>
      </c>
      <c r="L401" s="1">
        <v>314</v>
      </c>
      <c r="M401" s="1">
        <v>793</v>
      </c>
      <c r="N401" s="1">
        <v>1277</v>
      </c>
      <c r="O401" s="1">
        <v>2941</v>
      </c>
      <c r="P401" s="1">
        <v>2540</v>
      </c>
      <c r="Q401" s="1">
        <v>2088</v>
      </c>
      <c r="R401" s="1">
        <v>6225</v>
      </c>
      <c r="S401" s="1">
        <v>6087</v>
      </c>
      <c r="T401" s="1">
        <v>65541</v>
      </c>
      <c r="U401" s="1">
        <v>13261</v>
      </c>
      <c r="V401" s="1">
        <v>1538</v>
      </c>
      <c r="W401" s="1">
        <v>401</v>
      </c>
      <c r="X401" s="1">
        <v>2559</v>
      </c>
      <c r="Y401" s="1">
        <v>957</v>
      </c>
      <c r="Z401" s="1">
        <v>1639</v>
      </c>
      <c r="AA401" s="1">
        <v>321</v>
      </c>
      <c r="AB401" s="1">
        <v>2252</v>
      </c>
      <c r="AC401" s="1">
        <v>3749</v>
      </c>
      <c r="AD401" s="1">
        <v>14805</v>
      </c>
      <c r="AE401" s="1">
        <v>2335</v>
      </c>
      <c r="AF401" s="1">
        <v>2509</v>
      </c>
      <c r="AG401" s="1">
        <v>6278</v>
      </c>
      <c r="AH401" s="1">
        <v>23447</v>
      </c>
      <c r="AI401" s="1">
        <v>12072</v>
      </c>
      <c r="AJ401" s="1">
        <v>1623</v>
      </c>
      <c r="AK401" s="1">
        <v>1309</v>
      </c>
      <c r="AL401" s="1">
        <v>532</v>
      </c>
      <c r="AM401" s="1">
        <v>287</v>
      </c>
      <c r="AN401" s="1">
        <v>2337</v>
      </c>
      <c r="AO401" s="1">
        <v>5203</v>
      </c>
      <c r="AP401" s="1">
        <v>1748</v>
      </c>
      <c r="AQ401" s="1">
        <v>392</v>
      </c>
      <c r="AR401" s="1">
        <v>2032</v>
      </c>
      <c r="AS401" s="1">
        <v>2555</v>
      </c>
      <c r="AT401" s="1">
        <v>1017</v>
      </c>
      <c r="AU401" s="1">
        <v>8605</v>
      </c>
      <c r="AV401" s="1">
        <v>565</v>
      </c>
      <c r="AW401" s="1">
        <v>1470</v>
      </c>
      <c r="AX401" s="1">
        <v>1887</v>
      </c>
      <c r="AY401" s="1">
        <v>1369</v>
      </c>
      <c r="AZ401" s="1">
        <v>997</v>
      </c>
      <c r="BA401" s="1">
        <v>1870</v>
      </c>
      <c r="BB401" s="1">
        <v>5134</v>
      </c>
    </row>
    <row r="402" spans="1:54">
      <c r="A402" s="1">
        <v>2020</v>
      </c>
      <c r="B402" s="1">
        <v>2</v>
      </c>
      <c r="C402" s="1">
        <v>5</v>
      </c>
      <c r="D402" s="2">
        <v>43866</v>
      </c>
      <c r="E402" s="1">
        <v>6</v>
      </c>
      <c r="F402" s="1">
        <v>2</v>
      </c>
      <c r="G402" s="1" t="s">
        <v>55</v>
      </c>
      <c r="H402" s="1">
        <v>10357</v>
      </c>
      <c r="I402" s="1">
        <v>837</v>
      </c>
      <c r="J402" s="1">
        <v>1360</v>
      </c>
      <c r="K402" s="1">
        <v>3143</v>
      </c>
      <c r="L402" s="1">
        <v>377</v>
      </c>
      <c r="M402" s="1">
        <v>773</v>
      </c>
      <c r="N402" s="1">
        <v>1536</v>
      </c>
      <c r="O402" s="1">
        <v>3147</v>
      </c>
      <c r="P402" s="1">
        <v>3004</v>
      </c>
      <c r="Q402" s="1">
        <v>2405</v>
      </c>
      <c r="R402" s="1">
        <v>7242</v>
      </c>
      <c r="S402" s="1">
        <v>6877</v>
      </c>
      <c r="T402" s="1">
        <v>69775</v>
      </c>
      <c r="U402" s="1">
        <v>15103</v>
      </c>
      <c r="V402" s="1">
        <v>1447</v>
      </c>
      <c r="W402" s="1">
        <v>485</v>
      </c>
      <c r="X402" s="1">
        <v>2732</v>
      </c>
      <c r="Y402" s="1">
        <v>794</v>
      </c>
      <c r="Z402" s="1">
        <v>1555</v>
      </c>
      <c r="AA402" s="1">
        <v>495</v>
      </c>
      <c r="AB402" s="1">
        <v>2073</v>
      </c>
      <c r="AC402" s="1">
        <v>3809</v>
      </c>
      <c r="AD402" s="1">
        <v>15129</v>
      </c>
      <c r="AE402" s="1">
        <v>2674</v>
      </c>
      <c r="AF402" s="1">
        <v>2385</v>
      </c>
      <c r="AG402" s="1">
        <v>6057</v>
      </c>
      <c r="AH402" s="1">
        <v>25699</v>
      </c>
      <c r="AI402" s="1">
        <v>13771</v>
      </c>
      <c r="AJ402" s="1">
        <v>2167</v>
      </c>
      <c r="AK402" s="1">
        <v>1184</v>
      </c>
      <c r="AL402" s="1">
        <v>508</v>
      </c>
      <c r="AM402" s="1">
        <v>454</v>
      </c>
      <c r="AN402" s="1">
        <v>2333</v>
      </c>
      <c r="AO402" s="1">
        <v>5690</v>
      </c>
      <c r="AP402" s="1">
        <v>2078</v>
      </c>
      <c r="AQ402" s="1">
        <v>576</v>
      </c>
      <c r="AR402" s="1">
        <v>1959</v>
      </c>
      <c r="AS402" s="1">
        <v>2986</v>
      </c>
      <c r="AT402" s="1">
        <v>1036</v>
      </c>
      <c r="AU402" s="1">
        <v>9373</v>
      </c>
      <c r="AV402" s="1">
        <v>749</v>
      </c>
      <c r="AW402" s="1">
        <v>1617</v>
      </c>
      <c r="AX402" s="1">
        <v>2007</v>
      </c>
      <c r="AY402" s="1">
        <v>1198</v>
      </c>
      <c r="AZ402" s="1">
        <v>932</v>
      </c>
      <c r="BA402" s="1">
        <v>1886</v>
      </c>
      <c r="BB402" s="1">
        <v>5699</v>
      </c>
    </row>
    <row r="403" spans="1:54">
      <c r="A403" s="1">
        <v>2020</v>
      </c>
      <c r="B403" s="1">
        <v>2</v>
      </c>
      <c r="C403" s="1">
        <v>6</v>
      </c>
      <c r="D403" s="2">
        <v>43867</v>
      </c>
      <c r="E403" s="1">
        <v>6</v>
      </c>
      <c r="F403" s="1">
        <v>3</v>
      </c>
      <c r="G403" s="1" t="s">
        <v>56</v>
      </c>
      <c r="H403" s="1">
        <v>11071</v>
      </c>
      <c r="I403" s="1">
        <v>866</v>
      </c>
      <c r="J403" s="1">
        <v>1242</v>
      </c>
      <c r="K403" s="1">
        <v>3257</v>
      </c>
      <c r="L403" s="1">
        <v>289</v>
      </c>
      <c r="M403" s="1">
        <v>661</v>
      </c>
      <c r="N403" s="1">
        <v>1382</v>
      </c>
      <c r="O403" s="1">
        <v>3324</v>
      </c>
      <c r="P403" s="1">
        <v>2921</v>
      </c>
      <c r="Q403" s="1">
        <v>2316</v>
      </c>
      <c r="R403" s="1">
        <v>6915</v>
      </c>
      <c r="S403" s="1">
        <v>6336</v>
      </c>
      <c r="T403" s="1">
        <v>67582</v>
      </c>
      <c r="U403" s="1">
        <v>14340</v>
      </c>
      <c r="V403" s="1">
        <v>1431</v>
      </c>
      <c r="W403" s="1">
        <v>473</v>
      </c>
      <c r="X403" s="1">
        <v>2609</v>
      </c>
      <c r="Y403" s="1">
        <v>940</v>
      </c>
      <c r="Z403" s="1">
        <v>1469</v>
      </c>
      <c r="AA403" s="1">
        <v>549</v>
      </c>
      <c r="AB403" s="1">
        <v>2219</v>
      </c>
      <c r="AC403" s="1">
        <v>3707</v>
      </c>
      <c r="AD403" s="1">
        <v>15277</v>
      </c>
      <c r="AE403" s="1">
        <v>2777</v>
      </c>
      <c r="AF403" s="1">
        <v>2078</v>
      </c>
      <c r="AG403" s="1">
        <v>6118</v>
      </c>
      <c r="AH403" s="1">
        <v>25062</v>
      </c>
      <c r="AI403" s="1">
        <v>12431</v>
      </c>
      <c r="AJ403" s="1">
        <v>2191</v>
      </c>
      <c r="AK403" s="1">
        <v>1301</v>
      </c>
      <c r="AL403" s="1">
        <v>602</v>
      </c>
      <c r="AM403" s="1">
        <v>315</v>
      </c>
      <c r="AN403" s="1">
        <v>2604</v>
      </c>
      <c r="AO403" s="1">
        <v>5297</v>
      </c>
      <c r="AP403" s="1">
        <v>1976</v>
      </c>
      <c r="AQ403" s="1">
        <v>503</v>
      </c>
      <c r="AR403" s="1">
        <v>2070</v>
      </c>
      <c r="AS403" s="1">
        <v>2985</v>
      </c>
      <c r="AT403" s="1">
        <v>1007</v>
      </c>
      <c r="AU403" s="1">
        <v>9437</v>
      </c>
      <c r="AV403" s="1">
        <v>837</v>
      </c>
      <c r="AW403" s="1">
        <v>1622</v>
      </c>
      <c r="AX403" s="1">
        <v>2234</v>
      </c>
      <c r="AY403" s="1">
        <v>1886</v>
      </c>
      <c r="AZ403" s="1">
        <v>1069</v>
      </c>
      <c r="BA403" s="1">
        <v>1972</v>
      </c>
      <c r="BB403" s="1">
        <v>5537</v>
      </c>
    </row>
    <row r="404" spans="1:54">
      <c r="A404" s="1">
        <v>2020</v>
      </c>
      <c r="B404" s="1">
        <v>2</v>
      </c>
      <c r="C404" s="1">
        <v>7</v>
      </c>
      <c r="D404" s="2">
        <v>43868</v>
      </c>
      <c r="E404" s="1">
        <v>6</v>
      </c>
      <c r="F404" s="1">
        <v>4</v>
      </c>
      <c r="G404" s="1" t="s">
        <v>57</v>
      </c>
      <c r="H404" s="1">
        <v>15003</v>
      </c>
      <c r="I404" s="1">
        <v>1365</v>
      </c>
      <c r="J404" s="1">
        <v>1941</v>
      </c>
      <c r="K404" s="1">
        <v>4567</v>
      </c>
      <c r="L404" s="1">
        <v>623</v>
      </c>
      <c r="M404" s="1">
        <v>1425</v>
      </c>
      <c r="N404" s="1">
        <v>1858</v>
      </c>
      <c r="O404" s="1">
        <v>4569</v>
      </c>
      <c r="P404" s="1">
        <v>3805</v>
      </c>
      <c r="Q404" s="1">
        <v>3761</v>
      </c>
      <c r="R404" s="1">
        <v>10384</v>
      </c>
      <c r="S404" s="1">
        <v>8701</v>
      </c>
      <c r="T404" s="1">
        <v>87285</v>
      </c>
      <c r="U404" s="1">
        <v>20012</v>
      </c>
      <c r="V404" s="1">
        <v>2470</v>
      </c>
      <c r="W404" s="1">
        <v>666</v>
      </c>
      <c r="X404" s="1">
        <v>3807</v>
      </c>
      <c r="Y404" s="1">
        <v>1510</v>
      </c>
      <c r="Z404" s="1">
        <v>2302</v>
      </c>
      <c r="AA404" s="1">
        <v>687</v>
      </c>
      <c r="AB404" s="1">
        <v>3089</v>
      </c>
      <c r="AC404" s="1">
        <v>5152</v>
      </c>
      <c r="AD404" s="1">
        <v>21073</v>
      </c>
      <c r="AE404" s="1">
        <v>3489</v>
      </c>
      <c r="AF404" s="1">
        <v>3860</v>
      </c>
      <c r="AG404" s="1">
        <v>8908</v>
      </c>
      <c r="AH404" s="1">
        <v>32784</v>
      </c>
      <c r="AI404" s="1">
        <v>16551</v>
      </c>
      <c r="AJ404" s="1">
        <v>2916</v>
      </c>
      <c r="AK404" s="1">
        <v>1655</v>
      </c>
      <c r="AL404" s="1">
        <v>809</v>
      </c>
      <c r="AM404" s="1">
        <v>528</v>
      </c>
      <c r="AN404" s="1">
        <v>3413</v>
      </c>
      <c r="AO404" s="1">
        <v>7621</v>
      </c>
      <c r="AP404" s="1">
        <v>2850</v>
      </c>
      <c r="AQ404" s="1">
        <v>828</v>
      </c>
      <c r="AR404" s="1">
        <v>2444</v>
      </c>
      <c r="AS404" s="1">
        <v>3387</v>
      </c>
      <c r="AT404" s="1">
        <v>1280</v>
      </c>
      <c r="AU404" s="1">
        <v>12889</v>
      </c>
      <c r="AV404" s="1">
        <v>1088</v>
      </c>
      <c r="AW404" s="1">
        <v>1854</v>
      </c>
      <c r="AX404" s="1">
        <v>2483</v>
      </c>
      <c r="AY404" s="1">
        <v>2236</v>
      </c>
      <c r="AZ404" s="1">
        <v>1612</v>
      </c>
      <c r="BA404" s="1">
        <v>2791</v>
      </c>
      <c r="BB404" s="1">
        <v>7999</v>
      </c>
    </row>
    <row r="405" spans="1:54">
      <c r="A405" s="1">
        <v>2020</v>
      </c>
      <c r="B405" s="1">
        <v>2</v>
      </c>
      <c r="C405" s="1">
        <v>8</v>
      </c>
      <c r="D405" s="2">
        <v>43869</v>
      </c>
      <c r="E405" s="1">
        <v>6</v>
      </c>
      <c r="F405" s="1">
        <v>5</v>
      </c>
      <c r="G405" s="1" t="s">
        <v>58</v>
      </c>
      <c r="H405" s="1">
        <v>19402</v>
      </c>
      <c r="I405" s="1">
        <v>1681</v>
      </c>
      <c r="J405" s="1">
        <v>2622</v>
      </c>
      <c r="K405" s="1">
        <v>5240</v>
      </c>
      <c r="L405" s="1">
        <v>722</v>
      </c>
      <c r="M405" s="1">
        <v>1750</v>
      </c>
      <c r="N405" s="1">
        <v>2660</v>
      </c>
      <c r="O405" s="1">
        <v>6356</v>
      </c>
      <c r="P405" s="1">
        <v>6044</v>
      </c>
      <c r="Q405" s="1">
        <v>4928</v>
      </c>
      <c r="R405" s="1">
        <v>13850</v>
      </c>
      <c r="S405" s="1">
        <v>12035</v>
      </c>
      <c r="T405" s="1">
        <v>80408</v>
      </c>
      <c r="U405" s="1">
        <v>24783</v>
      </c>
      <c r="V405" s="1">
        <v>3375</v>
      </c>
      <c r="W405" s="1">
        <v>1264</v>
      </c>
      <c r="X405" s="1">
        <v>5391</v>
      </c>
      <c r="Y405" s="1">
        <v>2208</v>
      </c>
      <c r="Z405" s="1">
        <v>3266</v>
      </c>
      <c r="AA405" s="1">
        <v>1132</v>
      </c>
      <c r="AB405" s="1">
        <v>4945</v>
      </c>
      <c r="AC405" s="1">
        <v>8212</v>
      </c>
      <c r="AD405" s="1">
        <v>26325</v>
      </c>
      <c r="AE405" s="1">
        <v>4912</v>
      </c>
      <c r="AF405" s="1">
        <v>4611</v>
      </c>
      <c r="AG405" s="1">
        <v>11673</v>
      </c>
      <c r="AH405" s="1">
        <v>37433</v>
      </c>
      <c r="AI405" s="1">
        <v>22458</v>
      </c>
      <c r="AJ405" s="1">
        <v>3981</v>
      </c>
      <c r="AK405" s="1">
        <v>2442</v>
      </c>
      <c r="AL405" s="1">
        <v>1098</v>
      </c>
      <c r="AM405" s="1">
        <v>832</v>
      </c>
      <c r="AN405" s="1">
        <v>5109</v>
      </c>
      <c r="AO405" s="1">
        <v>10520</v>
      </c>
      <c r="AP405" s="1">
        <v>4156</v>
      </c>
      <c r="AQ405" s="1">
        <v>1152</v>
      </c>
      <c r="AR405" s="1">
        <v>3671</v>
      </c>
      <c r="AS405" s="1">
        <v>4612</v>
      </c>
      <c r="AT405" s="1">
        <v>2030</v>
      </c>
      <c r="AU405" s="1">
        <v>16636</v>
      </c>
      <c r="AV405" s="1">
        <v>1590</v>
      </c>
      <c r="AW405" s="1">
        <v>2767</v>
      </c>
      <c r="AX405" s="1">
        <v>4197</v>
      </c>
      <c r="AY405" s="1">
        <v>3182</v>
      </c>
      <c r="AZ405" s="1">
        <v>2258</v>
      </c>
      <c r="BA405" s="1">
        <v>4242</v>
      </c>
      <c r="BB405" s="1">
        <v>9632</v>
      </c>
    </row>
    <row r="406" spans="1:54">
      <c r="A406" s="1">
        <v>2020</v>
      </c>
      <c r="B406" s="1">
        <v>2</v>
      </c>
      <c r="C406" s="1">
        <v>9</v>
      </c>
      <c r="D406" s="2">
        <v>43870</v>
      </c>
      <c r="E406" s="1">
        <v>6</v>
      </c>
      <c r="F406" s="1">
        <v>6</v>
      </c>
      <c r="G406" s="1" t="s">
        <v>2</v>
      </c>
      <c r="H406" s="1">
        <v>14985</v>
      </c>
      <c r="I406" s="1">
        <v>775</v>
      </c>
      <c r="J406" s="1">
        <v>1675</v>
      </c>
      <c r="K406" s="1">
        <v>3125</v>
      </c>
      <c r="L406" s="1">
        <v>391</v>
      </c>
      <c r="M406" s="1">
        <v>813</v>
      </c>
      <c r="N406" s="1">
        <v>1918</v>
      </c>
      <c r="O406" s="1">
        <v>4268</v>
      </c>
      <c r="P406" s="1">
        <v>5027</v>
      </c>
      <c r="Q406" s="1">
        <v>2905</v>
      </c>
      <c r="R406" s="1">
        <v>10355</v>
      </c>
      <c r="S406" s="1">
        <v>10270</v>
      </c>
      <c r="T406" s="1">
        <v>62076</v>
      </c>
      <c r="U406" s="1">
        <v>20002</v>
      </c>
      <c r="V406" s="1">
        <v>2293</v>
      </c>
      <c r="W406" s="1">
        <v>899</v>
      </c>
      <c r="X406" s="1">
        <v>4422</v>
      </c>
      <c r="Y406" s="1">
        <v>1750</v>
      </c>
      <c r="Z406" s="1">
        <v>2762</v>
      </c>
      <c r="AA406" s="1">
        <v>1112</v>
      </c>
      <c r="AB406" s="1">
        <v>4448</v>
      </c>
      <c r="AC406" s="1">
        <v>6370</v>
      </c>
      <c r="AD406" s="1">
        <v>18425</v>
      </c>
      <c r="AE406" s="1">
        <v>4630</v>
      </c>
      <c r="AF406" s="1">
        <v>3533</v>
      </c>
      <c r="AG406" s="1">
        <v>10284</v>
      </c>
      <c r="AH406" s="1">
        <v>33074</v>
      </c>
      <c r="AI406" s="1">
        <v>21010</v>
      </c>
      <c r="AJ406" s="1">
        <v>3441</v>
      </c>
      <c r="AK406" s="1">
        <v>2038</v>
      </c>
      <c r="AL406" s="1">
        <v>886</v>
      </c>
      <c r="AM406" s="1">
        <v>535</v>
      </c>
      <c r="AN406" s="1">
        <v>4225</v>
      </c>
      <c r="AO406" s="1">
        <v>9710</v>
      </c>
      <c r="AP406" s="1">
        <v>2452</v>
      </c>
      <c r="AQ406" s="1">
        <v>793</v>
      </c>
      <c r="AR406" s="1">
        <v>3474</v>
      </c>
      <c r="AS406" s="1">
        <v>4469</v>
      </c>
      <c r="AT406" s="1">
        <v>1550</v>
      </c>
      <c r="AU406" s="1">
        <v>12691</v>
      </c>
      <c r="AV406" s="1">
        <v>1439</v>
      </c>
      <c r="AW406" s="1">
        <v>2354</v>
      </c>
      <c r="AX406" s="1">
        <v>3759</v>
      </c>
      <c r="AY406" s="1">
        <v>2491</v>
      </c>
      <c r="AZ406" s="1">
        <v>1651</v>
      </c>
      <c r="BA406" s="1">
        <v>3182</v>
      </c>
      <c r="BB406" s="1">
        <v>7242</v>
      </c>
    </row>
    <row r="407" spans="1:54">
      <c r="A407" s="1">
        <v>2020</v>
      </c>
      <c r="B407" s="1">
        <v>2</v>
      </c>
      <c r="C407" s="1">
        <v>10</v>
      </c>
      <c r="D407" s="2">
        <v>43871</v>
      </c>
      <c r="E407" s="1">
        <v>7</v>
      </c>
      <c r="F407" s="1">
        <v>0</v>
      </c>
      <c r="G407" s="1" t="s">
        <v>1</v>
      </c>
      <c r="H407" s="1">
        <v>14823</v>
      </c>
      <c r="I407" s="1">
        <v>1158</v>
      </c>
      <c r="J407" s="1">
        <v>1994</v>
      </c>
      <c r="K407" s="1">
        <v>3907</v>
      </c>
      <c r="L407" s="1">
        <v>451</v>
      </c>
      <c r="M407" s="1">
        <v>1301</v>
      </c>
      <c r="N407" s="1">
        <v>1776</v>
      </c>
      <c r="O407" s="1">
        <v>4430</v>
      </c>
      <c r="P407" s="1">
        <v>3569</v>
      </c>
      <c r="Q407" s="1">
        <v>2970</v>
      </c>
      <c r="R407" s="1">
        <v>8863</v>
      </c>
      <c r="S407" s="1">
        <v>8267</v>
      </c>
      <c r="T407" s="1">
        <v>76188</v>
      </c>
      <c r="U407" s="1">
        <v>17940</v>
      </c>
      <c r="V407" s="1">
        <v>2641</v>
      </c>
      <c r="W407" s="1">
        <v>704</v>
      </c>
      <c r="X407" s="1">
        <v>3571</v>
      </c>
      <c r="Y407" s="1">
        <v>1212</v>
      </c>
      <c r="Z407" s="1">
        <v>2054</v>
      </c>
      <c r="AA407" s="1">
        <v>602</v>
      </c>
      <c r="AB407" s="1">
        <v>2673</v>
      </c>
      <c r="AC407" s="1">
        <v>4205</v>
      </c>
      <c r="AD407" s="1">
        <v>15895</v>
      </c>
      <c r="AE407" s="1">
        <v>3030</v>
      </c>
      <c r="AF407" s="1">
        <v>3130</v>
      </c>
      <c r="AG407" s="1">
        <v>8423</v>
      </c>
      <c r="AH407" s="1">
        <v>29450</v>
      </c>
      <c r="AI407" s="1">
        <v>15591</v>
      </c>
      <c r="AJ407" s="1">
        <v>2875</v>
      </c>
      <c r="AK407" s="1">
        <v>1255</v>
      </c>
      <c r="AL407" s="1">
        <v>646</v>
      </c>
      <c r="AM407" s="1">
        <v>566</v>
      </c>
      <c r="AN407" s="1">
        <v>3445</v>
      </c>
      <c r="AO407" s="1">
        <v>6649</v>
      </c>
      <c r="AP407" s="1">
        <v>2410</v>
      </c>
      <c r="AQ407" s="1">
        <v>834</v>
      </c>
      <c r="AR407" s="1">
        <v>2671</v>
      </c>
      <c r="AS407" s="1">
        <v>2992</v>
      </c>
      <c r="AT407" s="1">
        <v>1104</v>
      </c>
      <c r="AU407" s="1">
        <v>12262</v>
      </c>
      <c r="AV407" s="1">
        <v>1306</v>
      </c>
      <c r="AW407" s="1">
        <v>1541</v>
      </c>
      <c r="AX407" s="1">
        <v>2917</v>
      </c>
      <c r="AY407" s="1">
        <v>2309</v>
      </c>
      <c r="AZ407" s="1">
        <v>1271</v>
      </c>
      <c r="BA407" s="1">
        <v>3272</v>
      </c>
      <c r="BB407" s="1">
        <v>8174</v>
      </c>
    </row>
    <row r="408" spans="1:54">
      <c r="A408" s="1">
        <v>2020</v>
      </c>
      <c r="B408" s="1">
        <v>2</v>
      </c>
      <c r="C408" s="1">
        <v>11</v>
      </c>
      <c r="D408" s="2">
        <v>43872</v>
      </c>
      <c r="E408" s="1">
        <v>7</v>
      </c>
      <c r="F408" s="1">
        <v>1</v>
      </c>
      <c r="G408" s="1" t="s">
        <v>54</v>
      </c>
      <c r="H408" s="1">
        <v>13408</v>
      </c>
      <c r="I408" s="1">
        <v>809</v>
      </c>
      <c r="J408" s="1">
        <v>1347</v>
      </c>
      <c r="K408" s="1">
        <v>3511</v>
      </c>
      <c r="L408" s="1">
        <v>358</v>
      </c>
      <c r="M408" s="1">
        <v>1018</v>
      </c>
      <c r="N408" s="1">
        <v>1629</v>
      </c>
      <c r="O408" s="1">
        <v>3719</v>
      </c>
      <c r="P408" s="1">
        <v>4571</v>
      </c>
      <c r="Q408" s="1">
        <v>3074</v>
      </c>
      <c r="R408" s="1">
        <v>9820</v>
      </c>
      <c r="S408" s="1">
        <v>9715</v>
      </c>
      <c r="T408" s="1">
        <v>63595</v>
      </c>
      <c r="U408" s="1">
        <v>19342</v>
      </c>
      <c r="V408" s="1">
        <v>2247</v>
      </c>
      <c r="W408" s="1">
        <v>649</v>
      </c>
      <c r="X408" s="1">
        <v>3635</v>
      </c>
      <c r="Y408" s="1">
        <v>2014</v>
      </c>
      <c r="Z408" s="1">
        <v>2296</v>
      </c>
      <c r="AA408" s="1">
        <v>944</v>
      </c>
      <c r="AB408" s="1">
        <v>3458</v>
      </c>
      <c r="AC408" s="1">
        <v>5283</v>
      </c>
      <c r="AD408" s="1">
        <v>16609</v>
      </c>
      <c r="AE408" s="1">
        <v>3585</v>
      </c>
      <c r="AF408" s="1">
        <v>3311</v>
      </c>
      <c r="AG408" s="1">
        <v>9307</v>
      </c>
      <c r="AH408" s="1">
        <v>30844</v>
      </c>
      <c r="AI408" s="1">
        <v>19092</v>
      </c>
      <c r="AJ408" s="1">
        <v>3046</v>
      </c>
      <c r="AK408" s="1">
        <v>1978</v>
      </c>
      <c r="AL408" s="1">
        <v>925</v>
      </c>
      <c r="AM408" s="1">
        <v>471</v>
      </c>
      <c r="AN408" s="1">
        <v>3765</v>
      </c>
      <c r="AO408" s="1">
        <v>8187</v>
      </c>
      <c r="AP408" s="1">
        <v>2723</v>
      </c>
      <c r="AQ408" s="1">
        <v>578</v>
      </c>
      <c r="AR408" s="1">
        <v>3290</v>
      </c>
      <c r="AS408" s="1">
        <v>4096</v>
      </c>
      <c r="AT408" s="1">
        <v>1309</v>
      </c>
      <c r="AU408" s="1">
        <v>11776</v>
      </c>
      <c r="AV408" s="1">
        <v>1271</v>
      </c>
      <c r="AW408" s="1">
        <v>1833</v>
      </c>
      <c r="AX408" s="1">
        <v>3369</v>
      </c>
      <c r="AY408" s="1">
        <v>2335</v>
      </c>
      <c r="AZ408" s="1">
        <v>1255</v>
      </c>
      <c r="BA408" s="1">
        <v>2593</v>
      </c>
      <c r="BB408" s="1">
        <v>6534</v>
      </c>
    </row>
    <row r="409" spans="1:54">
      <c r="A409" s="1">
        <v>2020</v>
      </c>
      <c r="B409" s="1">
        <v>2</v>
      </c>
      <c r="C409" s="1">
        <v>12</v>
      </c>
      <c r="D409" s="2">
        <v>43873</v>
      </c>
      <c r="E409" s="1">
        <v>7</v>
      </c>
      <c r="F409" s="1">
        <v>2</v>
      </c>
      <c r="G409" s="1" t="s">
        <v>55</v>
      </c>
      <c r="H409" s="1">
        <v>10277</v>
      </c>
      <c r="I409" s="1">
        <v>897</v>
      </c>
      <c r="J409" s="1">
        <v>1407</v>
      </c>
      <c r="K409" s="1">
        <v>3088</v>
      </c>
      <c r="L409" s="1">
        <v>415</v>
      </c>
      <c r="M409" s="1">
        <v>819</v>
      </c>
      <c r="N409" s="1">
        <v>1453</v>
      </c>
      <c r="O409" s="1">
        <v>3164</v>
      </c>
      <c r="P409" s="1">
        <v>2875</v>
      </c>
      <c r="Q409" s="1">
        <v>2275</v>
      </c>
      <c r="R409" s="1">
        <v>6790</v>
      </c>
      <c r="S409" s="1">
        <v>6658</v>
      </c>
      <c r="T409" s="1">
        <v>66354</v>
      </c>
      <c r="U409" s="1">
        <v>13246</v>
      </c>
      <c r="V409" s="1">
        <v>1355</v>
      </c>
      <c r="W409" s="1">
        <v>610</v>
      </c>
      <c r="X409" s="1">
        <v>2334</v>
      </c>
      <c r="Y409" s="1">
        <v>895</v>
      </c>
      <c r="Z409" s="1">
        <v>1816</v>
      </c>
      <c r="AA409" s="1">
        <v>411</v>
      </c>
      <c r="AB409" s="1">
        <v>2106</v>
      </c>
      <c r="AC409" s="1">
        <v>3704</v>
      </c>
      <c r="AD409" s="1">
        <v>14585</v>
      </c>
      <c r="AE409" s="1">
        <v>2054</v>
      </c>
      <c r="AF409" s="1">
        <v>2160</v>
      </c>
      <c r="AG409" s="1">
        <v>6046</v>
      </c>
      <c r="AH409" s="1">
        <v>24026</v>
      </c>
      <c r="AI409" s="1">
        <v>12477</v>
      </c>
      <c r="AJ409" s="1">
        <v>1863</v>
      </c>
      <c r="AK409" s="1">
        <v>1147</v>
      </c>
      <c r="AL409" s="1">
        <v>496</v>
      </c>
      <c r="AM409" s="1">
        <v>383</v>
      </c>
      <c r="AN409" s="1">
        <v>1902</v>
      </c>
      <c r="AO409" s="1">
        <v>5305</v>
      </c>
      <c r="AP409" s="1">
        <v>1729</v>
      </c>
      <c r="AQ409" s="1">
        <v>529</v>
      </c>
      <c r="AR409" s="1">
        <v>1700</v>
      </c>
      <c r="AS409" s="1">
        <v>2632</v>
      </c>
      <c r="AT409" s="1">
        <v>972</v>
      </c>
      <c r="AU409" s="1">
        <v>8118</v>
      </c>
      <c r="AV409" s="1">
        <v>609</v>
      </c>
      <c r="AW409" s="1">
        <v>1363</v>
      </c>
      <c r="AX409" s="1">
        <v>2093</v>
      </c>
      <c r="AY409" s="1">
        <v>869</v>
      </c>
      <c r="AZ409" s="1">
        <v>916</v>
      </c>
      <c r="BA409" s="1">
        <v>1861</v>
      </c>
      <c r="BB409" s="1">
        <v>5391</v>
      </c>
    </row>
    <row r="410" spans="1:54">
      <c r="A410" s="1">
        <v>2020</v>
      </c>
      <c r="B410" s="1">
        <v>2</v>
      </c>
      <c r="C410" s="1">
        <v>13</v>
      </c>
      <c r="D410" s="2">
        <v>43874</v>
      </c>
      <c r="E410" s="1">
        <v>7</v>
      </c>
      <c r="F410" s="1">
        <v>3</v>
      </c>
      <c r="G410" s="1" t="s">
        <v>56</v>
      </c>
      <c r="H410" s="1">
        <v>11778</v>
      </c>
      <c r="I410" s="1">
        <v>886</v>
      </c>
      <c r="J410" s="1">
        <v>1298</v>
      </c>
      <c r="K410" s="1">
        <v>3061</v>
      </c>
      <c r="L410" s="1">
        <v>361</v>
      </c>
      <c r="M410" s="1">
        <v>790</v>
      </c>
      <c r="N410" s="1">
        <v>1641</v>
      </c>
      <c r="O410" s="1">
        <v>3177</v>
      </c>
      <c r="P410" s="1">
        <v>2700</v>
      </c>
      <c r="Q410" s="1">
        <v>2455</v>
      </c>
      <c r="R410" s="1">
        <v>7077</v>
      </c>
      <c r="S410" s="1">
        <v>6393</v>
      </c>
      <c r="T410" s="1">
        <v>69357</v>
      </c>
      <c r="U410" s="1">
        <v>14898</v>
      </c>
      <c r="V410" s="1">
        <v>1670</v>
      </c>
      <c r="W410" s="1">
        <v>520</v>
      </c>
      <c r="X410" s="1">
        <v>2650</v>
      </c>
      <c r="Y410" s="1">
        <v>1263</v>
      </c>
      <c r="Z410" s="1">
        <v>1678</v>
      </c>
      <c r="AA410" s="1">
        <v>618</v>
      </c>
      <c r="AB410" s="1">
        <v>2358</v>
      </c>
      <c r="AC410" s="1">
        <v>3912</v>
      </c>
      <c r="AD410" s="1">
        <v>15450</v>
      </c>
      <c r="AE410" s="1">
        <v>2821</v>
      </c>
      <c r="AF410" s="1">
        <v>2419</v>
      </c>
      <c r="AG410" s="1">
        <v>6599</v>
      </c>
      <c r="AH410" s="1">
        <v>25880</v>
      </c>
      <c r="AI410" s="1">
        <v>12785</v>
      </c>
      <c r="AJ410" s="1">
        <v>2036</v>
      </c>
      <c r="AK410" s="1">
        <v>1592</v>
      </c>
      <c r="AL410" s="1">
        <v>605</v>
      </c>
      <c r="AM410" s="1">
        <v>391</v>
      </c>
      <c r="AN410" s="1">
        <v>2662</v>
      </c>
      <c r="AO410" s="1">
        <v>5901</v>
      </c>
      <c r="AP410" s="1">
        <v>1906</v>
      </c>
      <c r="AQ410" s="1">
        <v>540</v>
      </c>
      <c r="AR410" s="1">
        <v>2103</v>
      </c>
      <c r="AS410" s="1">
        <v>2957</v>
      </c>
      <c r="AT410" s="1">
        <v>1029</v>
      </c>
      <c r="AU410" s="1">
        <v>9575</v>
      </c>
      <c r="AV410" s="1">
        <v>734</v>
      </c>
      <c r="AW410" s="1">
        <v>1221</v>
      </c>
      <c r="AX410" s="1">
        <v>1963</v>
      </c>
      <c r="AY410" s="1">
        <v>1826</v>
      </c>
      <c r="AZ410" s="1">
        <v>905</v>
      </c>
      <c r="BA410" s="1">
        <v>2528</v>
      </c>
      <c r="BB410" s="1">
        <v>5800</v>
      </c>
    </row>
    <row r="411" spans="1:54">
      <c r="A411" s="1">
        <v>2020</v>
      </c>
      <c r="B411" s="1">
        <v>2</v>
      </c>
      <c r="C411" s="1">
        <v>14</v>
      </c>
      <c r="D411" s="2">
        <v>43875</v>
      </c>
      <c r="E411" s="1">
        <v>7</v>
      </c>
      <c r="F411" s="1">
        <v>4</v>
      </c>
      <c r="G411" s="1" t="s">
        <v>57</v>
      </c>
      <c r="H411" s="1">
        <v>15451</v>
      </c>
      <c r="I411" s="1">
        <v>1479</v>
      </c>
      <c r="J411" s="1">
        <v>1879</v>
      </c>
      <c r="K411" s="1">
        <v>4637</v>
      </c>
      <c r="L411" s="1">
        <v>547</v>
      </c>
      <c r="M411" s="1">
        <v>1123</v>
      </c>
      <c r="N411" s="1">
        <v>2062</v>
      </c>
      <c r="O411" s="1">
        <v>4354</v>
      </c>
      <c r="P411" s="1">
        <v>3907</v>
      </c>
      <c r="Q411" s="1">
        <v>3644</v>
      </c>
      <c r="R411" s="1">
        <v>9833</v>
      </c>
      <c r="S411" s="1">
        <v>8560</v>
      </c>
      <c r="T411" s="1">
        <v>83627</v>
      </c>
      <c r="U411" s="1">
        <v>19209</v>
      </c>
      <c r="V411" s="1">
        <v>2557</v>
      </c>
      <c r="W411" s="1">
        <v>665</v>
      </c>
      <c r="X411" s="1">
        <v>3507</v>
      </c>
      <c r="Y411" s="1">
        <v>1416</v>
      </c>
      <c r="Z411" s="1">
        <v>2229</v>
      </c>
      <c r="AA411" s="1">
        <v>750</v>
      </c>
      <c r="AB411" s="1">
        <v>2860</v>
      </c>
      <c r="AC411" s="1">
        <v>5052</v>
      </c>
      <c r="AD411" s="1">
        <v>20092</v>
      </c>
      <c r="AE411" s="1">
        <v>3564</v>
      </c>
      <c r="AF411" s="1">
        <v>3661</v>
      </c>
      <c r="AG411" s="1">
        <v>8499</v>
      </c>
      <c r="AH411" s="1">
        <v>31182</v>
      </c>
      <c r="AI411" s="1">
        <v>16599</v>
      </c>
      <c r="AJ411" s="1">
        <v>2781</v>
      </c>
      <c r="AK411" s="1">
        <v>1791</v>
      </c>
      <c r="AL411" s="1">
        <v>927</v>
      </c>
      <c r="AM411" s="1">
        <v>549</v>
      </c>
      <c r="AN411" s="1">
        <v>3563</v>
      </c>
      <c r="AO411" s="1">
        <v>7301</v>
      </c>
      <c r="AP411" s="1">
        <v>2874</v>
      </c>
      <c r="AQ411" s="1">
        <v>884</v>
      </c>
      <c r="AR411" s="1">
        <v>2451</v>
      </c>
      <c r="AS411" s="1">
        <v>3374</v>
      </c>
      <c r="AT411" s="1">
        <v>1353</v>
      </c>
      <c r="AU411" s="1">
        <v>12743</v>
      </c>
      <c r="AV411" s="1">
        <v>1033</v>
      </c>
      <c r="AW411" s="1">
        <v>1609</v>
      </c>
      <c r="AX411" s="1">
        <v>2900</v>
      </c>
      <c r="AY411" s="1">
        <v>2042</v>
      </c>
      <c r="AZ411" s="1">
        <v>1465</v>
      </c>
      <c r="BA411" s="1">
        <v>3160</v>
      </c>
      <c r="BB411" s="1">
        <v>8078</v>
      </c>
    </row>
    <row r="412" spans="1:54">
      <c r="A412" s="1">
        <v>2020</v>
      </c>
      <c r="B412" s="1">
        <v>2</v>
      </c>
      <c r="C412" s="1">
        <v>15</v>
      </c>
      <c r="D412" s="2">
        <v>43876</v>
      </c>
      <c r="E412" s="1">
        <v>7</v>
      </c>
      <c r="F412" s="1">
        <v>5</v>
      </c>
      <c r="G412" s="1" t="s">
        <v>58</v>
      </c>
      <c r="H412" s="1">
        <v>18431</v>
      </c>
      <c r="I412" s="1">
        <v>1914</v>
      </c>
      <c r="J412" s="1">
        <v>2465</v>
      </c>
      <c r="K412" s="1">
        <v>5235</v>
      </c>
      <c r="L412" s="1">
        <v>911</v>
      </c>
      <c r="M412" s="1">
        <v>1742</v>
      </c>
      <c r="N412" s="1">
        <v>2741</v>
      </c>
      <c r="O412" s="1">
        <v>6225</v>
      </c>
      <c r="P412" s="1">
        <v>5875</v>
      </c>
      <c r="Q412" s="1">
        <v>5389</v>
      </c>
      <c r="R412" s="1">
        <v>13507</v>
      </c>
      <c r="S412" s="1">
        <v>11600</v>
      </c>
      <c r="T412" s="1">
        <v>79373</v>
      </c>
      <c r="U412" s="1">
        <v>25042</v>
      </c>
      <c r="V412" s="1">
        <v>3712</v>
      </c>
      <c r="W412" s="1">
        <v>1024</v>
      </c>
      <c r="X412" s="1">
        <v>5139</v>
      </c>
      <c r="Y412" s="1">
        <v>2433</v>
      </c>
      <c r="Z412" s="1">
        <v>2989</v>
      </c>
      <c r="AA412" s="1">
        <v>1152</v>
      </c>
      <c r="AB412" s="1">
        <v>4988</v>
      </c>
      <c r="AC412" s="1">
        <v>8513</v>
      </c>
      <c r="AD412" s="1">
        <v>25585</v>
      </c>
      <c r="AE412" s="1">
        <v>5240</v>
      </c>
      <c r="AF412" s="1">
        <v>4596</v>
      </c>
      <c r="AG412" s="1">
        <v>12211</v>
      </c>
      <c r="AH412" s="1">
        <v>38125</v>
      </c>
      <c r="AI412" s="1">
        <v>22870</v>
      </c>
      <c r="AJ412" s="1">
        <v>3982</v>
      </c>
      <c r="AK412" s="1">
        <v>2172</v>
      </c>
      <c r="AL412" s="1">
        <v>1134</v>
      </c>
      <c r="AM412" s="1">
        <v>859</v>
      </c>
      <c r="AN412" s="1">
        <v>4802</v>
      </c>
      <c r="AO412" s="1">
        <v>10518</v>
      </c>
      <c r="AP412" s="1">
        <v>3897</v>
      </c>
      <c r="AQ412" s="1">
        <v>1047</v>
      </c>
      <c r="AR412" s="1">
        <v>3375</v>
      </c>
      <c r="AS412" s="1">
        <v>4622</v>
      </c>
      <c r="AT412" s="1">
        <v>1788</v>
      </c>
      <c r="AU412" s="1">
        <v>16284</v>
      </c>
      <c r="AV412" s="1">
        <v>1504</v>
      </c>
      <c r="AW412" s="1">
        <v>2236</v>
      </c>
      <c r="AX412" s="1">
        <v>4078</v>
      </c>
      <c r="AY412" s="1">
        <v>3172</v>
      </c>
      <c r="AZ412" s="1">
        <v>2287</v>
      </c>
      <c r="BA412" s="1">
        <v>4134</v>
      </c>
      <c r="BB412" s="1">
        <v>9942</v>
      </c>
    </row>
    <row r="413" spans="1:54">
      <c r="A413" s="1">
        <v>2020</v>
      </c>
      <c r="B413" s="1">
        <v>2</v>
      </c>
      <c r="C413" s="1">
        <v>16</v>
      </c>
      <c r="D413" s="2">
        <v>43877</v>
      </c>
      <c r="E413" s="1">
        <v>7</v>
      </c>
      <c r="F413" s="1">
        <v>6</v>
      </c>
      <c r="G413" s="1" t="s">
        <v>2</v>
      </c>
      <c r="H413" s="1">
        <v>12883</v>
      </c>
      <c r="I413" s="1">
        <v>821</v>
      </c>
      <c r="J413" s="1">
        <v>1440</v>
      </c>
      <c r="K413" s="1">
        <v>2987</v>
      </c>
      <c r="L413" s="1">
        <v>447</v>
      </c>
      <c r="M413" s="1">
        <v>907</v>
      </c>
      <c r="N413" s="1">
        <v>1599</v>
      </c>
      <c r="O413" s="1">
        <v>3435</v>
      </c>
      <c r="P413" s="1">
        <v>4450</v>
      </c>
      <c r="Q413" s="1">
        <v>3320</v>
      </c>
      <c r="R413" s="1">
        <v>9194</v>
      </c>
      <c r="S413" s="1">
        <v>8335</v>
      </c>
      <c r="T413" s="1">
        <v>54853</v>
      </c>
      <c r="U413" s="1">
        <v>16477</v>
      </c>
      <c r="V413" s="1">
        <v>2124</v>
      </c>
      <c r="W413" s="1">
        <v>737</v>
      </c>
      <c r="X413" s="1">
        <v>4104</v>
      </c>
      <c r="Y413" s="1">
        <v>1930</v>
      </c>
      <c r="Z413" s="1">
        <v>2457</v>
      </c>
      <c r="AA413" s="1">
        <v>1155</v>
      </c>
      <c r="AB413" s="1">
        <v>3601</v>
      </c>
      <c r="AC413" s="1">
        <v>5421</v>
      </c>
      <c r="AD413" s="1">
        <v>18075</v>
      </c>
      <c r="AE413" s="1">
        <v>4170</v>
      </c>
      <c r="AF413" s="1">
        <v>3618</v>
      </c>
      <c r="AG413" s="1">
        <v>8497</v>
      </c>
      <c r="AH413" s="1">
        <v>30687</v>
      </c>
      <c r="AI413" s="1">
        <v>18256</v>
      </c>
      <c r="AJ413" s="1">
        <v>2873</v>
      </c>
      <c r="AK413" s="1">
        <v>1473</v>
      </c>
      <c r="AL413" s="1">
        <v>817</v>
      </c>
      <c r="AM413" s="1">
        <v>574</v>
      </c>
      <c r="AN413" s="1">
        <v>3839</v>
      </c>
      <c r="AO413" s="1">
        <v>8562</v>
      </c>
      <c r="AP413" s="1">
        <v>2373</v>
      </c>
      <c r="AQ413" s="1">
        <v>736</v>
      </c>
      <c r="AR413" s="1">
        <v>3006</v>
      </c>
      <c r="AS413" s="1">
        <v>4054</v>
      </c>
      <c r="AT413" s="1">
        <v>1557</v>
      </c>
      <c r="AU413" s="1">
        <v>12099</v>
      </c>
      <c r="AV413" s="1">
        <v>1344</v>
      </c>
      <c r="AW413" s="1">
        <v>1718</v>
      </c>
      <c r="AX413" s="1">
        <v>3239</v>
      </c>
      <c r="AY413" s="1">
        <v>2531</v>
      </c>
      <c r="AZ413" s="1">
        <v>1516</v>
      </c>
      <c r="BA413" s="1">
        <v>2537</v>
      </c>
      <c r="BB413" s="1">
        <v>7475</v>
      </c>
    </row>
    <row r="414" spans="1:54">
      <c r="A414" s="1">
        <v>2020</v>
      </c>
      <c r="B414" s="1">
        <v>2</v>
      </c>
      <c r="C414" s="1">
        <v>17</v>
      </c>
      <c r="D414" s="2">
        <v>43878</v>
      </c>
      <c r="E414" s="1">
        <v>8</v>
      </c>
      <c r="F414" s="1">
        <v>0</v>
      </c>
      <c r="G414" s="1" t="s">
        <v>1</v>
      </c>
      <c r="H414" s="1">
        <v>9815</v>
      </c>
      <c r="I414" s="1">
        <v>958</v>
      </c>
      <c r="J414" s="1">
        <v>1233</v>
      </c>
      <c r="K414" s="1">
        <v>2887</v>
      </c>
      <c r="L414" s="1">
        <v>326</v>
      </c>
      <c r="M414" s="1">
        <v>726</v>
      </c>
      <c r="N414" s="1">
        <v>1374</v>
      </c>
      <c r="O414" s="1">
        <v>2168</v>
      </c>
      <c r="P414" s="1">
        <v>2201</v>
      </c>
      <c r="Q414" s="1">
        <v>1766</v>
      </c>
      <c r="R414" s="1">
        <v>6085</v>
      </c>
      <c r="S414" s="1">
        <v>5602</v>
      </c>
      <c r="T414" s="1">
        <v>62093</v>
      </c>
      <c r="U414" s="1">
        <v>12811</v>
      </c>
      <c r="V414" s="1">
        <v>1298</v>
      </c>
      <c r="W414" s="1">
        <v>549</v>
      </c>
      <c r="X414" s="1">
        <v>2799</v>
      </c>
      <c r="Y414" s="1">
        <v>977</v>
      </c>
      <c r="Z414" s="1">
        <v>1420</v>
      </c>
      <c r="AA414" s="1">
        <v>503</v>
      </c>
      <c r="AB414" s="1">
        <v>1887</v>
      </c>
      <c r="AC414" s="1">
        <v>3122</v>
      </c>
      <c r="AD414" s="1">
        <v>13166</v>
      </c>
      <c r="AE414" s="1">
        <v>2444</v>
      </c>
      <c r="AF414" s="1">
        <v>2170</v>
      </c>
      <c r="AG414" s="1">
        <v>6147</v>
      </c>
      <c r="AH414" s="1">
        <v>22863</v>
      </c>
      <c r="AI414" s="1">
        <v>12225</v>
      </c>
      <c r="AJ414" s="1">
        <v>1918</v>
      </c>
      <c r="AK414" s="1">
        <v>861</v>
      </c>
      <c r="AL414" s="1">
        <v>356</v>
      </c>
      <c r="AM414" s="1">
        <v>307</v>
      </c>
      <c r="AN414" s="1">
        <v>2439</v>
      </c>
      <c r="AO414" s="1">
        <v>4732</v>
      </c>
      <c r="AP414" s="1">
        <v>1543</v>
      </c>
      <c r="AQ414" s="1">
        <v>454</v>
      </c>
      <c r="AR414" s="1">
        <v>2008</v>
      </c>
      <c r="AS414" s="1">
        <v>2445</v>
      </c>
      <c r="AT414" s="1">
        <v>866</v>
      </c>
      <c r="AU414" s="1">
        <v>8691</v>
      </c>
      <c r="AV414" s="1">
        <v>687</v>
      </c>
      <c r="AW414" s="1">
        <v>1022</v>
      </c>
      <c r="AX414" s="1">
        <v>1860</v>
      </c>
      <c r="AY414" s="1">
        <v>1593</v>
      </c>
      <c r="AZ414" s="1">
        <v>861</v>
      </c>
      <c r="BA414" s="1">
        <v>1648</v>
      </c>
      <c r="BB414" s="1">
        <v>5899</v>
      </c>
    </row>
    <row r="415" spans="1:54">
      <c r="A415" s="1">
        <v>2020</v>
      </c>
      <c r="B415" s="1">
        <v>2</v>
      </c>
      <c r="C415" s="1">
        <v>18</v>
      </c>
      <c r="D415" s="2">
        <v>43879</v>
      </c>
      <c r="E415" s="1">
        <v>8</v>
      </c>
      <c r="F415" s="1">
        <v>1</v>
      </c>
      <c r="G415" s="1" t="s">
        <v>54</v>
      </c>
      <c r="H415" s="1">
        <v>10552</v>
      </c>
      <c r="I415" s="1">
        <v>800</v>
      </c>
      <c r="J415" s="1">
        <v>1202</v>
      </c>
      <c r="K415" s="1">
        <v>3566</v>
      </c>
      <c r="L415" s="1">
        <v>356</v>
      </c>
      <c r="M415" s="1">
        <v>762</v>
      </c>
      <c r="N415" s="1">
        <v>1231</v>
      </c>
      <c r="O415" s="1">
        <v>2732</v>
      </c>
      <c r="P415" s="1">
        <v>3050</v>
      </c>
      <c r="Q415" s="1">
        <v>2480</v>
      </c>
      <c r="R415" s="1">
        <v>6441</v>
      </c>
      <c r="S415" s="1">
        <v>5833</v>
      </c>
      <c r="T415" s="1">
        <v>64579</v>
      </c>
      <c r="U415" s="1">
        <v>14431</v>
      </c>
      <c r="V415" s="1">
        <v>1718</v>
      </c>
      <c r="W415" s="1">
        <v>423</v>
      </c>
      <c r="X415" s="1">
        <v>2658</v>
      </c>
      <c r="Y415" s="1">
        <v>1019</v>
      </c>
      <c r="Z415" s="1">
        <v>1413</v>
      </c>
      <c r="AA415" s="1">
        <v>333</v>
      </c>
      <c r="AB415" s="1">
        <v>2055</v>
      </c>
      <c r="AC415" s="1">
        <v>3774</v>
      </c>
      <c r="AD415" s="1">
        <v>14088</v>
      </c>
      <c r="AE415" s="1">
        <v>2582</v>
      </c>
      <c r="AF415" s="1">
        <v>2184</v>
      </c>
      <c r="AG415" s="1">
        <v>6019</v>
      </c>
      <c r="AH415" s="1">
        <v>23536</v>
      </c>
      <c r="AI415" s="1">
        <v>11710</v>
      </c>
      <c r="AJ415" s="1">
        <v>1629</v>
      </c>
      <c r="AK415" s="1">
        <v>1156</v>
      </c>
      <c r="AL415" s="1">
        <v>437</v>
      </c>
      <c r="AM415" s="1">
        <v>275</v>
      </c>
      <c r="AN415" s="1">
        <v>2461</v>
      </c>
      <c r="AO415" s="1">
        <v>4538</v>
      </c>
      <c r="AP415" s="1">
        <v>1675</v>
      </c>
      <c r="AQ415" s="1">
        <v>420</v>
      </c>
      <c r="AR415" s="1">
        <v>1925</v>
      </c>
      <c r="AS415" s="1">
        <v>2780</v>
      </c>
      <c r="AT415" s="1">
        <v>919</v>
      </c>
      <c r="AU415" s="1">
        <v>8987</v>
      </c>
      <c r="AV415" s="1">
        <v>569</v>
      </c>
      <c r="AW415" s="1">
        <v>1357</v>
      </c>
      <c r="AX415" s="1">
        <v>2110</v>
      </c>
      <c r="AY415" s="1">
        <v>1662</v>
      </c>
      <c r="AZ415" s="1">
        <v>839</v>
      </c>
      <c r="BA415" s="1">
        <v>1722</v>
      </c>
      <c r="BB415" s="1">
        <v>5882</v>
      </c>
    </row>
    <row r="416" spans="1:54">
      <c r="A416" s="1">
        <v>2020</v>
      </c>
      <c r="B416" s="1">
        <v>2</v>
      </c>
      <c r="C416" s="1">
        <v>19</v>
      </c>
      <c r="D416" s="2">
        <v>43880</v>
      </c>
      <c r="E416" s="1">
        <v>8</v>
      </c>
      <c r="F416" s="1">
        <v>2</v>
      </c>
      <c r="G416" s="1" t="s">
        <v>55</v>
      </c>
      <c r="H416" s="1">
        <v>10496</v>
      </c>
      <c r="I416" s="1">
        <v>1206</v>
      </c>
      <c r="J416" s="1">
        <v>1438</v>
      </c>
      <c r="K416" s="1">
        <v>3314</v>
      </c>
      <c r="L416" s="1">
        <v>432</v>
      </c>
      <c r="M416" s="1">
        <v>873</v>
      </c>
      <c r="N416" s="1">
        <v>1739</v>
      </c>
      <c r="O416" s="1">
        <v>3493</v>
      </c>
      <c r="P416" s="1">
        <v>3256</v>
      </c>
      <c r="Q416" s="1">
        <v>2408</v>
      </c>
      <c r="R416" s="1">
        <v>7343</v>
      </c>
      <c r="S416" s="1">
        <v>6986</v>
      </c>
      <c r="T416" s="1">
        <v>69406</v>
      </c>
      <c r="U416" s="1">
        <v>14472</v>
      </c>
      <c r="V416" s="1">
        <v>1631</v>
      </c>
      <c r="W416" s="1">
        <v>482</v>
      </c>
      <c r="X416" s="1">
        <v>2573</v>
      </c>
      <c r="Y416" s="1">
        <v>1029</v>
      </c>
      <c r="Z416" s="1">
        <v>1909</v>
      </c>
      <c r="AA416" s="1">
        <v>589</v>
      </c>
      <c r="AB416" s="1">
        <v>2302</v>
      </c>
      <c r="AC416" s="1">
        <v>4099</v>
      </c>
      <c r="AD416" s="1">
        <v>15909</v>
      </c>
      <c r="AE416" s="1">
        <v>2439</v>
      </c>
      <c r="AF416" s="1">
        <v>2513</v>
      </c>
      <c r="AG416" s="1">
        <v>6071</v>
      </c>
      <c r="AH416" s="1">
        <v>26697</v>
      </c>
      <c r="AI416" s="1">
        <v>13189</v>
      </c>
      <c r="AJ416" s="1">
        <v>2195</v>
      </c>
      <c r="AK416" s="1">
        <v>1103</v>
      </c>
      <c r="AL416" s="1">
        <v>514</v>
      </c>
      <c r="AM416" s="1">
        <v>415</v>
      </c>
      <c r="AN416" s="1">
        <v>2603</v>
      </c>
      <c r="AO416" s="1">
        <v>6022</v>
      </c>
      <c r="AP416" s="1">
        <v>2024</v>
      </c>
      <c r="AQ416" s="1">
        <v>435</v>
      </c>
      <c r="AR416" s="1">
        <v>2113</v>
      </c>
      <c r="AS416" s="1">
        <v>3078</v>
      </c>
      <c r="AT416" s="1">
        <v>1088</v>
      </c>
      <c r="AU416" s="1">
        <v>9598</v>
      </c>
      <c r="AV416" s="1">
        <v>750</v>
      </c>
      <c r="AW416" s="1">
        <v>1284</v>
      </c>
      <c r="AX416" s="1">
        <v>2590</v>
      </c>
      <c r="AY416" s="1">
        <v>1312</v>
      </c>
      <c r="AZ416" s="1">
        <v>976</v>
      </c>
      <c r="BA416" s="1">
        <v>2175</v>
      </c>
      <c r="BB416" s="1">
        <v>5913</v>
      </c>
    </row>
    <row r="417" spans="1:54">
      <c r="A417" s="1">
        <v>2020</v>
      </c>
      <c r="B417" s="1">
        <v>2</v>
      </c>
      <c r="C417" s="1">
        <v>20</v>
      </c>
      <c r="D417" s="2">
        <v>43881</v>
      </c>
      <c r="E417" s="1">
        <v>8</v>
      </c>
      <c r="F417" s="1">
        <v>3</v>
      </c>
      <c r="G417" s="1" t="s">
        <v>56</v>
      </c>
      <c r="H417" s="1">
        <v>11276</v>
      </c>
      <c r="I417" s="1">
        <v>1022</v>
      </c>
      <c r="J417" s="1">
        <v>1447</v>
      </c>
      <c r="K417" s="1">
        <v>3288</v>
      </c>
      <c r="L417" s="1">
        <v>449</v>
      </c>
      <c r="M417" s="1">
        <v>920</v>
      </c>
      <c r="N417" s="1">
        <v>1696</v>
      </c>
      <c r="O417" s="1">
        <v>3361</v>
      </c>
      <c r="P417" s="1">
        <v>2474</v>
      </c>
      <c r="Q417" s="1">
        <v>2489</v>
      </c>
      <c r="R417" s="1">
        <v>7102</v>
      </c>
      <c r="S417" s="1">
        <v>6527</v>
      </c>
      <c r="T417" s="1">
        <v>68651</v>
      </c>
      <c r="U417" s="1">
        <v>15416</v>
      </c>
      <c r="V417" s="1">
        <v>1864</v>
      </c>
      <c r="W417" s="1">
        <v>529</v>
      </c>
      <c r="X417" s="1">
        <v>2858</v>
      </c>
      <c r="Y417" s="1">
        <v>1129</v>
      </c>
      <c r="Z417" s="1">
        <v>1715</v>
      </c>
      <c r="AA417" s="1">
        <v>565</v>
      </c>
      <c r="AB417" s="1">
        <v>2464</v>
      </c>
      <c r="AC417" s="1">
        <v>4481</v>
      </c>
      <c r="AD417" s="1">
        <v>15350</v>
      </c>
      <c r="AE417" s="1">
        <v>2977</v>
      </c>
      <c r="AF417" s="1">
        <v>2537</v>
      </c>
      <c r="AG417" s="1">
        <v>6692</v>
      </c>
      <c r="AH417" s="1">
        <v>26718</v>
      </c>
      <c r="AI417" s="1">
        <v>13799</v>
      </c>
      <c r="AJ417" s="1">
        <v>2070</v>
      </c>
      <c r="AK417" s="1">
        <v>1302</v>
      </c>
      <c r="AL417" s="1">
        <v>628</v>
      </c>
      <c r="AM417" s="1">
        <v>451</v>
      </c>
      <c r="AN417" s="1">
        <v>2655</v>
      </c>
      <c r="AO417" s="1">
        <v>5950</v>
      </c>
      <c r="AP417" s="1">
        <v>2267</v>
      </c>
      <c r="AQ417" s="1">
        <v>557</v>
      </c>
      <c r="AR417" s="1">
        <v>1995</v>
      </c>
      <c r="AS417" s="1">
        <v>3158</v>
      </c>
      <c r="AT417" s="1">
        <v>1120</v>
      </c>
      <c r="AU417" s="1">
        <v>9887</v>
      </c>
      <c r="AV417" s="1">
        <v>840</v>
      </c>
      <c r="AW417" s="1">
        <v>1364</v>
      </c>
      <c r="AX417" s="1">
        <v>2331</v>
      </c>
      <c r="AY417" s="1">
        <v>1937</v>
      </c>
      <c r="AZ417" s="1">
        <v>1118</v>
      </c>
      <c r="BA417" s="1">
        <v>2218</v>
      </c>
      <c r="BB417" s="1">
        <v>6008</v>
      </c>
    </row>
    <row r="418" spans="1:54">
      <c r="A418" s="1">
        <v>2020</v>
      </c>
      <c r="B418" s="1">
        <v>2</v>
      </c>
      <c r="C418" s="1">
        <v>21</v>
      </c>
      <c r="D418" s="2">
        <v>43882</v>
      </c>
      <c r="E418" s="1">
        <v>8</v>
      </c>
      <c r="F418" s="1">
        <v>4</v>
      </c>
      <c r="G418" s="1" t="s">
        <v>57</v>
      </c>
      <c r="H418" s="1">
        <v>15023</v>
      </c>
      <c r="I418" s="1">
        <v>1787</v>
      </c>
      <c r="J418" s="1">
        <v>1952</v>
      </c>
      <c r="K418" s="1">
        <v>4868</v>
      </c>
      <c r="L418" s="1">
        <v>725</v>
      </c>
      <c r="M418" s="1">
        <v>1306</v>
      </c>
      <c r="N418" s="1">
        <v>2063</v>
      </c>
      <c r="O418" s="1">
        <v>4824</v>
      </c>
      <c r="P418" s="1">
        <v>3822</v>
      </c>
      <c r="Q418" s="1">
        <v>4023</v>
      </c>
      <c r="R418" s="1">
        <v>10028</v>
      </c>
      <c r="S418" s="1">
        <v>8727</v>
      </c>
      <c r="T418" s="1">
        <v>84442</v>
      </c>
      <c r="U418" s="1">
        <v>19970</v>
      </c>
      <c r="V418" s="1">
        <v>2805</v>
      </c>
      <c r="W418" s="1">
        <v>704</v>
      </c>
      <c r="X418" s="1">
        <v>3454</v>
      </c>
      <c r="Y418" s="1">
        <v>1677</v>
      </c>
      <c r="Z418" s="1">
        <v>2750</v>
      </c>
      <c r="AA418" s="1">
        <v>735</v>
      </c>
      <c r="AB418" s="1">
        <v>3292</v>
      </c>
      <c r="AC418" s="1">
        <v>6152</v>
      </c>
      <c r="AD418" s="1">
        <v>22228</v>
      </c>
      <c r="AE418" s="1">
        <v>4111</v>
      </c>
      <c r="AF418" s="1">
        <v>3841</v>
      </c>
      <c r="AG418" s="1">
        <v>8942</v>
      </c>
      <c r="AH418" s="1">
        <v>33849</v>
      </c>
      <c r="AI418" s="1">
        <v>17626</v>
      </c>
      <c r="AJ418" s="1">
        <v>3073</v>
      </c>
      <c r="AK418" s="1">
        <v>1687</v>
      </c>
      <c r="AL418" s="1">
        <v>772</v>
      </c>
      <c r="AM418" s="1">
        <v>554</v>
      </c>
      <c r="AN418" s="1">
        <v>3551</v>
      </c>
      <c r="AO418" s="1">
        <v>7639</v>
      </c>
      <c r="AP418" s="1">
        <v>3167</v>
      </c>
      <c r="AQ418" s="1">
        <v>900</v>
      </c>
      <c r="AR418" s="1">
        <v>2794</v>
      </c>
      <c r="AS418" s="1">
        <v>3346</v>
      </c>
      <c r="AT418" s="1">
        <v>1396</v>
      </c>
      <c r="AU418" s="1">
        <v>12995</v>
      </c>
      <c r="AV418" s="1">
        <v>1202</v>
      </c>
      <c r="AW418" s="1">
        <v>1696</v>
      </c>
      <c r="AX418" s="1">
        <v>2933</v>
      </c>
      <c r="AY418" s="1">
        <v>2554</v>
      </c>
      <c r="AZ418" s="1">
        <v>1535</v>
      </c>
      <c r="BA418" s="1">
        <v>2896</v>
      </c>
      <c r="BB418" s="1">
        <v>8287</v>
      </c>
    </row>
    <row r="419" spans="1:54">
      <c r="A419" s="1">
        <v>2020</v>
      </c>
      <c r="B419" s="1">
        <v>2</v>
      </c>
      <c r="C419" s="1">
        <v>22</v>
      </c>
      <c r="D419" s="2">
        <v>43883</v>
      </c>
      <c r="E419" s="1">
        <v>8</v>
      </c>
      <c r="F419" s="1">
        <v>5</v>
      </c>
      <c r="G419" s="1" t="s">
        <v>58</v>
      </c>
      <c r="H419" s="1">
        <v>17554</v>
      </c>
      <c r="I419" s="1">
        <v>2089</v>
      </c>
      <c r="J419" s="1">
        <v>2574</v>
      </c>
      <c r="K419" s="1">
        <v>5743</v>
      </c>
      <c r="L419" s="1">
        <v>873</v>
      </c>
      <c r="M419" s="1">
        <v>1903</v>
      </c>
      <c r="N419" s="1">
        <v>2748</v>
      </c>
      <c r="O419" s="1">
        <v>6340</v>
      </c>
      <c r="P419" s="1">
        <v>5885</v>
      </c>
      <c r="Q419" s="1">
        <v>5154</v>
      </c>
      <c r="R419" s="1">
        <v>13281</v>
      </c>
      <c r="S419" s="1">
        <v>11196</v>
      </c>
      <c r="T419" s="1">
        <v>73326</v>
      </c>
      <c r="U419" s="1">
        <v>23215</v>
      </c>
      <c r="V419" s="1">
        <v>3600</v>
      </c>
      <c r="W419" s="1">
        <v>941</v>
      </c>
      <c r="X419" s="1">
        <v>5386</v>
      </c>
      <c r="Y419" s="1">
        <v>2213</v>
      </c>
      <c r="Z419" s="1">
        <v>3333</v>
      </c>
      <c r="AA419" s="1">
        <v>1150</v>
      </c>
      <c r="AB419" s="1">
        <v>4963</v>
      </c>
      <c r="AC419" s="1">
        <v>8170</v>
      </c>
      <c r="AD419" s="1">
        <v>24541</v>
      </c>
      <c r="AE419" s="1">
        <v>5165</v>
      </c>
      <c r="AF419" s="1">
        <v>4318</v>
      </c>
      <c r="AG419" s="1">
        <v>11856</v>
      </c>
      <c r="AH419" s="1">
        <v>34339</v>
      </c>
      <c r="AI419" s="1">
        <v>21825</v>
      </c>
      <c r="AJ419" s="1">
        <v>3687</v>
      </c>
      <c r="AK419" s="1">
        <v>2042</v>
      </c>
      <c r="AL419" s="1">
        <v>1139</v>
      </c>
      <c r="AM419" s="1">
        <v>858</v>
      </c>
      <c r="AN419" s="1">
        <v>4852</v>
      </c>
      <c r="AO419" s="1">
        <v>10952</v>
      </c>
      <c r="AP419" s="1">
        <v>3937</v>
      </c>
      <c r="AQ419" s="1">
        <v>999</v>
      </c>
      <c r="AR419" s="1">
        <v>3469</v>
      </c>
      <c r="AS419" s="1">
        <v>4725</v>
      </c>
      <c r="AT419" s="1">
        <v>1944</v>
      </c>
      <c r="AU419" s="1">
        <v>16598</v>
      </c>
      <c r="AV419" s="1">
        <v>1522</v>
      </c>
      <c r="AW419" s="1">
        <v>2327</v>
      </c>
      <c r="AX419" s="1">
        <v>4228</v>
      </c>
      <c r="AY419" s="1">
        <v>3307</v>
      </c>
      <c r="AZ419" s="1">
        <v>2296</v>
      </c>
      <c r="BA419" s="1">
        <v>3932</v>
      </c>
      <c r="BB419" s="1">
        <v>10002</v>
      </c>
    </row>
    <row r="420" spans="1:54">
      <c r="A420" s="1">
        <v>2020</v>
      </c>
      <c r="B420" s="1">
        <v>2</v>
      </c>
      <c r="C420" s="1">
        <v>23</v>
      </c>
      <c r="D420" s="2">
        <v>43884</v>
      </c>
      <c r="E420" s="1">
        <v>8</v>
      </c>
      <c r="F420" s="1">
        <v>6</v>
      </c>
      <c r="G420" s="1" t="s">
        <v>2</v>
      </c>
      <c r="H420" s="1">
        <v>14783</v>
      </c>
      <c r="I420" s="1">
        <v>1573</v>
      </c>
      <c r="J420" s="1">
        <v>2243</v>
      </c>
      <c r="K420" s="1">
        <v>5365</v>
      </c>
      <c r="L420" s="1">
        <v>572</v>
      </c>
      <c r="M420" s="1">
        <v>1805</v>
      </c>
      <c r="N420" s="1">
        <v>2337</v>
      </c>
      <c r="O420" s="1">
        <v>5982</v>
      </c>
      <c r="P420" s="1">
        <v>5907</v>
      </c>
      <c r="Q420" s="1">
        <v>4559</v>
      </c>
      <c r="R420" s="1">
        <v>12784</v>
      </c>
      <c r="S420" s="1">
        <v>11952</v>
      </c>
      <c r="T420" s="1">
        <v>71854</v>
      </c>
      <c r="U420" s="1">
        <v>24835</v>
      </c>
      <c r="V420" s="1">
        <v>3377</v>
      </c>
      <c r="W420" s="1">
        <v>1143</v>
      </c>
      <c r="X420" s="1">
        <v>5573</v>
      </c>
      <c r="Y420" s="1">
        <v>2114</v>
      </c>
      <c r="Z420" s="1">
        <v>3253</v>
      </c>
      <c r="AA420" s="1">
        <v>1378</v>
      </c>
      <c r="AB420" s="1">
        <v>5397</v>
      </c>
      <c r="AC420" s="1">
        <v>8356</v>
      </c>
      <c r="AD420" s="1">
        <v>21739</v>
      </c>
      <c r="AE420" s="1">
        <v>5676</v>
      </c>
      <c r="AF420" s="1">
        <v>4665</v>
      </c>
      <c r="AG420" s="1">
        <v>13971</v>
      </c>
      <c r="AH420" s="1">
        <v>38433</v>
      </c>
      <c r="AI420" s="1">
        <v>25289</v>
      </c>
      <c r="AJ420" s="1">
        <v>4418</v>
      </c>
      <c r="AK420" s="1">
        <v>2192</v>
      </c>
      <c r="AL420" s="1">
        <v>1195</v>
      </c>
      <c r="AM420" s="1">
        <v>868</v>
      </c>
      <c r="AN420" s="1">
        <v>5228</v>
      </c>
      <c r="AO420" s="1">
        <v>12494</v>
      </c>
      <c r="AP420" s="1">
        <v>3806</v>
      </c>
      <c r="AQ420" s="1">
        <v>988</v>
      </c>
      <c r="AR420" s="1">
        <v>4326</v>
      </c>
      <c r="AS420" s="1">
        <v>5315</v>
      </c>
      <c r="AT420" s="1">
        <v>1868</v>
      </c>
      <c r="AU420" s="1">
        <v>16354</v>
      </c>
      <c r="AV420" s="1">
        <v>1711</v>
      </c>
      <c r="AW420" s="1">
        <v>2675</v>
      </c>
      <c r="AX420" s="1">
        <v>4415</v>
      </c>
      <c r="AY420" s="1">
        <v>3529</v>
      </c>
      <c r="AZ420" s="1">
        <v>2002</v>
      </c>
      <c r="BA420" s="1">
        <v>3965</v>
      </c>
      <c r="BB420" s="1">
        <v>9971</v>
      </c>
    </row>
    <row r="421" spans="1:54">
      <c r="A421" s="1">
        <v>2020</v>
      </c>
      <c r="B421" s="1">
        <v>2</v>
      </c>
      <c r="C421" s="1">
        <v>24</v>
      </c>
      <c r="D421" s="2">
        <v>43885</v>
      </c>
      <c r="E421" s="1">
        <v>9</v>
      </c>
      <c r="F421" s="1">
        <v>0</v>
      </c>
      <c r="G421" s="1" t="s">
        <v>1</v>
      </c>
      <c r="H421" s="1">
        <v>11245</v>
      </c>
      <c r="I421" s="1">
        <v>808</v>
      </c>
      <c r="J421" s="1">
        <v>1565</v>
      </c>
      <c r="K421" s="1">
        <v>3819</v>
      </c>
      <c r="L421" s="1">
        <v>389</v>
      </c>
      <c r="M421" s="1">
        <v>868</v>
      </c>
      <c r="N421" s="1">
        <v>1607</v>
      </c>
      <c r="O421" s="1">
        <v>3855</v>
      </c>
      <c r="P421" s="1">
        <v>4468</v>
      </c>
      <c r="Q421" s="1">
        <v>2562</v>
      </c>
      <c r="R421" s="1">
        <v>8617</v>
      </c>
      <c r="S421" s="1">
        <v>8614</v>
      </c>
      <c r="T421" s="1">
        <v>55668</v>
      </c>
      <c r="U421" s="1">
        <v>17889</v>
      </c>
      <c r="V421" s="1">
        <v>2237</v>
      </c>
      <c r="W421" s="1">
        <v>868</v>
      </c>
      <c r="X421" s="1">
        <v>3933</v>
      </c>
      <c r="Y421" s="1">
        <v>1635</v>
      </c>
      <c r="Z421" s="1">
        <v>2176</v>
      </c>
      <c r="AA421" s="1">
        <v>1093</v>
      </c>
      <c r="AB421" s="1">
        <v>3384</v>
      </c>
      <c r="AC421" s="1">
        <v>5503</v>
      </c>
      <c r="AD421" s="1">
        <v>15500</v>
      </c>
      <c r="AE421" s="1">
        <v>3955</v>
      </c>
      <c r="AF421" s="1">
        <v>3478</v>
      </c>
      <c r="AG421" s="1">
        <v>9491</v>
      </c>
      <c r="AH421" s="1">
        <v>30507</v>
      </c>
      <c r="AI421" s="1">
        <v>19167</v>
      </c>
      <c r="AJ421" s="1">
        <v>3208</v>
      </c>
      <c r="AK421" s="1">
        <v>1467</v>
      </c>
      <c r="AL421" s="1">
        <v>860</v>
      </c>
      <c r="AM421" s="1">
        <v>523</v>
      </c>
      <c r="AN421" s="1">
        <v>3556</v>
      </c>
      <c r="AO421" s="1">
        <v>7831</v>
      </c>
      <c r="AP421" s="1">
        <v>2079</v>
      </c>
      <c r="AQ421" s="1">
        <v>660</v>
      </c>
      <c r="AR421" s="1">
        <v>3100</v>
      </c>
      <c r="AS421" s="1">
        <v>3670</v>
      </c>
      <c r="AT421" s="1">
        <v>1243</v>
      </c>
      <c r="AU421" s="1">
        <v>10891</v>
      </c>
      <c r="AV421" s="1">
        <v>1437</v>
      </c>
      <c r="AW421" s="1">
        <v>1864</v>
      </c>
      <c r="AX421" s="1">
        <v>3017</v>
      </c>
      <c r="AY421" s="1">
        <v>2479</v>
      </c>
      <c r="AZ421" s="1">
        <v>1315</v>
      </c>
      <c r="BA421" s="1">
        <v>2560</v>
      </c>
      <c r="BB421" s="1">
        <v>6484</v>
      </c>
    </row>
    <row r="422" spans="1:54">
      <c r="A422" s="1">
        <v>2020</v>
      </c>
      <c r="B422" s="1">
        <v>2</v>
      </c>
      <c r="C422" s="1">
        <v>25</v>
      </c>
      <c r="D422" s="2">
        <v>43886</v>
      </c>
      <c r="E422" s="1">
        <v>9</v>
      </c>
      <c r="F422" s="1">
        <v>1</v>
      </c>
      <c r="G422" s="1" t="s">
        <v>54</v>
      </c>
      <c r="H422" s="1">
        <v>9824</v>
      </c>
      <c r="I422" s="1">
        <v>879</v>
      </c>
      <c r="J422" s="1">
        <v>1281</v>
      </c>
      <c r="K422" s="1">
        <v>3173</v>
      </c>
      <c r="L422" s="1">
        <v>303</v>
      </c>
      <c r="M422" s="1">
        <v>782</v>
      </c>
      <c r="N422" s="1">
        <v>1217</v>
      </c>
      <c r="O422" s="1">
        <v>2874</v>
      </c>
      <c r="P422" s="1">
        <v>2493</v>
      </c>
      <c r="Q422" s="1">
        <v>2006</v>
      </c>
      <c r="R422" s="1">
        <v>6247</v>
      </c>
      <c r="S422" s="1">
        <v>5450</v>
      </c>
      <c r="T422" s="1">
        <v>56796</v>
      </c>
      <c r="U422" s="1">
        <v>11900</v>
      </c>
      <c r="V422" s="1">
        <v>1638</v>
      </c>
      <c r="W422" s="1">
        <v>549</v>
      </c>
      <c r="X422" s="1">
        <v>2643</v>
      </c>
      <c r="Y422" s="1">
        <v>872</v>
      </c>
      <c r="Z422" s="1">
        <v>1405</v>
      </c>
      <c r="AA422" s="1">
        <v>248</v>
      </c>
      <c r="AB422" s="1">
        <v>1946</v>
      </c>
      <c r="AC422" s="1">
        <v>3260</v>
      </c>
      <c r="AD422" s="1">
        <v>13017</v>
      </c>
      <c r="AE422" s="1">
        <v>2224</v>
      </c>
      <c r="AF422" s="1">
        <v>2035</v>
      </c>
      <c r="AG422" s="1">
        <v>6689</v>
      </c>
      <c r="AH422" s="1">
        <v>22942</v>
      </c>
      <c r="AI422" s="1">
        <v>11373</v>
      </c>
      <c r="AJ422" s="1">
        <v>1564</v>
      </c>
      <c r="AK422" s="1">
        <v>1019</v>
      </c>
      <c r="AL422" s="1">
        <v>479</v>
      </c>
      <c r="AM422" s="1">
        <v>301</v>
      </c>
      <c r="AN422" s="1">
        <v>2330</v>
      </c>
      <c r="AO422" s="1">
        <v>4743</v>
      </c>
      <c r="AP422" s="1">
        <v>1378</v>
      </c>
      <c r="AQ422" s="1">
        <v>517</v>
      </c>
      <c r="AR422" s="1">
        <v>1937</v>
      </c>
      <c r="AS422" s="1">
        <v>2608</v>
      </c>
      <c r="AT422" s="1">
        <v>947</v>
      </c>
      <c r="AU422" s="1">
        <v>8366</v>
      </c>
      <c r="AV422" s="1">
        <v>604</v>
      </c>
      <c r="AW422" s="1">
        <v>1028</v>
      </c>
      <c r="AX422" s="1">
        <v>1884</v>
      </c>
      <c r="AY422" s="1">
        <v>1556</v>
      </c>
      <c r="AZ422" s="1">
        <v>940</v>
      </c>
      <c r="BA422" s="1">
        <v>1726</v>
      </c>
      <c r="BB422" s="1">
        <v>5444</v>
      </c>
    </row>
    <row r="423" spans="1:54">
      <c r="A423" s="1">
        <v>2020</v>
      </c>
      <c r="B423" s="1">
        <v>2</v>
      </c>
      <c r="C423" s="1">
        <v>26</v>
      </c>
      <c r="D423" s="2">
        <v>43887</v>
      </c>
      <c r="E423" s="1">
        <v>9</v>
      </c>
      <c r="F423" s="1">
        <v>2</v>
      </c>
      <c r="G423" s="1" t="s">
        <v>55</v>
      </c>
      <c r="H423" s="1">
        <v>9325</v>
      </c>
      <c r="I423" s="1">
        <v>999</v>
      </c>
      <c r="J423" s="1">
        <v>1397</v>
      </c>
      <c r="K423" s="1">
        <v>3455</v>
      </c>
      <c r="L423" s="1">
        <v>382</v>
      </c>
      <c r="M423" s="1">
        <v>755</v>
      </c>
      <c r="N423" s="1">
        <v>1649</v>
      </c>
      <c r="O423" s="1">
        <v>3213</v>
      </c>
      <c r="P423" s="1">
        <v>2960</v>
      </c>
      <c r="Q423" s="1">
        <v>2451</v>
      </c>
      <c r="R423" s="1">
        <v>6806</v>
      </c>
      <c r="S423" s="1">
        <v>5747</v>
      </c>
      <c r="T423" s="1">
        <v>61291</v>
      </c>
      <c r="U423" s="1">
        <v>12822</v>
      </c>
      <c r="V423" s="1">
        <v>1633</v>
      </c>
      <c r="W423" s="1">
        <v>589</v>
      </c>
      <c r="X423" s="1">
        <v>2419</v>
      </c>
      <c r="Y423" s="1">
        <v>942</v>
      </c>
      <c r="Z423" s="1">
        <v>1678</v>
      </c>
      <c r="AA423" s="1">
        <v>506</v>
      </c>
      <c r="AB423" s="1">
        <v>2061</v>
      </c>
      <c r="AC423" s="1">
        <v>3644</v>
      </c>
      <c r="AD423" s="1">
        <v>14902</v>
      </c>
      <c r="AE423" s="1">
        <v>2216</v>
      </c>
      <c r="AF423" s="1">
        <v>2444</v>
      </c>
      <c r="AG423" s="1">
        <v>6266</v>
      </c>
      <c r="AH423" s="1">
        <v>25138</v>
      </c>
      <c r="AI423" s="1">
        <v>13491</v>
      </c>
      <c r="AJ423" s="1">
        <v>2208</v>
      </c>
      <c r="AK423" s="1">
        <v>1213</v>
      </c>
      <c r="AL423" s="1">
        <v>540</v>
      </c>
      <c r="AM423" s="1">
        <v>416</v>
      </c>
      <c r="AN423" s="1">
        <v>2275</v>
      </c>
      <c r="AO423" s="1">
        <v>5693</v>
      </c>
      <c r="AP423" s="1">
        <v>1973</v>
      </c>
      <c r="AQ423" s="1">
        <v>502</v>
      </c>
      <c r="AR423" s="1">
        <v>2077</v>
      </c>
      <c r="AS423" s="1">
        <v>3017</v>
      </c>
      <c r="AT423" s="1">
        <v>905</v>
      </c>
      <c r="AU423" s="1">
        <v>9195</v>
      </c>
      <c r="AV423" s="1">
        <v>765</v>
      </c>
      <c r="AW423" s="1">
        <v>1032</v>
      </c>
      <c r="AX423" s="1">
        <v>1929</v>
      </c>
      <c r="AY423" s="1">
        <v>1264</v>
      </c>
      <c r="AZ423" s="1">
        <v>903</v>
      </c>
      <c r="BA423" s="1">
        <v>1816</v>
      </c>
      <c r="BB423" s="1">
        <v>5500</v>
      </c>
    </row>
    <row r="424" spans="1:54">
      <c r="A424" s="1">
        <v>2020</v>
      </c>
      <c r="B424" s="1">
        <v>2</v>
      </c>
      <c r="C424" s="1">
        <v>27</v>
      </c>
      <c r="D424" s="2">
        <v>43888</v>
      </c>
      <c r="E424" s="1">
        <v>9</v>
      </c>
      <c r="F424" s="1">
        <v>3</v>
      </c>
      <c r="G424" s="1" t="s">
        <v>56</v>
      </c>
      <c r="H424" s="1">
        <v>9205</v>
      </c>
      <c r="I424" s="1">
        <v>928</v>
      </c>
      <c r="J424" s="1">
        <v>1238</v>
      </c>
      <c r="K424" s="1">
        <v>3331</v>
      </c>
      <c r="L424" s="1">
        <v>367</v>
      </c>
      <c r="M424" s="1">
        <v>856</v>
      </c>
      <c r="N424" s="1">
        <v>1515</v>
      </c>
      <c r="O424" s="1">
        <v>3133</v>
      </c>
      <c r="P424" s="1">
        <v>2835</v>
      </c>
      <c r="Q424" s="1">
        <v>2291</v>
      </c>
      <c r="R424" s="1">
        <v>6714</v>
      </c>
      <c r="S424" s="1">
        <v>5462</v>
      </c>
      <c r="T424" s="1">
        <v>61674</v>
      </c>
      <c r="U424" s="1">
        <v>13741</v>
      </c>
      <c r="V424" s="1">
        <v>1609</v>
      </c>
      <c r="W424" s="1">
        <v>440</v>
      </c>
      <c r="X424" s="1">
        <v>2405</v>
      </c>
      <c r="Y424" s="1">
        <v>1094</v>
      </c>
      <c r="Z424" s="1">
        <v>1593</v>
      </c>
      <c r="AA424" s="1">
        <v>585</v>
      </c>
      <c r="AB424" s="1">
        <v>2238</v>
      </c>
      <c r="AC424" s="1">
        <v>3877</v>
      </c>
      <c r="AD424" s="1">
        <v>13359</v>
      </c>
      <c r="AE424" s="1">
        <v>2929</v>
      </c>
      <c r="AF424" s="1">
        <v>2275</v>
      </c>
      <c r="AG424" s="1">
        <v>6263</v>
      </c>
      <c r="AH424" s="1">
        <v>24414</v>
      </c>
      <c r="AI424" s="1">
        <v>12969</v>
      </c>
      <c r="AJ424" s="1">
        <v>2119</v>
      </c>
      <c r="AK424" s="1">
        <v>1344</v>
      </c>
      <c r="AL424" s="1">
        <v>651</v>
      </c>
      <c r="AM424" s="1">
        <v>387</v>
      </c>
      <c r="AN424" s="1">
        <v>2707</v>
      </c>
      <c r="AO424" s="1">
        <v>5508</v>
      </c>
      <c r="AP424" s="1">
        <v>2001</v>
      </c>
      <c r="AQ424" s="1">
        <v>439</v>
      </c>
      <c r="AR424" s="1">
        <v>2054</v>
      </c>
      <c r="AS424" s="1">
        <v>3008</v>
      </c>
      <c r="AT424" s="1">
        <v>1072</v>
      </c>
      <c r="AU424" s="1">
        <v>8487</v>
      </c>
      <c r="AV424" s="1">
        <v>756</v>
      </c>
      <c r="AW424" s="1">
        <v>1296</v>
      </c>
      <c r="AX424" s="1">
        <v>1909</v>
      </c>
      <c r="AY424" s="1">
        <v>1773</v>
      </c>
      <c r="AZ424" s="1">
        <v>884</v>
      </c>
      <c r="BA424" s="1">
        <v>2185</v>
      </c>
      <c r="BB424" s="1">
        <v>5701</v>
      </c>
    </row>
    <row r="425" spans="1:54">
      <c r="A425" s="1">
        <v>2020</v>
      </c>
      <c r="B425" s="1">
        <v>2</v>
      </c>
      <c r="C425" s="1">
        <v>28</v>
      </c>
      <c r="D425" s="2">
        <v>43889</v>
      </c>
      <c r="E425" s="1">
        <v>9</v>
      </c>
      <c r="F425" s="1">
        <v>4</v>
      </c>
      <c r="G425" s="1" t="s">
        <v>57</v>
      </c>
      <c r="H425" s="1">
        <v>10884</v>
      </c>
      <c r="I425" s="1">
        <v>1376</v>
      </c>
      <c r="J425" s="1">
        <v>1671</v>
      </c>
      <c r="K425" s="1">
        <v>4541</v>
      </c>
      <c r="L425" s="1">
        <v>542</v>
      </c>
      <c r="M425" s="1">
        <v>1263</v>
      </c>
      <c r="N425" s="1">
        <v>1854</v>
      </c>
      <c r="O425" s="1">
        <v>4044</v>
      </c>
      <c r="P425" s="1">
        <v>3555</v>
      </c>
      <c r="Q425" s="1">
        <v>3570</v>
      </c>
      <c r="R425" s="1">
        <v>9318</v>
      </c>
      <c r="S425" s="1">
        <v>7629</v>
      </c>
      <c r="T425" s="1">
        <v>73780</v>
      </c>
      <c r="U425" s="1">
        <v>18074</v>
      </c>
      <c r="V425" s="1">
        <v>2489</v>
      </c>
      <c r="W425" s="1">
        <v>602</v>
      </c>
      <c r="X425" s="1">
        <v>3111</v>
      </c>
      <c r="Y425" s="1">
        <v>1263</v>
      </c>
      <c r="Z425" s="1">
        <v>1942</v>
      </c>
      <c r="AA425" s="1">
        <v>687</v>
      </c>
      <c r="AB425" s="1">
        <v>2527</v>
      </c>
      <c r="AC425" s="1">
        <v>5214</v>
      </c>
      <c r="AD425" s="1">
        <v>18689</v>
      </c>
      <c r="AE425" s="1">
        <v>3549</v>
      </c>
      <c r="AF425" s="1">
        <v>3375</v>
      </c>
      <c r="AG425" s="1">
        <v>8300</v>
      </c>
      <c r="AH425" s="1">
        <v>30363</v>
      </c>
      <c r="AI425" s="1">
        <v>16604</v>
      </c>
      <c r="AJ425" s="1">
        <v>2618</v>
      </c>
      <c r="AK425" s="1">
        <v>1647</v>
      </c>
      <c r="AL425" s="1">
        <v>804</v>
      </c>
      <c r="AM425" s="1">
        <v>545</v>
      </c>
      <c r="AN425" s="1">
        <v>3308</v>
      </c>
      <c r="AO425" s="1">
        <v>6485</v>
      </c>
      <c r="AP425" s="1">
        <v>2614</v>
      </c>
      <c r="AQ425" s="1">
        <v>663</v>
      </c>
      <c r="AR425" s="1">
        <v>2597</v>
      </c>
      <c r="AS425" s="1">
        <v>3243</v>
      </c>
      <c r="AT425" s="1">
        <v>1139</v>
      </c>
      <c r="AU425" s="1">
        <v>10994</v>
      </c>
      <c r="AV425" s="1">
        <v>1111</v>
      </c>
      <c r="AW425" s="1">
        <v>1512</v>
      </c>
      <c r="AX425" s="1">
        <v>2125</v>
      </c>
      <c r="AY425" s="1">
        <v>2152</v>
      </c>
      <c r="AZ425" s="1">
        <v>1324</v>
      </c>
      <c r="BA425" s="1">
        <v>2807</v>
      </c>
      <c r="BB425" s="1">
        <v>7236</v>
      </c>
    </row>
    <row r="426" spans="1:54">
      <c r="A426" s="1">
        <v>2020</v>
      </c>
      <c r="B426" s="1">
        <v>2</v>
      </c>
      <c r="C426" s="1">
        <v>29</v>
      </c>
      <c r="D426" s="2">
        <v>43890</v>
      </c>
      <c r="E426" s="1">
        <v>9</v>
      </c>
      <c r="F426" s="1">
        <v>5</v>
      </c>
      <c r="G426" s="1" t="s">
        <v>58</v>
      </c>
      <c r="H426" s="1">
        <v>9363</v>
      </c>
      <c r="I426" s="1">
        <v>1585</v>
      </c>
      <c r="J426" s="1">
        <v>2033</v>
      </c>
      <c r="K426" s="1">
        <v>4865</v>
      </c>
      <c r="L426" s="1">
        <v>711</v>
      </c>
      <c r="M426" s="1">
        <v>1703</v>
      </c>
      <c r="N426" s="1">
        <v>2328</v>
      </c>
      <c r="O426" s="1">
        <v>5114</v>
      </c>
      <c r="P426" s="1">
        <v>5005</v>
      </c>
      <c r="Q426" s="1">
        <v>4696</v>
      </c>
      <c r="R426" s="1">
        <v>12387</v>
      </c>
      <c r="S426" s="1">
        <v>9816</v>
      </c>
      <c r="T426" s="1">
        <v>66550</v>
      </c>
      <c r="U426" s="1">
        <v>20751</v>
      </c>
      <c r="V426" s="1">
        <v>3202</v>
      </c>
      <c r="W426" s="1">
        <v>867</v>
      </c>
      <c r="X426" s="1">
        <v>4115</v>
      </c>
      <c r="Y426" s="1">
        <v>1929</v>
      </c>
      <c r="Z426" s="1">
        <v>2535</v>
      </c>
      <c r="AA426" s="1">
        <v>1004</v>
      </c>
      <c r="AB426" s="1">
        <v>3527</v>
      </c>
      <c r="AC426" s="1">
        <v>6810</v>
      </c>
      <c r="AD426" s="1">
        <v>20029</v>
      </c>
      <c r="AE426" s="1">
        <v>4601</v>
      </c>
      <c r="AF426" s="1">
        <v>4061</v>
      </c>
      <c r="AG426" s="1">
        <v>9376</v>
      </c>
      <c r="AH426" s="1">
        <v>30735</v>
      </c>
      <c r="AI426" s="1">
        <v>19332</v>
      </c>
      <c r="AJ426" s="1">
        <v>2965</v>
      </c>
      <c r="AK426" s="1">
        <v>2063</v>
      </c>
      <c r="AL426" s="1">
        <v>986</v>
      </c>
      <c r="AM426" s="1">
        <v>751</v>
      </c>
      <c r="AN426" s="1">
        <v>4250</v>
      </c>
      <c r="AO426" s="1">
        <v>8376</v>
      </c>
      <c r="AP426" s="1">
        <v>3407</v>
      </c>
      <c r="AQ426" s="1">
        <v>714</v>
      </c>
      <c r="AR426" s="1">
        <v>2965</v>
      </c>
      <c r="AS426" s="1">
        <v>4128</v>
      </c>
      <c r="AT426" s="1">
        <v>1535</v>
      </c>
      <c r="AU426" s="1">
        <v>12198</v>
      </c>
      <c r="AV426" s="1">
        <v>1308</v>
      </c>
      <c r="AW426" s="1">
        <v>1771</v>
      </c>
      <c r="AX426" s="1">
        <v>2821</v>
      </c>
      <c r="AY426" s="1">
        <v>2628</v>
      </c>
      <c r="AZ426" s="1">
        <v>1844</v>
      </c>
      <c r="BA426" s="1">
        <v>3470</v>
      </c>
      <c r="BB426" s="1">
        <v>8164</v>
      </c>
    </row>
    <row r="427" spans="1:54">
      <c r="A427" s="1">
        <v>2020</v>
      </c>
      <c r="B427" s="1">
        <v>3</v>
      </c>
      <c r="C427" s="1">
        <v>1</v>
      </c>
      <c r="D427" s="2">
        <v>43891</v>
      </c>
      <c r="E427" s="1">
        <v>9</v>
      </c>
      <c r="F427" s="1">
        <v>6</v>
      </c>
      <c r="G427" s="1" t="s">
        <v>2</v>
      </c>
      <c r="H427" s="1">
        <v>6032</v>
      </c>
      <c r="I427" s="1">
        <v>697</v>
      </c>
      <c r="J427" s="1">
        <v>1265</v>
      </c>
      <c r="K427" s="1">
        <v>2859</v>
      </c>
      <c r="L427" s="1">
        <v>342</v>
      </c>
      <c r="M427" s="1">
        <v>830</v>
      </c>
      <c r="N427" s="1">
        <v>1606</v>
      </c>
      <c r="O427" s="1">
        <v>3705</v>
      </c>
      <c r="P427" s="1">
        <v>4357</v>
      </c>
      <c r="Q427" s="1">
        <v>2835</v>
      </c>
      <c r="R427" s="1">
        <v>9051</v>
      </c>
      <c r="S427" s="1">
        <v>7476</v>
      </c>
      <c r="T427" s="1">
        <v>49736</v>
      </c>
      <c r="U427" s="1">
        <v>16417</v>
      </c>
      <c r="V427" s="1">
        <v>1860</v>
      </c>
      <c r="W427" s="1">
        <v>823</v>
      </c>
      <c r="X427" s="1">
        <v>3323</v>
      </c>
      <c r="Y427" s="1">
        <v>1500</v>
      </c>
      <c r="Z427" s="1">
        <v>1965</v>
      </c>
      <c r="AA427" s="1">
        <v>951</v>
      </c>
      <c r="AB427" s="1">
        <v>3170</v>
      </c>
      <c r="AC427" s="1">
        <v>5304</v>
      </c>
      <c r="AD427" s="1">
        <v>15355</v>
      </c>
      <c r="AE427" s="1">
        <v>3969</v>
      </c>
      <c r="AF427" s="1">
        <v>3478</v>
      </c>
      <c r="AG427" s="1">
        <v>8628</v>
      </c>
      <c r="AH427" s="1">
        <v>26260</v>
      </c>
      <c r="AI427" s="1">
        <v>18147</v>
      </c>
      <c r="AJ427" s="1">
        <v>3021</v>
      </c>
      <c r="AK427" s="1">
        <v>1607</v>
      </c>
      <c r="AL427" s="1">
        <v>788</v>
      </c>
      <c r="AM427" s="1">
        <v>487</v>
      </c>
      <c r="AN427" s="1">
        <v>3585</v>
      </c>
      <c r="AO427" s="1">
        <v>7262</v>
      </c>
      <c r="AP427" s="1">
        <v>2235</v>
      </c>
      <c r="AQ427" s="1">
        <v>529</v>
      </c>
      <c r="AR427" s="1">
        <v>2858</v>
      </c>
      <c r="AS427" s="1">
        <v>3998</v>
      </c>
      <c r="AT427" s="1">
        <v>1227</v>
      </c>
      <c r="AU427" s="1">
        <v>9809</v>
      </c>
      <c r="AV427" s="1">
        <v>1360</v>
      </c>
      <c r="AW427" s="1">
        <v>1445</v>
      </c>
      <c r="AX427" s="1">
        <v>2752</v>
      </c>
      <c r="AY427" s="1">
        <v>2303</v>
      </c>
      <c r="AZ427" s="1">
        <v>1296</v>
      </c>
      <c r="BA427" s="1">
        <v>2243</v>
      </c>
      <c r="BB427" s="1">
        <v>6187</v>
      </c>
    </row>
    <row r="428" spans="1:54">
      <c r="A428" s="1">
        <v>2020</v>
      </c>
      <c r="B428" s="1">
        <v>3</v>
      </c>
      <c r="C428" s="1">
        <v>2</v>
      </c>
      <c r="D428" s="2">
        <v>43892</v>
      </c>
      <c r="E428" s="1">
        <v>10</v>
      </c>
      <c r="F428" s="1">
        <v>0</v>
      </c>
      <c r="G428" s="1" t="s">
        <v>1</v>
      </c>
      <c r="H428" s="1">
        <v>6479</v>
      </c>
      <c r="I428" s="1">
        <v>560</v>
      </c>
      <c r="J428" s="1">
        <v>1037</v>
      </c>
      <c r="K428" s="1">
        <v>2396</v>
      </c>
      <c r="L428" s="1">
        <v>269</v>
      </c>
      <c r="M428" s="1">
        <v>567</v>
      </c>
      <c r="N428" s="1">
        <v>1162</v>
      </c>
      <c r="O428" s="1">
        <v>2046</v>
      </c>
      <c r="P428" s="1">
        <v>2129</v>
      </c>
      <c r="Q428" s="1">
        <v>1550</v>
      </c>
      <c r="R428" s="1">
        <v>5029</v>
      </c>
      <c r="S428" s="1">
        <v>4143</v>
      </c>
      <c r="T428" s="1">
        <v>45119</v>
      </c>
      <c r="U428" s="1">
        <v>9839</v>
      </c>
      <c r="V428" s="1">
        <v>1249</v>
      </c>
      <c r="W428" s="1">
        <v>436</v>
      </c>
      <c r="X428" s="1">
        <v>2073</v>
      </c>
      <c r="Y428" s="1">
        <v>780</v>
      </c>
      <c r="Z428" s="1">
        <v>1134</v>
      </c>
      <c r="AA428" s="1">
        <v>305</v>
      </c>
      <c r="AB428" s="1">
        <v>1419</v>
      </c>
      <c r="AC428" s="1">
        <v>2740</v>
      </c>
      <c r="AD428" s="1">
        <v>11086</v>
      </c>
      <c r="AE428" s="1">
        <v>2221</v>
      </c>
      <c r="AF428" s="1">
        <v>1814</v>
      </c>
      <c r="AG428" s="1">
        <v>5765</v>
      </c>
      <c r="AH428" s="1">
        <v>20490</v>
      </c>
      <c r="AI428" s="1">
        <v>10807</v>
      </c>
      <c r="AJ428" s="1">
        <v>1687</v>
      </c>
      <c r="AK428" s="1">
        <v>1053</v>
      </c>
      <c r="AL428" s="1">
        <v>465</v>
      </c>
      <c r="AM428" s="1">
        <v>260</v>
      </c>
      <c r="AN428" s="1">
        <v>2023</v>
      </c>
      <c r="AO428" s="1">
        <v>4046</v>
      </c>
      <c r="AP428" s="1">
        <v>1270</v>
      </c>
      <c r="AQ428" s="1">
        <v>357</v>
      </c>
      <c r="AR428" s="1">
        <v>2035</v>
      </c>
      <c r="AS428" s="1">
        <v>2139</v>
      </c>
      <c r="AT428" s="1">
        <v>707</v>
      </c>
      <c r="AU428" s="1">
        <v>7368</v>
      </c>
      <c r="AV428" s="1">
        <v>749</v>
      </c>
      <c r="AW428" s="1">
        <v>1183</v>
      </c>
      <c r="AX428" s="1">
        <v>1554</v>
      </c>
      <c r="AY428" s="1">
        <v>1728</v>
      </c>
      <c r="AZ428" s="1">
        <v>847</v>
      </c>
      <c r="BA428" s="1">
        <v>1891</v>
      </c>
      <c r="BB428" s="1">
        <v>4605</v>
      </c>
    </row>
    <row r="429" spans="1:54">
      <c r="A429" s="1">
        <v>2020</v>
      </c>
      <c r="B429" s="1">
        <v>3</v>
      </c>
      <c r="C429" s="1">
        <v>3</v>
      </c>
      <c r="D429" s="2">
        <v>43893</v>
      </c>
      <c r="E429" s="1">
        <v>10</v>
      </c>
      <c r="F429" s="1">
        <v>1</v>
      </c>
      <c r="G429" s="1" t="s">
        <v>54</v>
      </c>
      <c r="H429" s="1">
        <v>6867</v>
      </c>
      <c r="I429" s="1">
        <v>635</v>
      </c>
      <c r="J429" s="1">
        <v>932</v>
      </c>
      <c r="K429" s="1">
        <v>2663</v>
      </c>
      <c r="L429" s="1">
        <v>200</v>
      </c>
      <c r="M429" s="1">
        <v>678</v>
      </c>
      <c r="N429" s="1">
        <v>1225</v>
      </c>
      <c r="O429" s="1">
        <v>2342</v>
      </c>
      <c r="P429" s="1">
        <v>2644</v>
      </c>
      <c r="Q429" s="1">
        <v>1949</v>
      </c>
      <c r="R429" s="1">
        <v>6149</v>
      </c>
      <c r="S429" s="1">
        <v>5151</v>
      </c>
      <c r="T429" s="1">
        <v>53449</v>
      </c>
      <c r="U429" s="1">
        <v>12188</v>
      </c>
      <c r="V429" s="1">
        <v>1490</v>
      </c>
      <c r="W429" s="1">
        <v>371</v>
      </c>
      <c r="X429" s="1">
        <v>2338</v>
      </c>
      <c r="Y429" s="1">
        <v>752</v>
      </c>
      <c r="Z429" s="1">
        <v>1321</v>
      </c>
      <c r="AA429" s="1">
        <v>307</v>
      </c>
      <c r="AB429" s="1">
        <v>1521</v>
      </c>
      <c r="AC429" s="1">
        <v>3032</v>
      </c>
      <c r="AD429" s="1">
        <v>12372</v>
      </c>
      <c r="AE429" s="1">
        <v>2301</v>
      </c>
      <c r="AF429" s="1">
        <v>1978</v>
      </c>
      <c r="AG429" s="1">
        <v>5649</v>
      </c>
      <c r="AH429" s="1">
        <v>20584</v>
      </c>
      <c r="AI429" s="1">
        <v>10865</v>
      </c>
      <c r="AJ429" s="1">
        <v>1391</v>
      </c>
      <c r="AK429" s="1">
        <v>1418</v>
      </c>
      <c r="AL429" s="1">
        <v>448</v>
      </c>
      <c r="AM429" s="1">
        <v>264</v>
      </c>
      <c r="AN429" s="1">
        <v>2452</v>
      </c>
      <c r="AO429" s="1">
        <v>4413</v>
      </c>
      <c r="AP429" s="1">
        <v>1678</v>
      </c>
      <c r="AQ429" s="1">
        <v>389</v>
      </c>
      <c r="AR429" s="1">
        <v>2143</v>
      </c>
      <c r="AS429" s="1">
        <v>2681</v>
      </c>
      <c r="AT429" s="1">
        <v>841</v>
      </c>
      <c r="AU429" s="1">
        <v>7401</v>
      </c>
      <c r="AV429" s="1">
        <v>553</v>
      </c>
      <c r="AW429" s="1">
        <v>1031</v>
      </c>
      <c r="AX429" s="1">
        <v>1572</v>
      </c>
      <c r="AY429" s="1">
        <v>1299</v>
      </c>
      <c r="AZ429" s="1">
        <v>895</v>
      </c>
      <c r="BA429" s="1">
        <v>2135</v>
      </c>
      <c r="BB429" s="1">
        <v>4923</v>
      </c>
    </row>
    <row r="430" spans="1:54">
      <c r="A430" s="1">
        <v>2020</v>
      </c>
      <c r="B430" s="1">
        <v>3</v>
      </c>
      <c r="C430" s="1">
        <v>4</v>
      </c>
      <c r="D430" s="2">
        <v>43894</v>
      </c>
      <c r="E430" s="1">
        <v>10</v>
      </c>
      <c r="F430" s="1">
        <v>2</v>
      </c>
      <c r="G430" s="1" t="s">
        <v>55</v>
      </c>
      <c r="H430" s="1">
        <v>6789</v>
      </c>
      <c r="I430" s="1">
        <v>861</v>
      </c>
      <c r="J430" s="1">
        <v>1091</v>
      </c>
      <c r="K430" s="1">
        <v>2490</v>
      </c>
      <c r="L430" s="1">
        <v>226</v>
      </c>
      <c r="M430" s="1">
        <v>557</v>
      </c>
      <c r="N430" s="1">
        <v>1333</v>
      </c>
      <c r="O430" s="1">
        <v>2612</v>
      </c>
      <c r="P430" s="1">
        <v>2791</v>
      </c>
      <c r="Q430" s="1">
        <v>1839</v>
      </c>
      <c r="R430" s="1">
        <v>5818</v>
      </c>
      <c r="S430" s="1">
        <v>4777</v>
      </c>
      <c r="T430" s="1">
        <v>50753</v>
      </c>
      <c r="U430" s="1">
        <v>11142</v>
      </c>
      <c r="V430" s="1">
        <v>1238</v>
      </c>
      <c r="W430" s="1">
        <v>344</v>
      </c>
      <c r="X430" s="1">
        <v>2092</v>
      </c>
      <c r="Y430" s="1">
        <v>792</v>
      </c>
      <c r="Z430" s="1">
        <v>1604</v>
      </c>
      <c r="AA430" s="1">
        <v>475</v>
      </c>
      <c r="AB430" s="1">
        <v>1723</v>
      </c>
      <c r="AC430" s="1">
        <v>3052</v>
      </c>
      <c r="AD430" s="1">
        <v>11489</v>
      </c>
      <c r="AE430" s="1">
        <v>1973</v>
      </c>
      <c r="AF430" s="1">
        <v>1920</v>
      </c>
      <c r="AG430" s="1">
        <v>5584</v>
      </c>
      <c r="AH430" s="1">
        <v>19889</v>
      </c>
      <c r="AI430" s="1">
        <v>10763</v>
      </c>
      <c r="AJ430" s="1">
        <v>1770</v>
      </c>
      <c r="AK430" s="1">
        <v>991</v>
      </c>
      <c r="AL430" s="1">
        <v>537</v>
      </c>
      <c r="AM430" s="1">
        <v>367</v>
      </c>
      <c r="AN430" s="1">
        <v>2095</v>
      </c>
      <c r="AO430" s="1">
        <v>4790</v>
      </c>
      <c r="AP430" s="1">
        <v>1794</v>
      </c>
      <c r="AQ430" s="1">
        <v>351</v>
      </c>
      <c r="AR430" s="1">
        <v>1772</v>
      </c>
      <c r="AS430" s="1">
        <v>2538</v>
      </c>
      <c r="AT430" s="1">
        <v>876</v>
      </c>
      <c r="AU430" s="1">
        <v>7728</v>
      </c>
      <c r="AV430" s="1">
        <v>659</v>
      </c>
      <c r="AW430" s="1">
        <v>892</v>
      </c>
      <c r="AX430" s="1">
        <v>1738</v>
      </c>
      <c r="AY430" s="1">
        <v>1041</v>
      </c>
      <c r="AZ430" s="1">
        <v>828</v>
      </c>
      <c r="BA430" s="1">
        <v>1666</v>
      </c>
      <c r="BB430" s="1">
        <v>5197</v>
      </c>
    </row>
    <row r="431" spans="1:54">
      <c r="A431" s="1">
        <v>2020</v>
      </c>
      <c r="B431" s="1">
        <v>3</v>
      </c>
      <c r="C431" s="1">
        <v>5</v>
      </c>
      <c r="D431" s="2">
        <v>43895</v>
      </c>
      <c r="E431" s="1">
        <v>10</v>
      </c>
      <c r="F431" s="1">
        <v>3</v>
      </c>
      <c r="G431" s="1" t="s">
        <v>56</v>
      </c>
      <c r="H431" s="1">
        <v>6669</v>
      </c>
      <c r="I431" s="1">
        <v>798</v>
      </c>
      <c r="J431" s="1">
        <v>1077</v>
      </c>
      <c r="K431" s="1">
        <v>2848</v>
      </c>
      <c r="L431" s="1">
        <v>242</v>
      </c>
      <c r="M431" s="1">
        <v>690</v>
      </c>
      <c r="N431" s="1">
        <v>1383</v>
      </c>
      <c r="O431" s="1">
        <v>2746</v>
      </c>
      <c r="P431" s="1">
        <v>2648</v>
      </c>
      <c r="Q431" s="1">
        <v>1955</v>
      </c>
      <c r="R431" s="1">
        <v>6450</v>
      </c>
      <c r="S431" s="1">
        <v>5147</v>
      </c>
      <c r="T431" s="1">
        <v>56554</v>
      </c>
      <c r="U431" s="1">
        <v>13066</v>
      </c>
      <c r="V431" s="1">
        <v>1277</v>
      </c>
      <c r="W431" s="1">
        <v>544</v>
      </c>
      <c r="X431" s="1">
        <v>2217</v>
      </c>
      <c r="Y431" s="1">
        <v>875</v>
      </c>
      <c r="Z431" s="1">
        <v>1382</v>
      </c>
      <c r="AA431" s="1">
        <v>503</v>
      </c>
      <c r="AB431" s="1">
        <v>1863</v>
      </c>
      <c r="AC431" s="1">
        <v>3609</v>
      </c>
      <c r="AD431" s="1">
        <v>12350</v>
      </c>
      <c r="AE431" s="1">
        <v>2457</v>
      </c>
      <c r="AF431" s="1">
        <v>2013</v>
      </c>
      <c r="AG431" s="1">
        <v>5820</v>
      </c>
      <c r="AH431" s="1">
        <v>22050</v>
      </c>
      <c r="AI431" s="1">
        <v>11594</v>
      </c>
      <c r="AJ431" s="1">
        <v>1935</v>
      </c>
      <c r="AK431" s="1">
        <v>1188</v>
      </c>
      <c r="AL431" s="1">
        <v>604</v>
      </c>
      <c r="AM431" s="1">
        <v>339</v>
      </c>
      <c r="AN431" s="1">
        <v>2496</v>
      </c>
      <c r="AO431" s="1">
        <v>5033</v>
      </c>
      <c r="AP431" s="1">
        <v>1695</v>
      </c>
      <c r="AQ431" s="1">
        <v>404</v>
      </c>
      <c r="AR431" s="1">
        <v>1974</v>
      </c>
      <c r="AS431" s="1">
        <v>2672</v>
      </c>
      <c r="AT431" s="1">
        <v>966</v>
      </c>
      <c r="AU431" s="1">
        <v>8010</v>
      </c>
      <c r="AV431" s="1">
        <v>757</v>
      </c>
      <c r="AW431" s="1">
        <v>1228</v>
      </c>
      <c r="AX431" s="1">
        <v>1996</v>
      </c>
      <c r="AY431" s="1">
        <v>1562</v>
      </c>
      <c r="AZ431" s="1">
        <v>833</v>
      </c>
      <c r="BA431" s="1">
        <v>2199</v>
      </c>
      <c r="BB431" s="1">
        <v>5130</v>
      </c>
    </row>
    <row r="432" spans="1:54">
      <c r="A432" s="1">
        <v>2020</v>
      </c>
      <c r="B432" s="1">
        <v>3</v>
      </c>
      <c r="C432" s="1">
        <v>6</v>
      </c>
      <c r="D432" s="2">
        <v>43896</v>
      </c>
      <c r="E432" s="1">
        <v>10</v>
      </c>
      <c r="F432" s="1">
        <v>4</v>
      </c>
      <c r="G432" s="1" t="s">
        <v>57</v>
      </c>
      <c r="H432" s="1">
        <v>9197</v>
      </c>
      <c r="I432" s="1">
        <v>1259</v>
      </c>
      <c r="J432" s="1">
        <v>1687</v>
      </c>
      <c r="K432" s="1">
        <v>4066</v>
      </c>
      <c r="L432" s="1">
        <v>497</v>
      </c>
      <c r="M432" s="1">
        <v>914</v>
      </c>
      <c r="N432" s="1">
        <v>1542</v>
      </c>
      <c r="O432" s="1">
        <v>3669</v>
      </c>
      <c r="P432" s="1">
        <v>3604</v>
      </c>
      <c r="Q432" s="1">
        <v>3108</v>
      </c>
      <c r="R432" s="1">
        <v>8837</v>
      </c>
      <c r="S432" s="1">
        <v>7311</v>
      </c>
      <c r="T432" s="1">
        <v>71482</v>
      </c>
      <c r="U432" s="1">
        <v>17329</v>
      </c>
      <c r="V432" s="1">
        <v>2018</v>
      </c>
      <c r="W432" s="1">
        <v>528</v>
      </c>
      <c r="X432" s="1">
        <v>2949</v>
      </c>
      <c r="Y432" s="1">
        <v>1276</v>
      </c>
      <c r="Z432" s="1">
        <v>1896</v>
      </c>
      <c r="AA432" s="1">
        <v>590</v>
      </c>
      <c r="AB432" s="1">
        <v>2552</v>
      </c>
      <c r="AC432" s="1">
        <v>4381</v>
      </c>
      <c r="AD432" s="1">
        <v>17117</v>
      </c>
      <c r="AE432" s="1">
        <v>3523</v>
      </c>
      <c r="AF432" s="1">
        <v>2827</v>
      </c>
      <c r="AG432" s="1">
        <v>8117</v>
      </c>
      <c r="AH432" s="1">
        <v>27504</v>
      </c>
      <c r="AI432" s="1">
        <v>15163</v>
      </c>
      <c r="AJ432" s="1">
        <v>2547</v>
      </c>
      <c r="AK432" s="1">
        <v>1414</v>
      </c>
      <c r="AL432" s="1">
        <v>751</v>
      </c>
      <c r="AM432" s="1">
        <v>545</v>
      </c>
      <c r="AN432" s="1">
        <v>3302</v>
      </c>
      <c r="AO432" s="1">
        <v>6588</v>
      </c>
      <c r="AP432" s="1">
        <v>2391</v>
      </c>
      <c r="AQ432" s="1">
        <v>581</v>
      </c>
      <c r="AR432" s="1">
        <v>2566</v>
      </c>
      <c r="AS432" s="1">
        <v>3055</v>
      </c>
      <c r="AT432" s="1">
        <v>1090</v>
      </c>
      <c r="AU432" s="1">
        <v>10854</v>
      </c>
      <c r="AV432" s="1">
        <v>1000</v>
      </c>
      <c r="AW432" s="1">
        <v>1493</v>
      </c>
      <c r="AX432" s="1">
        <v>2387</v>
      </c>
      <c r="AY432" s="1">
        <v>1928</v>
      </c>
      <c r="AZ432" s="1">
        <v>1156</v>
      </c>
      <c r="BA432" s="1">
        <v>2958</v>
      </c>
      <c r="BB432" s="1">
        <v>7313</v>
      </c>
    </row>
    <row r="433" spans="1:54">
      <c r="A433" s="1">
        <v>2020</v>
      </c>
      <c r="B433" s="1">
        <v>3</v>
      </c>
      <c r="C433" s="1">
        <v>7</v>
      </c>
      <c r="D433" s="2">
        <v>43897</v>
      </c>
      <c r="E433" s="1">
        <v>10</v>
      </c>
      <c r="F433" s="1">
        <v>5</v>
      </c>
      <c r="G433" s="1" t="s">
        <v>58</v>
      </c>
      <c r="H433" s="1">
        <v>10648</v>
      </c>
      <c r="I433" s="1">
        <v>1633</v>
      </c>
      <c r="J433" s="1">
        <v>1995</v>
      </c>
      <c r="K433" s="1">
        <v>4468</v>
      </c>
      <c r="L433" s="1">
        <v>600</v>
      </c>
      <c r="M433" s="1">
        <v>1493</v>
      </c>
      <c r="N433" s="1">
        <v>2281</v>
      </c>
      <c r="O433" s="1">
        <v>5372</v>
      </c>
      <c r="P433" s="1">
        <v>5124</v>
      </c>
      <c r="Q433" s="1">
        <v>4249</v>
      </c>
      <c r="R433" s="1">
        <v>11502</v>
      </c>
      <c r="S433" s="1">
        <v>9825</v>
      </c>
      <c r="T433" s="1">
        <v>63342</v>
      </c>
      <c r="U433" s="1">
        <v>19725</v>
      </c>
      <c r="V433" s="1">
        <v>2665</v>
      </c>
      <c r="W433" s="1">
        <v>800</v>
      </c>
      <c r="X433" s="1">
        <v>4410</v>
      </c>
      <c r="Y433" s="1">
        <v>2050</v>
      </c>
      <c r="Z433" s="1">
        <v>2562</v>
      </c>
      <c r="AA433" s="1">
        <v>976</v>
      </c>
      <c r="AB433" s="1">
        <v>4248</v>
      </c>
      <c r="AC433" s="1">
        <v>6830</v>
      </c>
      <c r="AD433" s="1">
        <v>19857</v>
      </c>
      <c r="AE433" s="1">
        <v>4672</v>
      </c>
      <c r="AF433" s="1">
        <v>4095</v>
      </c>
      <c r="AG433" s="1">
        <v>9990</v>
      </c>
      <c r="AH433" s="1">
        <v>29346</v>
      </c>
      <c r="AI433" s="1">
        <v>19187</v>
      </c>
      <c r="AJ433" s="1">
        <v>3568</v>
      </c>
      <c r="AK433" s="1">
        <v>2114</v>
      </c>
      <c r="AL433" s="1">
        <v>1012</v>
      </c>
      <c r="AM433" s="1">
        <v>689</v>
      </c>
      <c r="AN433" s="1">
        <v>4126</v>
      </c>
      <c r="AO433" s="1">
        <v>7722</v>
      </c>
      <c r="AP433" s="1">
        <v>3262</v>
      </c>
      <c r="AQ433" s="1">
        <v>783</v>
      </c>
      <c r="AR433" s="1">
        <v>3015</v>
      </c>
      <c r="AS433" s="1">
        <v>3680</v>
      </c>
      <c r="AT433" s="1">
        <v>1364</v>
      </c>
      <c r="AU433" s="1">
        <v>11834</v>
      </c>
      <c r="AV433" s="1">
        <v>1351</v>
      </c>
      <c r="AW433" s="1">
        <v>1775</v>
      </c>
      <c r="AX433" s="1">
        <v>3178</v>
      </c>
      <c r="AY433" s="1">
        <v>2205</v>
      </c>
      <c r="AZ433" s="1">
        <v>1767</v>
      </c>
      <c r="BA433" s="1">
        <v>3621</v>
      </c>
      <c r="BB433" s="1">
        <v>8221</v>
      </c>
    </row>
    <row r="434" spans="1:54">
      <c r="A434" s="1">
        <v>2020</v>
      </c>
      <c r="B434" s="1">
        <v>3</v>
      </c>
      <c r="C434" s="1">
        <v>8</v>
      </c>
      <c r="D434" s="2">
        <v>43898</v>
      </c>
      <c r="E434" s="1">
        <v>10</v>
      </c>
      <c r="F434" s="1">
        <v>6</v>
      </c>
      <c r="G434" s="1" t="s">
        <v>2</v>
      </c>
      <c r="H434" s="1">
        <v>8295</v>
      </c>
      <c r="I434" s="1">
        <v>823</v>
      </c>
      <c r="J434" s="1">
        <v>1408</v>
      </c>
      <c r="K434" s="1">
        <v>2843</v>
      </c>
      <c r="L434" s="1">
        <v>304</v>
      </c>
      <c r="M434" s="1">
        <v>643</v>
      </c>
      <c r="N434" s="1">
        <v>1631</v>
      </c>
      <c r="O434" s="1">
        <v>3485</v>
      </c>
      <c r="P434" s="1">
        <v>4177</v>
      </c>
      <c r="Q434" s="1">
        <v>2779</v>
      </c>
      <c r="R434" s="1">
        <v>8023</v>
      </c>
      <c r="S434" s="1">
        <v>7274</v>
      </c>
      <c r="T434" s="1">
        <v>45532</v>
      </c>
      <c r="U434" s="1">
        <v>13508</v>
      </c>
      <c r="V434" s="1">
        <v>1834</v>
      </c>
      <c r="W434" s="1">
        <v>684</v>
      </c>
      <c r="X434" s="1">
        <v>3686</v>
      </c>
      <c r="Y434" s="1">
        <v>1640</v>
      </c>
      <c r="Z434" s="1">
        <v>2242</v>
      </c>
      <c r="AA434" s="1">
        <v>995</v>
      </c>
      <c r="AB434" s="1">
        <v>2939</v>
      </c>
      <c r="AC434" s="1">
        <v>4423</v>
      </c>
      <c r="AD434" s="1">
        <v>13179</v>
      </c>
      <c r="AE434" s="1">
        <v>3772</v>
      </c>
      <c r="AF434" s="1">
        <v>2541</v>
      </c>
      <c r="AG434" s="1">
        <v>8103</v>
      </c>
      <c r="AH434" s="1">
        <v>24426</v>
      </c>
      <c r="AI434" s="1">
        <v>16477</v>
      </c>
      <c r="AJ434" s="1">
        <v>2545</v>
      </c>
      <c r="AK434" s="1">
        <v>1704</v>
      </c>
      <c r="AL434" s="1">
        <v>802</v>
      </c>
      <c r="AM434" s="1">
        <v>576</v>
      </c>
      <c r="AN434" s="1">
        <v>3598</v>
      </c>
      <c r="AO434" s="1">
        <v>6925</v>
      </c>
      <c r="AP434" s="1">
        <v>2241</v>
      </c>
      <c r="AQ434" s="1">
        <v>540</v>
      </c>
      <c r="AR434" s="1">
        <v>2998</v>
      </c>
      <c r="AS434" s="1">
        <v>3673</v>
      </c>
      <c r="AT434" s="1">
        <v>1245</v>
      </c>
      <c r="AU434" s="1">
        <v>10088</v>
      </c>
      <c r="AV434" s="1">
        <v>1348</v>
      </c>
      <c r="AW434" s="1">
        <v>1536</v>
      </c>
      <c r="AX434" s="1">
        <v>3233</v>
      </c>
      <c r="AY434" s="1">
        <v>2172</v>
      </c>
      <c r="AZ434" s="1">
        <v>1335</v>
      </c>
      <c r="BA434" s="1">
        <v>2912</v>
      </c>
      <c r="BB434" s="1">
        <v>6583</v>
      </c>
    </row>
    <row r="435" spans="1:54">
      <c r="A435" s="1">
        <v>2020</v>
      </c>
      <c r="B435" s="1">
        <v>3</v>
      </c>
      <c r="C435" s="1">
        <v>9</v>
      </c>
      <c r="D435" s="2">
        <v>43899</v>
      </c>
      <c r="E435" s="1">
        <v>11</v>
      </c>
      <c r="F435" s="1">
        <v>0</v>
      </c>
      <c r="G435" s="1" t="s">
        <v>1</v>
      </c>
      <c r="H435" s="1">
        <v>7512</v>
      </c>
      <c r="I435" s="1">
        <v>684</v>
      </c>
      <c r="J435" s="1">
        <v>1108</v>
      </c>
      <c r="K435" s="1">
        <v>2400</v>
      </c>
      <c r="L435" s="1">
        <v>203</v>
      </c>
      <c r="M435" s="1">
        <v>661</v>
      </c>
      <c r="N435" s="1">
        <v>1227</v>
      </c>
      <c r="O435" s="1">
        <v>2442</v>
      </c>
      <c r="P435" s="1">
        <v>2315</v>
      </c>
      <c r="Q435" s="1">
        <v>1505</v>
      </c>
      <c r="R435" s="1">
        <v>5699</v>
      </c>
      <c r="S435" s="1">
        <v>4768</v>
      </c>
      <c r="T435" s="1">
        <v>51367</v>
      </c>
      <c r="U435" s="1">
        <v>11432</v>
      </c>
      <c r="V435" s="1">
        <v>1301</v>
      </c>
      <c r="W435" s="1">
        <v>479</v>
      </c>
      <c r="X435" s="1">
        <v>2266</v>
      </c>
      <c r="Y435" s="1">
        <v>1004</v>
      </c>
      <c r="Z435" s="1">
        <v>1294</v>
      </c>
      <c r="AA435" s="1">
        <v>492</v>
      </c>
      <c r="AB435" s="1">
        <v>1673</v>
      </c>
      <c r="AC435" s="1">
        <v>3059</v>
      </c>
      <c r="AD435" s="1">
        <v>11793</v>
      </c>
      <c r="AE435" s="1">
        <v>2450</v>
      </c>
      <c r="AF435" s="1">
        <v>1929</v>
      </c>
      <c r="AG435" s="1">
        <v>5908</v>
      </c>
      <c r="AH435" s="1">
        <v>20766</v>
      </c>
      <c r="AI435" s="1">
        <v>11125</v>
      </c>
      <c r="AJ435" s="1">
        <v>2073</v>
      </c>
      <c r="AK435" s="1">
        <v>1047</v>
      </c>
      <c r="AL435" s="1">
        <v>377</v>
      </c>
      <c r="AM435" s="1">
        <v>331</v>
      </c>
      <c r="AN435" s="1">
        <v>2012</v>
      </c>
      <c r="AO435" s="1">
        <v>4256</v>
      </c>
      <c r="AP435" s="1">
        <v>1458</v>
      </c>
      <c r="AQ435" s="1">
        <v>310</v>
      </c>
      <c r="AR435" s="1">
        <v>1911</v>
      </c>
      <c r="AS435" s="1">
        <v>2268</v>
      </c>
      <c r="AT435" s="1">
        <v>754</v>
      </c>
      <c r="AU435" s="1">
        <v>7574</v>
      </c>
      <c r="AV435" s="1">
        <v>662</v>
      </c>
      <c r="AW435" s="1">
        <v>954</v>
      </c>
      <c r="AX435" s="1">
        <v>1765</v>
      </c>
      <c r="AY435" s="1">
        <v>1581</v>
      </c>
      <c r="AZ435" s="1">
        <v>967</v>
      </c>
      <c r="BA435" s="1">
        <v>2046</v>
      </c>
      <c r="BB435" s="1">
        <v>4922</v>
      </c>
    </row>
    <row r="436" spans="1:54">
      <c r="A436" s="1">
        <v>2020</v>
      </c>
      <c r="B436" s="1">
        <v>3</v>
      </c>
      <c r="C436" s="1">
        <v>10</v>
      </c>
      <c r="D436" s="2">
        <v>43900</v>
      </c>
      <c r="E436" s="1">
        <v>11</v>
      </c>
      <c r="F436" s="1">
        <v>1</v>
      </c>
      <c r="G436" s="1" t="s">
        <v>54</v>
      </c>
      <c r="H436" s="1">
        <v>7889</v>
      </c>
      <c r="I436" s="1">
        <v>787</v>
      </c>
      <c r="J436" s="1">
        <v>1167</v>
      </c>
      <c r="K436" s="1">
        <v>2724</v>
      </c>
      <c r="L436" s="1">
        <v>318</v>
      </c>
      <c r="M436" s="1">
        <v>712</v>
      </c>
      <c r="N436" s="1">
        <v>1139</v>
      </c>
      <c r="O436" s="1">
        <v>2732</v>
      </c>
      <c r="P436" s="1">
        <v>2827</v>
      </c>
      <c r="Q436" s="1">
        <v>1819</v>
      </c>
      <c r="R436" s="1">
        <v>6023</v>
      </c>
      <c r="S436" s="1">
        <v>5107</v>
      </c>
      <c r="T436" s="1">
        <v>50721</v>
      </c>
      <c r="U436" s="1">
        <v>10970</v>
      </c>
      <c r="V436" s="1">
        <v>1586</v>
      </c>
      <c r="W436" s="1">
        <v>265</v>
      </c>
      <c r="X436" s="1">
        <v>2488</v>
      </c>
      <c r="Y436" s="1">
        <v>862</v>
      </c>
      <c r="Z436" s="1">
        <v>1412</v>
      </c>
      <c r="AA436" s="1">
        <v>357</v>
      </c>
      <c r="AB436" s="1">
        <v>1733</v>
      </c>
      <c r="AC436" s="1">
        <v>2788</v>
      </c>
      <c r="AD436" s="1">
        <v>11395</v>
      </c>
      <c r="AE436" s="1">
        <v>2236</v>
      </c>
      <c r="AF436" s="1">
        <v>1831</v>
      </c>
      <c r="AG436" s="1">
        <v>5903</v>
      </c>
      <c r="AH436" s="1">
        <v>19783</v>
      </c>
      <c r="AI436" s="1">
        <v>10867</v>
      </c>
      <c r="AJ436" s="1">
        <v>1499</v>
      </c>
      <c r="AK436" s="1">
        <v>1127</v>
      </c>
      <c r="AL436" s="1">
        <v>519</v>
      </c>
      <c r="AM436" s="1">
        <v>307</v>
      </c>
      <c r="AN436" s="1">
        <v>2245</v>
      </c>
      <c r="AO436" s="1">
        <v>4579</v>
      </c>
      <c r="AP436" s="1">
        <v>1689</v>
      </c>
      <c r="AQ436" s="1">
        <v>489</v>
      </c>
      <c r="AR436" s="1">
        <v>2052</v>
      </c>
      <c r="AS436" s="1">
        <v>2461</v>
      </c>
      <c r="AT436" s="1">
        <v>881</v>
      </c>
      <c r="AU436" s="1">
        <v>7757</v>
      </c>
      <c r="AV436" s="1">
        <v>692</v>
      </c>
      <c r="AW436" s="1">
        <v>1100</v>
      </c>
      <c r="AX436" s="1">
        <v>2020</v>
      </c>
      <c r="AY436" s="1">
        <v>1433</v>
      </c>
      <c r="AZ436" s="1">
        <v>843</v>
      </c>
      <c r="BA436" s="1">
        <v>2260</v>
      </c>
      <c r="BB436" s="1">
        <v>5613</v>
      </c>
    </row>
    <row r="437" spans="1:54">
      <c r="A437" s="1">
        <v>2020</v>
      </c>
      <c r="B437" s="1">
        <v>3</v>
      </c>
      <c r="C437" s="1">
        <v>11</v>
      </c>
      <c r="D437" s="2">
        <v>43901</v>
      </c>
      <c r="E437" s="1">
        <v>11</v>
      </c>
      <c r="F437" s="1">
        <v>2</v>
      </c>
      <c r="G437" s="1" t="s">
        <v>55</v>
      </c>
      <c r="H437" s="1">
        <v>7851</v>
      </c>
      <c r="I437" s="1">
        <v>955</v>
      </c>
      <c r="J437" s="1">
        <v>1514</v>
      </c>
      <c r="K437" s="1">
        <v>3108</v>
      </c>
      <c r="L437" s="1">
        <v>320</v>
      </c>
      <c r="M437" s="1">
        <v>788</v>
      </c>
      <c r="N437" s="1">
        <v>1551</v>
      </c>
      <c r="O437" s="1">
        <v>2820</v>
      </c>
      <c r="P437" s="1">
        <v>3463</v>
      </c>
      <c r="Q437" s="1">
        <v>2165</v>
      </c>
      <c r="R437" s="1">
        <v>7212</v>
      </c>
      <c r="S437" s="1">
        <v>6381</v>
      </c>
      <c r="T437" s="1">
        <v>61815</v>
      </c>
      <c r="U437" s="1">
        <v>15000</v>
      </c>
      <c r="V437" s="1">
        <v>1577</v>
      </c>
      <c r="W437" s="1">
        <v>449</v>
      </c>
      <c r="X437" s="1">
        <v>2518</v>
      </c>
      <c r="Y437" s="1">
        <v>788</v>
      </c>
      <c r="Z437" s="1">
        <v>1876</v>
      </c>
      <c r="AA437" s="1">
        <v>580</v>
      </c>
      <c r="AB437" s="1">
        <v>2116</v>
      </c>
      <c r="AC437" s="1">
        <v>3828</v>
      </c>
      <c r="AD437" s="1">
        <v>13922</v>
      </c>
      <c r="AE437" s="1">
        <v>2173</v>
      </c>
      <c r="AF437" s="1">
        <v>2372</v>
      </c>
      <c r="AG437" s="1">
        <v>6539</v>
      </c>
      <c r="AH437" s="1">
        <v>23811</v>
      </c>
      <c r="AI437" s="1">
        <v>12832</v>
      </c>
      <c r="AJ437" s="1">
        <v>2335</v>
      </c>
      <c r="AK437" s="1">
        <v>1370</v>
      </c>
      <c r="AL437" s="1">
        <v>517</v>
      </c>
      <c r="AM437" s="1">
        <v>423</v>
      </c>
      <c r="AN437" s="1">
        <v>2584</v>
      </c>
      <c r="AO437" s="1">
        <v>5265</v>
      </c>
      <c r="AP437" s="1">
        <v>2021</v>
      </c>
      <c r="AQ437" s="1">
        <v>413</v>
      </c>
      <c r="AR437" s="1">
        <v>2156</v>
      </c>
      <c r="AS437" s="1">
        <v>3031</v>
      </c>
      <c r="AT437" s="1">
        <v>1007</v>
      </c>
      <c r="AU437" s="1">
        <v>8832</v>
      </c>
      <c r="AV437" s="1">
        <v>920</v>
      </c>
      <c r="AW437" s="1">
        <v>1365</v>
      </c>
      <c r="AX437" s="1">
        <v>2258</v>
      </c>
      <c r="AY437" s="1">
        <v>1177</v>
      </c>
      <c r="AZ437" s="1">
        <v>904</v>
      </c>
      <c r="BA437" s="1">
        <v>2354</v>
      </c>
      <c r="BB437" s="1">
        <v>6214</v>
      </c>
    </row>
    <row r="438" spans="1:54">
      <c r="A438" s="1">
        <v>2020</v>
      </c>
      <c r="B438" s="1">
        <v>3</v>
      </c>
      <c r="C438" s="1">
        <v>12</v>
      </c>
      <c r="D438" s="2">
        <v>43902</v>
      </c>
      <c r="E438" s="1">
        <v>11</v>
      </c>
      <c r="F438" s="1">
        <v>3</v>
      </c>
      <c r="G438" s="1" t="s">
        <v>56</v>
      </c>
      <c r="H438" s="1">
        <v>8582</v>
      </c>
      <c r="I438" s="1">
        <v>1075</v>
      </c>
      <c r="J438" s="1">
        <v>1352</v>
      </c>
      <c r="K438" s="1">
        <v>3178</v>
      </c>
      <c r="L438" s="1">
        <v>338</v>
      </c>
      <c r="M438" s="1">
        <v>994</v>
      </c>
      <c r="N438" s="1">
        <v>1449</v>
      </c>
      <c r="O438" s="1">
        <v>3503</v>
      </c>
      <c r="P438" s="1">
        <v>3188</v>
      </c>
      <c r="Q438" s="1">
        <v>2289</v>
      </c>
      <c r="R438" s="1">
        <v>6872</v>
      </c>
      <c r="S438" s="1">
        <v>6161</v>
      </c>
      <c r="T438" s="1">
        <v>61445</v>
      </c>
      <c r="U438" s="1">
        <v>14206</v>
      </c>
      <c r="V438" s="1">
        <v>1516</v>
      </c>
      <c r="W438" s="1">
        <v>515</v>
      </c>
      <c r="X438" s="1">
        <v>2485</v>
      </c>
      <c r="Y438" s="1">
        <v>1038</v>
      </c>
      <c r="Z438" s="1">
        <v>1614</v>
      </c>
      <c r="AA438" s="1">
        <v>595</v>
      </c>
      <c r="AB438" s="1">
        <v>2397</v>
      </c>
      <c r="AC438" s="1">
        <v>3543</v>
      </c>
      <c r="AD438" s="1">
        <v>13305</v>
      </c>
      <c r="AE438" s="1">
        <v>2819</v>
      </c>
      <c r="AF438" s="1">
        <v>2433</v>
      </c>
      <c r="AG438" s="1">
        <v>6823</v>
      </c>
      <c r="AH438" s="1">
        <v>24257</v>
      </c>
      <c r="AI438" s="1">
        <v>12741</v>
      </c>
      <c r="AJ438" s="1">
        <v>2197</v>
      </c>
      <c r="AK438" s="1">
        <v>1497</v>
      </c>
      <c r="AL438" s="1">
        <v>709</v>
      </c>
      <c r="AM438" s="1">
        <v>475</v>
      </c>
      <c r="AN438" s="1">
        <v>2890</v>
      </c>
      <c r="AO438" s="1">
        <v>5716</v>
      </c>
      <c r="AP438" s="1">
        <v>1955</v>
      </c>
      <c r="AQ438" s="1">
        <v>506</v>
      </c>
      <c r="AR438" s="1">
        <v>2215</v>
      </c>
      <c r="AS438" s="1">
        <v>3045</v>
      </c>
      <c r="AT438" s="1">
        <v>1116</v>
      </c>
      <c r="AU438" s="1">
        <v>9015</v>
      </c>
      <c r="AV438" s="1">
        <v>994</v>
      </c>
      <c r="AW438" s="1">
        <v>1432</v>
      </c>
      <c r="AX438" s="1">
        <v>2041</v>
      </c>
      <c r="AY438" s="1">
        <v>1855</v>
      </c>
      <c r="AZ438" s="1">
        <v>872</v>
      </c>
      <c r="BA438" s="1">
        <v>2592</v>
      </c>
      <c r="BB438" s="1">
        <v>6035</v>
      </c>
    </row>
    <row r="439" spans="1:54">
      <c r="A439" s="1">
        <v>2020</v>
      </c>
      <c r="B439" s="1">
        <v>3</v>
      </c>
      <c r="C439" s="1">
        <v>13</v>
      </c>
      <c r="D439" s="2">
        <v>43903</v>
      </c>
      <c r="E439" s="1">
        <v>11</v>
      </c>
      <c r="F439" s="1">
        <v>4</v>
      </c>
      <c r="G439" s="1" t="s">
        <v>57</v>
      </c>
      <c r="H439" s="1">
        <v>11588</v>
      </c>
      <c r="I439" s="1">
        <v>1359</v>
      </c>
      <c r="J439" s="1">
        <v>1884</v>
      </c>
      <c r="K439" s="1">
        <v>4714</v>
      </c>
      <c r="L439" s="1">
        <v>466</v>
      </c>
      <c r="M439" s="1">
        <v>1175</v>
      </c>
      <c r="N439" s="1">
        <v>2003</v>
      </c>
      <c r="O439" s="1">
        <v>4380</v>
      </c>
      <c r="P439" s="1">
        <v>4098</v>
      </c>
      <c r="Q439" s="1">
        <v>3471</v>
      </c>
      <c r="R439" s="1">
        <v>9827</v>
      </c>
      <c r="S439" s="1">
        <v>8446</v>
      </c>
      <c r="T439" s="1">
        <v>77870</v>
      </c>
      <c r="U439" s="1">
        <v>19010</v>
      </c>
      <c r="V439" s="1">
        <v>2339</v>
      </c>
      <c r="W439" s="1">
        <v>583</v>
      </c>
      <c r="X439" s="1">
        <v>3428</v>
      </c>
      <c r="Y439" s="1">
        <v>1562</v>
      </c>
      <c r="Z439" s="1">
        <v>2513</v>
      </c>
      <c r="AA439" s="1">
        <v>759</v>
      </c>
      <c r="AB439" s="1">
        <v>2786</v>
      </c>
      <c r="AC439" s="1">
        <v>5071</v>
      </c>
      <c r="AD439" s="1">
        <v>17980</v>
      </c>
      <c r="AE439" s="1">
        <v>3569</v>
      </c>
      <c r="AF439" s="1">
        <v>3221</v>
      </c>
      <c r="AG439" s="1">
        <v>9262</v>
      </c>
      <c r="AH439" s="1">
        <v>29701</v>
      </c>
      <c r="AI439" s="1">
        <v>15444</v>
      </c>
      <c r="AJ439" s="1">
        <v>2887</v>
      </c>
      <c r="AK439" s="1">
        <v>1759</v>
      </c>
      <c r="AL439" s="1">
        <v>784</v>
      </c>
      <c r="AM439" s="1">
        <v>581</v>
      </c>
      <c r="AN439" s="1">
        <v>3517</v>
      </c>
      <c r="AO439" s="1">
        <v>7099</v>
      </c>
      <c r="AP439" s="1">
        <v>2595</v>
      </c>
      <c r="AQ439" s="1">
        <v>740</v>
      </c>
      <c r="AR439" s="1">
        <v>2931</v>
      </c>
      <c r="AS439" s="1">
        <v>3347</v>
      </c>
      <c r="AT439" s="1">
        <v>1149</v>
      </c>
      <c r="AU439" s="1">
        <v>12062</v>
      </c>
      <c r="AV439" s="1">
        <v>1131</v>
      </c>
      <c r="AW439" s="1">
        <v>1577</v>
      </c>
      <c r="AX439" s="1">
        <v>2875</v>
      </c>
      <c r="AY439" s="1">
        <v>2176</v>
      </c>
      <c r="AZ439" s="1">
        <v>1498</v>
      </c>
      <c r="BA439" s="1">
        <v>3522</v>
      </c>
      <c r="BB439" s="1">
        <v>8101</v>
      </c>
    </row>
    <row r="440" spans="1:54">
      <c r="A440" s="1">
        <v>2020</v>
      </c>
      <c r="B440" s="1">
        <v>3</v>
      </c>
      <c r="C440" s="1">
        <v>14</v>
      </c>
      <c r="D440" s="2">
        <v>43904</v>
      </c>
      <c r="E440" s="1">
        <v>11</v>
      </c>
      <c r="F440" s="1">
        <v>5</v>
      </c>
      <c r="G440" s="1" t="s">
        <v>58</v>
      </c>
      <c r="H440" s="1">
        <v>13181</v>
      </c>
      <c r="I440" s="1">
        <v>1870</v>
      </c>
      <c r="J440" s="1">
        <v>2279</v>
      </c>
      <c r="K440" s="1">
        <v>4769</v>
      </c>
      <c r="L440" s="1">
        <v>663</v>
      </c>
      <c r="M440" s="1">
        <v>1767</v>
      </c>
      <c r="N440" s="1">
        <v>2229</v>
      </c>
      <c r="O440" s="1">
        <v>5202</v>
      </c>
      <c r="P440" s="1">
        <v>5142</v>
      </c>
      <c r="Q440" s="1">
        <v>4064</v>
      </c>
      <c r="R440" s="1">
        <v>10185</v>
      </c>
      <c r="S440" s="1">
        <v>9338</v>
      </c>
      <c r="T440" s="1">
        <v>58848</v>
      </c>
      <c r="U440" s="1">
        <v>18395</v>
      </c>
      <c r="V440" s="1">
        <v>2901</v>
      </c>
      <c r="W440" s="1">
        <v>911</v>
      </c>
      <c r="X440" s="1">
        <v>4255</v>
      </c>
      <c r="Y440" s="1">
        <v>2060</v>
      </c>
      <c r="Z440" s="1">
        <v>2658</v>
      </c>
      <c r="AA440" s="1">
        <v>1111</v>
      </c>
      <c r="AB440" s="1">
        <v>4499</v>
      </c>
      <c r="AC440" s="1">
        <v>6646</v>
      </c>
      <c r="AD440" s="1">
        <v>21153</v>
      </c>
      <c r="AE440" s="1">
        <v>4741</v>
      </c>
      <c r="AF440" s="1">
        <v>4645</v>
      </c>
      <c r="AG440" s="1">
        <v>10604</v>
      </c>
      <c r="AH440" s="1">
        <v>30333</v>
      </c>
      <c r="AI440" s="1">
        <v>19159</v>
      </c>
      <c r="AJ440" s="1">
        <v>3478</v>
      </c>
      <c r="AK440" s="1">
        <v>2522</v>
      </c>
      <c r="AL440" s="1">
        <v>950</v>
      </c>
      <c r="AM440" s="1">
        <v>765</v>
      </c>
      <c r="AN440" s="1">
        <v>5047</v>
      </c>
      <c r="AO440" s="1">
        <v>9484</v>
      </c>
      <c r="AP440" s="1">
        <v>3767</v>
      </c>
      <c r="AQ440" s="1">
        <v>819</v>
      </c>
      <c r="AR440" s="1">
        <v>3623</v>
      </c>
      <c r="AS440" s="1">
        <v>4322</v>
      </c>
      <c r="AT440" s="1">
        <v>1901</v>
      </c>
      <c r="AU440" s="1">
        <v>14132</v>
      </c>
      <c r="AV440" s="1">
        <v>1461</v>
      </c>
      <c r="AW440" s="1">
        <v>2039</v>
      </c>
      <c r="AX440" s="1">
        <v>3597</v>
      </c>
      <c r="AY440" s="1">
        <v>2804</v>
      </c>
      <c r="AZ440" s="1">
        <v>1929</v>
      </c>
      <c r="BA440" s="1">
        <v>4638</v>
      </c>
      <c r="BB440" s="1">
        <v>9510</v>
      </c>
    </row>
    <row r="441" spans="1:54">
      <c r="A441" s="1">
        <v>2020</v>
      </c>
      <c r="B441" s="1">
        <v>3</v>
      </c>
      <c r="C441" s="1">
        <v>15</v>
      </c>
      <c r="D441" s="2">
        <v>43905</v>
      </c>
      <c r="E441" s="1">
        <v>11</v>
      </c>
      <c r="F441" s="1">
        <v>6</v>
      </c>
      <c r="G441" s="1" t="s">
        <v>2</v>
      </c>
      <c r="H441" s="1">
        <v>9744</v>
      </c>
      <c r="I441" s="1">
        <v>852</v>
      </c>
      <c r="J441" s="1">
        <v>1492</v>
      </c>
      <c r="K441" s="1">
        <v>3051</v>
      </c>
      <c r="L441" s="1">
        <v>392</v>
      </c>
      <c r="M441" s="1">
        <v>811</v>
      </c>
      <c r="N441" s="1">
        <v>1702</v>
      </c>
      <c r="O441" s="1">
        <v>4065</v>
      </c>
      <c r="P441" s="1">
        <v>4709</v>
      </c>
      <c r="Q441" s="1">
        <v>3054</v>
      </c>
      <c r="R441" s="1">
        <v>9328</v>
      </c>
      <c r="S441" s="1">
        <v>9040</v>
      </c>
      <c r="T441" s="1">
        <v>56996</v>
      </c>
      <c r="U441" s="1">
        <v>18289</v>
      </c>
      <c r="V441" s="1">
        <v>2059</v>
      </c>
      <c r="W441" s="1">
        <v>782</v>
      </c>
      <c r="X441" s="1">
        <v>4015</v>
      </c>
      <c r="Y441" s="1">
        <v>1834</v>
      </c>
      <c r="Z441" s="1">
        <v>2456</v>
      </c>
      <c r="AA441" s="1">
        <v>972</v>
      </c>
      <c r="AB441" s="1">
        <v>3839</v>
      </c>
      <c r="AC441" s="1">
        <v>5748</v>
      </c>
      <c r="AD441" s="1">
        <v>16161</v>
      </c>
      <c r="AE441" s="1">
        <v>4367</v>
      </c>
      <c r="AF441" s="1">
        <v>3663</v>
      </c>
      <c r="AG441" s="1">
        <v>9575</v>
      </c>
      <c r="AH441" s="1">
        <v>27789</v>
      </c>
      <c r="AI441" s="1">
        <v>18857</v>
      </c>
      <c r="AJ441" s="1">
        <v>3378</v>
      </c>
      <c r="AK441" s="1">
        <v>1659</v>
      </c>
      <c r="AL441" s="1">
        <v>748</v>
      </c>
      <c r="AM441" s="1">
        <v>478</v>
      </c>
      <c r="AN441" s="1">
        <v>3905</v>
      </c>
      <c r="AO441" s="1">
        <v>7746</v>
      </c>
      <c r="AP441" s="1">
        <v>2425</v>
      </c>
      <c r="AQ441" s="1">
        <v>657</v>
      </c>
      <c r="AR441" s="1">
        <v>3290</v>
      </c>
      <c r="AS441" s="1">
        <v>4351</v>
      </c>
      <c r="AT441" s="1">
        <v>1216</v>
      </c>
      <c r="AU441" s="1">
        <v>11057</v>
      </c>
      <c r="AV441" s="1">
        <v>1370</v>
      </c>
      <c r="AW441" s="1">
        <v>1719</v>
      </c>
      <c r="AX441" s="1">
        <v>3344</v>
      </c>
      <c r="AY441" s="1">
        <v>2401</v>
      </c>
      <c r="AZ441" s="1">
        <v>1526</v>
      </c>
      <c r="BA441" s="1">
        <v>2545</v>
      </c>
      <c r="BB441" s="1">
        <v>7157</v>
      </c>
    </row>
    <row r="442" spans="1:54">
      <c r="A442" s="1">
        <v>2020</v>
      </c>
      <c r="B442" s="1">
        <v>3</v>
      </c>
      <c r="C442" s="1">
        <v>16</v>
      </c>
      <c r="D442" s="2">
        <v>43906</v>
      </c>
      <c r="E442" s="1">
        <v>12</v>
      </c>
      <c r="F442" s="1">
        <v>0</v>
      </c>
      <c r="G442" s="1" t="s">
        <v>1</v>
      </c>
      <c r="H442" s="1">
        <v>8044</v>
      </c>
      <c r="I442" s="1">
        <v>669</v>
      </c>
      <c r="J442" s="1">
        <v>1271</v>
      </c>
      <c r="K442" s="1">
        <v>2647</v>
      </c>
      <c r="L442" s="1">
        <v>262</v>
      </c>
      <c r="M442" s="1">
        <v>640</v>
      </c>
      <c r="N442" s="1">
        <v>1309</v>
      </c>
      <c r="O442" s="1">
        <v>2481</v>
      </c>
      <c r="P442" s="1">
        <v>2358</v>
      </c>
      <c r="Q442" s="1">
        <v>1785</v>
      </c>
      <c r="R442" s="1">
        <v>5711</v>
      </c>
      <c r="S442" s="1">
        <v>5184</v>
      </c>
      <c r="T442" s="1">
        <v>52328</v>
      </c>
      <c r="U442" s="1">
        <v>11482</v>
      </c>
      <c r="V442" s="1">
        <v>1386</v>
      </c>
      <c r="W442" s="1">
        <v>462</v>
      </c>
      <c r="X442" s="1">
        <v>2325</v>
      </c>
      <c r="Y442" s="1">
        <v>917</v>
      </c>
      <c r="Z442" s="1">
        <v>1286</v>
      </c>
      <c r="AA442" s="1">
        <v>448</v>
      </c>
      <c r="AB442" s="1">
        <v>1803</v>
      </c>
      <c r="AC442" s="1">
        <v>3192</v>
      </c>
      <c r="AD442" s="1">
        <v>12196</v>
      </c>
      <c r="AE442" s="1">
        <v>2496</v>
      </c>
      <c r="AF442" s="1">
        <v>1937</v>
      </c>
      <c r="AG442" s="1">
        <v>5877</v>
      </c>
      <c r="AH442" s="1">
        <v>21389</v>
      </c>
      <c r="AI442" s="1">
        <v>11127</v>
      </c>
      <c r="AJ442" s="1">
        <v>2155</v>
      </c>
      <c r="AK442" s="1">
        <v>1048</v>
      </c>
      <c r="AL442" s="1">
        <v>504</v>
      </c>
      <c r="AM442" s="1">
        <v>383</v>
      </c>
      <c r="AN442" s="1">
        <v>2214</v>
      </c>
      <c r="AO442" s="1">
        <v>4927</v>
      </c>
      <c r="AP442" s="1">
        <v>1537</v>
      </c>
      <c r="AQ442" s="1">
        <v>330</v>
      </c>
      <c r="AR442" s="1">
        <v>2435</v>
      </c>
      <c r="AS442" s="1">
        <v>2441</v>
      </c>
      <c r="AT442" s="1">
        <v>908</v>
      </c>
      <c r="AU442" s="1">
        <v>8318</v>
      </c>
      <c r="AV442" s="1">
        <v>619</v>
      </c>
      <c r="AW442" s="1">
        <v>1094</v>
      </c>
      <c r="AX442" s="1">
        <v>2108</v>
      </c>
      <c r="AY442" s="1">
        <v>1872</v>
      </c>
      <c r="AZ442" s="1">
        <v>950</v>
      </c>
      <c r="BA442" s="1">
        <v>2064</v>
      </c>
      <c r="BB442" s="1">
        <v>5423</v>
      </c>
    </row>
    <row r="443" spans="1:54">
      <c r="A443" s="1">
        <v>2020</v>
      </c>
      <c r="B443" s="1">
        <v>3</v>
      </c>
      <c r="C443" s="1">
        <v>17</v>
      </c>
      <c r="D443" s="2">
        <v>43907</v>
      </c>
      <c r="E443" s="1">
        <v>12</v>
      </c>
      <c r="F443" s="1">
        <v>1</v>
      </c>
      <c r="G443" s="1" t="s">
        <v>54</v>
      </c>
      <c r="H443" s="1">
        <v>8678</v>
      </c>
      <c r="I443" s="1">
        <v>916</v>
      </c>
      <c r="J443" s="1">
        <v>1316</v>
      </c>
      <c r="K443" s="1">
        <v>3277</v>
      </c>
      <c r="L443" s="1">
        <v>338</v>
      </c>
      <c r="M443" s="1">
        <v>765</v>
      </c>
      <c r="N443" s="1">
        <v>1106</v>
      </c>
      <c r="O443" s="1">
        <v>3323</v>
      </c>
      <c r="P443" s="1">
        <v>3070</v>
      </c>
      <c r="Q443" s="1">
        <v>2065</v>
      </c>
      <c r="R443" s="1">
        <v>6631</v>
      </c>
      <c r="S443" s="1">
        <v>6191</v>
      </c>
      <c r="T443" s="1">
        <v>57867</v>
      </c>
      <c r="U443" s="1">
        <v>13060</v>
      </c>
      <c r="V443" s="1">
        <v>1625</v>
      </c>
      <c r="W443" s="1">
        <v>510</v>
      </c>
      <c r="X443" s="1">
        <v>2592</v>
      </c>
      <c r="Y443" s="1">
        <v>1021</v>
      </c>
      <c r="Z443" s="1">
        <v>1583</v>
      </c>
      <c r="AA443" s="1">
        <v>382</v>
      </c>
      <c r="AB443" s="1">
        <v>2118</v>
      </c>
      <c r="AC443" s="1">
        <v>3458</v>
      </c>
      <c r="AD443" s="1">
        <v>12991</v>
      </c>
      <c r="AE443" s="1">
        <v>2613</v>
      </c>
      <c r="AF443" s="1">
        <v>2358</v>
      </c>
      <c r="AG443" s="1">
        <v>6841</v>
      </c>
      <c r="AH443" s="1">
        <v>22821</v>
      </c>
      <c r="AI443" s="1">
        <v>12111</v>
      </c>
      <c r="AJ443" s="1">
        <v>1737</v>
      </c>
      <c r="AK443" s="1">
        <v>1522</v>
      </c>
      <c r="AL443" s="1">
        <v>607</v>
      </c>
      <c r="AM443" s="1">
        <v>343</v>
      </c>
      <c r="AN443" s="1">
        <v>2599</v>
      </c>
      <c r="AO443" s="1">
        <v>5144</v>
      </c>
      <c r="AP443" s="1">
        <v>1785</v>
      </c>
      <c r="AQ443" s="1">
        <v>419</v>
      </c>
      <c r="AR443" s="1">
        <v>2386</v>
      </c>
      <c r="AS443" s="1">
        <v>2934</v>
      </c>
      <c r="AT443" s="1">
        <v>1010</v>
      </c>
      <c r="AU443" s="1">
        <v>8808</v>
      </c>
      <c r="AV443" s="1">
        <v>694</v>
      </c>
      <c r="AW443" s="1">
        <v>1557</v>
      </c>
      <c r="AX443" s="1">
        <v>2122</v>
      </c>
      <c r="AY443" s="1">
        <v>1691</v>
      </c>
      <c r="AZ443" s="1">
        <v>1080</v>
      </c>
      <c r="BA443" s="1">
        <v>2428</v>
      </c>
      <c r="BB443" s="1">
        <v>5648</v>
      </c>
    </row>
    <row r="444" spans="1:54">
      <c r="A444" s="1">
        <v>2020</v>
      </c>
      <c r="B444" s="1">
        <v>3</v>
      </c>
      <c r="C444" s="1">
        <v>18</v>
      </c>
      <c r="D444" s="2">
        <v>43908</v>
      </c>
      <c r="E444" s="1">
        <v>12</v>
      </c>
      <c r="F444" s="1">
        <v>2</v>
      </c>
      <c r="G444" s="1" t="s">
        <v>55</v>
      </c>
      <c r="H444" s="1">
        <v>8633</v>
      </c>
      <c r="I444" s="1">
        <v>1087</v>
      </c>
      <c r="J444" s="1">
        <v>1530</v>
      </c>
      <c r="K444" s="1">
        <v>3483</v>
      </c>
      <c r="L444" s="1">
        <v>420</v>
      </c>
      <c r="M444" s="1">
        <v>766</v>
      </c>
      <c r="N444" s="1">
        <v>1538</v>
      </c>
      <c r="O444" s="1">
        <v>3309</v>
      </c>
      <c r="P444" s="1">
        <v>3644</v>
      </c>
      <c r="Q444" s="1">
        <v>2134</v>
      </c>
      <c r="R444" s="1">
        <v>7510</v>
      </c>
      <c r="S444" s="1">
        <v>6796</v>
      </c>
      <c r="T444" s="1">
        <v>62799</v>
      </c>
      <c r="U444" s="1">
        <v>14297</v>
      </c>
      <c r="V444" s="1">
        <v>1394</v>
      </c>
      <c r="W444" s="1">
        <v>461</v>
      </c>
      <c r="X444" s="1">
        <v>2771</v>
      </c>
      <c r="Y444" s="1">
        <v>961</v>
      </c>
      <c r="Z444" s="1">
        <v>2010</v>
      </c>
      <c r="AA444" s="1">
        <v>584</v>
      </c>
      <c r="AB444" s="1">
        <v>2156</v>
      </c>
      <c r="AC444" s="1">
        <v>4210</v>
      </c>
      <c r="AD444" s="1">
        <v>14750</v>
      </c>
      <c r="AE444" s="1">
        <v>2459</v>
      </c>
      <c r="AF444" s="1">
        <v>2604</v>
      </c>
      <c r="AG444" s="1">
        <v>6764</v>
      </c>
      <c r="AH444" s="1">
        <v>25479</v>
      </c>
      <c r="AI444" s="1">
        <v>13654</v>
      </c>
      <c r="AJ444" s="1">
        <v>2140</v>
      </c>
      <c r="AK444" s="1">
        <v>1442</v>
      </c>
      <c r="AL444" s="1">
        <v>601</v>
      </c>
      <c r="AM444" s="1">
        <v>445</v>
      </c>
      <c r="AN444" s="1">
        <v>2560</v>
      </c>
      <c r="AO444" s="1">
        <v>5857</v>
      </c>
      <c r="AP444" s="1">
        <v>2118</v>
      </c>
      <c r="AQ444" s="1">
        <v>521</v>
      </c>
      <c r="AR444" s="1">
        <v>2173</v>
      </c>
      <c r="AS444" s="1">
        <v>3019</v>
      </c>
      <c r="AT444" s="1">
        <v>1079</v>
      </c>
      <c r="AU444" s="1">
        <v>9559</v>
      </c>
      <c r="AV444" s="1">
        <v>830</v>
      </c>
      <c r="AW444" s="1">
        <v>1595</v>
      </c>
      <c r="AX444" s="1">
        <v>2276</v>
      </c>
      <c r="AY444" s="1">
        <v>1341</v>
      </c>
      <c r="AZ444" s="1">
        <v>858</v>
      </c>
      <c r="BA444" s="1">
        <v>2214</v>
      </c>
      <c r="BB444" s="1">
        <v>5838</v>
      </c>
    </row>
    <row r="445" spans="1:54">
      <c r="A445" s="1">
        <v>2020</v>
      </c>
      <c r="B445" s="1">
        <v>3</v>
      </c>
      <c r="C445" s="1">
        <v>19</v>
      </c>
      <c r="D445" s="2">
        <v>43909</v>
      </c>
      <c r="E445" s="1">
        <v>12</v>
      </c>
      <c r="F445" s="1">
        <v>3</v>
      </c>
      <c r="G445" s="1" t="s">
        <v>56</v>
      </c>
      <c r="H445" s="1">
        <v>12803</v>
      </c>
      <c r="I445" s="1">
        <v>1765</v>
      </c>
      <c r="J445" s="1">
        <v>2082</v>
      </c>
      <c r="K445" s="1">
        <v>5758</v>
      </c>
      <c r="L445" s="1">
        <v>616</v>
      </c>
      <c r="M445" s="1">
        <v>1491</v>
      </c>
      <c r="N445" s="1">
        <v>2269</v>
      </c>
      <c r="O445" s="1">
        <v>4954</v>
      </c>
      <c r="P445" s="1">
        <v>4187</v>
      </c>
      <c r="Q445" s="1">
        <v>3376</v>
      </c>
      <c r="R445" s="1">
        <v>9793</v>
      </c>
      <c r="S445" s="1">
        <v>8263</v>
      </c>
      <c r="T445" s="1">
        <v>79505</v>
      </c>
      <c r="U445" s="1">
        <v>18996</v>
      </c>
      <c r="V445" s="1">
        <v>2351</v>
      </c>
      <c r="W445" s="1">
        <v>809</v>
      </c>
      <c r="X445" s="1">
        <v>3345</v>
      </c>
      <c r="Y445" s="1">
        <v>1607</v>
      </c>
      <c r="Z445" s="1">
        <v>2130</v>
      </c>
      <c r="AA445" s="1">
        <v>751</v>
      </c>
      <c r="AB445" s="1">
        <v>2965</v>
      </c>
      <c r="AC445" s="1">
        <v>5199</v>
      </c>
      <c r="AD445" s="1">
        <v>17839</v>
      </c>
      <c r="AE445" s="1">
        <v>3759</v>
      </c>
      <c r="AF445" s="1">
        <v>3643</v>
      </c>
      <c r="AG445" s="1">
        <v>9142</v>
      </c>
      <c r="AH445" s="1">
        <v>31529</v>
      </c>
      <c r="AI445" s="1">
        <v>16877</v>
      </c>
      <c r="AJ445" s="1">
        <v>3127</v>
      </c>
      <c r="AK445" s="1">
        <v>1846</v>
      </c>
      <c r="AL445" s="1">
        <v>992</v>
      </c>
      <c r="AM445" s="1">
        <v>769</v>
      </c>
      <c r="AN445" s="1">
        <v>4066</v>
      </c>
      <c r="AO445" s="1">
        <v>7966</v>
      </c>
      <c r="AP445" s="1">
        <v>3116</v>
      </c>
      <c r="AQ445" s="1">
        <v>814</v>
      </c>
      <c r="AR445" s="1">
        <v>2738</v>
      </c>
      <c r="AS445" s="1">
        <v>3520</v>
      </c>
      <c r="AT445" s="1">
        <v>1361</v>
      </c>
      <c r="AU445" s="1">
        <v>12834</v>
      </c>
      <c r="AV445" s="1">
        <v>1245</v>
      </c>
      <c r="AW445" s="1">
        <v>1827</v>
      </c>
      <c r="AX445" s="1">
        <v>2873</v>
      </c>
      <c r="AY445" s="1">
        <v>2413</v>
      </c>
      <c r="AZ445" s="1">
        <v>1326</v>
      </c>
      <c r="BA445" s="1">
        <v>3502</v>
      </c>
      <c r="BB445" s="1">
        <v>7837</v>
      </c>
    </row>
    <row r="446" spans="1:54">
      <c r="A446" s="1">
        <v>2020</v>
      </c>
      <c r="B446" s="1">
        <v>3</v>
      </c>
      <c r="C446" s="1">
        <v>20</v>
      </c>
      <c r="D446" s="2">
        <v>43910</v>
      </c>
      <c r="E446" s="1">
        <v>12</v>
      </c>
      <c r="F446" s="1">
        <v>4</v>
      </c>
      <c r="G446" s="1" t="s">
        <v>57</v>
      </c>
      <c r="H446" s="1">
        <v>12832</v>
      </c>
      <c r="I446" s="1">
        <v>1573</v>
      </c>
      <c r="J446" s="1">
        <v>2035</v>
      </c>
      <c r="K446" s="1">
        <v>4460</v>
      </c>
      <c r="L446" s="1">
        <v>567</v>
      </c>
      <c r="M446" s="1">
        <v>1559</v>
      </c>
      <c r="N446" s="1">
        <v>2136</v>
      </c>
      <c r="O446" s="1">
        <v>5304</v>
      </c>
      <c r="P446" s="1">
        <v>5569</v>
      </c>
      <c r="Q446" s="1">
        <v>3716</v>
      </c>
      <c r="R446" s="1">
        <v>11661</v>
      </c>
      <c r="S446" s="1">
        <v>10620</v>
      </c>
      <c r="T446" s="1">
        <v>68928</v>
      </c>
      <c r="U446" s="1">
        <v>22138</v>
      </c>
      <c r="V446" s="1">
        <v>2485</v>
      </c>
      <c r="W446" s="1">
        <v>1136</v>
      </c>
      <c r="X446" s="1">
        <v>4792</v>
      </c>
      <c r="Y446" s="1">
        <v>2185</v>
      </c>
      <c r="Z446" s="1">
        <v>3085</v>
      </c>
      <c r="AA446" s="1">
        <v>1028</v>
      </c>
      <c r="AB446" s="1">
        <v>4160</v>
      </c>
      <c r="AC446" s="1">
        <v>7590</v>
      </c>
      <c r="AD446" s="1">
        <v>19143</v>
      </c>
      <c r="AE446" s="1">
        <v>4582</v>
      </c>
      <c r="AF446" s="1">
        <v>4439</v>
      </c>
      <c r="AG446" s="1">
        <v>12654</v>
      </c>
      <c r="AH446" s="1">
        <v>31422</v>
      </c>
      <c r="AI446" s="1">
        <v>21180</v>
      </c>
      <c r="AJ446" s="1">
        <v>3999</v>
      </c>
      <c r="AK446" s="1">
        <v>2417</v>
      </c>
      <c r="AL446" s="1">
        <v>1125</v>
      </c>
      <c r="AM446" s="1">
        <v>831</v>
      </c>
      <c r="AN446" s="1">
        <v>4923</v>
      </c>
      <c r="AO446" s="1">
        <v>9810</v>
      </c>
      <c r="AP446" s="1">
        <v>3230</v>
      </c>
      <c r="AQ446" s="1">
        <v>985</v>
      </c>
      <c r="AR446" s="1">
        <v>3782</v>
      </c>
      <c r="AS446" s="1">
        <v>4560</v>
      </c>
      <c r="AT446" s="1">
        <v>1646</v>
      </c>
      <c r="AU446" s="1">
        <v>13382</v>
      </c>
      <c r="AV446" s="1">
        <v>1545</v>
      </c>
      <c r="AW446" s="1">
        <v>2201</v>
      </c>
      <c r="AX446" s="1">
        <v>3833</v>
      </c>
      <c r="AY446" s="1">
        <v>2659</v>
      </c>
      <c r="AZ446" s="1">
        <v>1765</v>
      </c>
      <c r="BA446" s="1">
        <v>3537</v>
      </c>
      <c r="BB446" s="1">
        <v>8835</v>
      </c>
    </row>
    <row r="447" spans="1:54">
      <c r="A447" s="1">
        <v>2020</v>
      </c>
      <c r="B447" s="1">
        <v>3</v>
      </c>
      <c r="C447" s="1">
        <v>21</v>
      </c>
      <c r="D447" s="2">
        <v>43911</v>
      </c>
      <c r="E447" s="1">
        <v>12</v>
      </c>
      <c r="F447" s="1">
        <v>5</v>
      </c>
      <c r="G447" s="1" t="s">
        <v>58</v>
      </c>
      <c r="H447" s="1">
        <v>14283</v>
      </c>
      <c r="I447" s="1">
        <v>1753</v>
      </c>
      <c r="J447" s="1">
        <v>2310</v>
      </c>
      <c r="K447" s="1">
        <v>4910</v>
      </c>
      <c r="L447" s="1">
        <v>694</v>
      </c>
      <c r="M447" s="1">
        <v>1759</v>
      </c>
      <c r="N447" s="1">
        <v>2724</v>
      </c>
      <c r="O447" s="1">
        <v>5976</v>
      </c>
      <c r="P447" s="1">
        <v>6160</v>
      </c>
      <c r="Q447" s="1">
        <v>4501</v>
      </c>
      <c r="R447" s="1">
        <v>12580</v>
      </c>
      <c r="S447" s="1">
        <v>11592</v>
      </c>
      <c r="T447" s="1">
        <v>69921</v>
      </c>
      <c r="U447" s="1">
        <v>23443</v>
      </c>
      <c r="V447" s="1">
        <v>2900</v>
      </c>
      <c r="W447" s="1">
        <v>1183</v>
      </c>
      <c r="X447" s="1">
        <v>5033</v>
      </c>
      <c r="Y447" s="1">
        <v>2424</v>
      </c>
      <c r="Z447" s="1">
        <v>3363</v>
      </c>
      <c r="AA447" s="1">
        <v>1133</v>
      </c>
      <c r="AB447" s="1">
        <v>5018</v>
      </c>
      <c r="AC447" s="1">
        <v>8875</v>
      </c>
      <c r="AD447" s="1">
        <v>21666</v>
      </c>
      <c r="AE447" s="1">
        <v>4977</v>
      </c>
      <c r="AF447" s="1">
        <v>4651</v>
      </c>
      <c r="AG447" s="1">
        <v>12905</v>
      </c>
      <c r="AH447" s="1">
        <v>32481</v>
      </c>
      <c r="AI447" s="1">
        <v>21093</v>
      </c>
      <c r="AJ447" s="1">
        <v>4037</v>
      </c>
      <c r="AK447" s="1">
        <v>2394</v>
      </c>
      <c r="AL447" s="1">
        <v>1155</v>
      </c>
      <c r="AM447" s="1">
        <v>878</v>
      </c>
      <c r="AN447" s="1">
        <v>4840</v>
      </c>
      <c r="AO447" s="1">
        <v>9793</v>
      </c>
      <c r="AP447" s="1">
        <v>3539</v>
      </c>
      <c r="AQ447" s="1">
        <v>923</v>
      </c>
      <c r="AR447" s="1">
        <v>3686</v>
      </c>
      <c r="AS447" s="1">
        <v>4445</v>
      </c>
      <c r="AT447" s="1">
        <v>1578</v>
      </c>
      <c r="AU447" s="1">
        <v>14569</v>
      </c>
      <c r="AV447" s="1">
        <v>1356</v>
      </c>
      <c r="AW447" s="1">
        <v>2305</v>
      </c>
      <c r="AX447" s="1">
        <v>4132</v>
      </c>
      <c r="AY447" s="1">
        <v>2819</v>
      </c>
      <c r="AZ447" s="1">
        <v>2158</v>
      </c>
      <c r="BA447" s="1">
        <v>4211</v>
      </c>
      <c r="BB447" s="1">
        <v>10359</v>
      </c>
    </row>
    <row r="448" spans="1:54">
      <c r="A448" s="1">
        <v>2020</v>
      </c>
      <c r="B448" s="1">
        <v>3</v>
      </c>
      <c r="C448" s="1">
        <v>22</v>
      </c>
      <c r="D448" s="2">
        <v>43912</v>
      </c>
      <c r="E448" s="1">
        <v>12</v>
      </c>
      <c r="F448" s="1">
        <v>6</v>
      </c>
      <c r="G448" s="1" t="s">
        <v>2</v>
      </c>
      <c r="H448" s="1">
        <v>10938</v>
      </c>
      <c r="I448" s="1">
        <v>899</v>
      </c>
      <c r="J448" s="1">
        <v>1766</v>
      </c>
      <c r="K448" s="1">
        <v>3141</v>
      </c>
      <c r="L448" s="1">
        <v>410</v>
      </c>
      <c r="M448" s="1">
        <v>820</v>
      </c>
      <c r="N448" s="1">
        <v>1656</v>
      </c>
      <c r="O448" s="1">
        <v>3981</v>
      </c>
      <c r="P448" s="1">
        <v>4970</v>
      </c>
      <c r="Q448" s="1">
        <v>2686</v>
      </c>
      <c r="R448" s="1">
        <v>10049</v>
      </c>
      <c r="S448" s="1">
        <v>8976</v>
      </c>
      <c r="T448" s="1">
        <v>54302</v>
      </c>
      <c r="U448" s="1">
        <v>17926</v>
      </c>
      <c r="V448" s="1">
        <v>1860</v>
      </c>
      <c r="W448" s="1">
        <v>790</v>
      </c>
      <c r="X448" s="1">
        <v>4124</v>
      </c>
      <c r="Y448" s="1">
        <v>1912</v>
      </c>
      <c r="Z448" s="1">
        <v>2047</v>
      </c>
      <c r="AA448" s="1">
        <v>994</v>
      </c>
      <c r="AB448" s="1">
        <v>3896</v>
      </c>
      <c r="AC448" s="1">
        <v>6633</v>
      </c>
      <c r="AD448" s="1">
        <v>16945</v>
      </c>
      <c r="AE448" s="1">
        <v>4544</v>
      </c>
      <c r="AF448" s="1">
        <v>3877</v>
      </c>
      <c r="AG448" s="1">
        <v>10377</v>
      </c>
      <c r="AH448" s="1">
        <v>26992</v>
      </c>
      <c r="AI448" s="1">
        <v>18365</v>
      </c>
      <c r="AJ448" s="1">
        <v>3340</v>
      </c>
      <c r="AK448" s="1">
        <v>1693</v>
      </c>
      <c r="AL448" s="1">
        <v>791</v>
      </c>
      <c r="AM448" s="1">
        <v>558</v>
      </c>
      <c r="AN448" s="1">
        <v>3958</v>
      </c>
      <c r="AO448" s="1">
        <v>8267</v>
      </c>
      <c r="AP448" s="1">
        <v>2324</v>
      </c>
      <c r="AQ448" s="1">
        <v>667</v>
      </c>
      <c r="AR448" s="1">
        <v>3394</v>
      </c>
      <c r="AS448" s="1">
        <v>4158</v>
      </c>
      <c r="AT448" s="1">
        <v>1333</v>
      </c>
      <c r="AU448" s="1">
        <v>10881</v>
      </c>
      <c r="AV448" s="1">
        <v>1370</v>
      </c>
      <c r="AW448" s="1">
        <v>1879</v>
      </c>
      <c r="AX448" s="1">
        <v>3413</v>
      </c>
      <c r="AY448" s="1">
        <v>2182</v>
      </c>
      <c r="AZ448" s="1">
        <v>1493</v>
      </c>
      <c r="BA448" s="1">
        <v>2853</v>
      </c>
      <c r="BB448" s="1">
        <v>7478</v>
      </c>
    </row>
    <row r="449" spans="1:54">
      <c r="A449" s="1">
        <v>2020</v>
      </c>
      <c r="B449" s="1">
        <v>3</v>
      </c>
      <c r="C449" s="1">
        <v>23</v>
      </c>
      <c r="D449" s="2">
        <v>43913</v>
      </c>
      <c r="E449" s="1">
        <v>13</v>
      </c>
      <c r="F449" s="1">
        <v>0</v>
      </c>
      <c r="G449" s="1" t="s">
        <v>1</v>
      </c>
      <c r="H449" s="1">
        <v>8789</v>
      </c>
      <c r="I449" s="1">
        <v>954</v>
      </c>
      <c r="J449" s="1">
        <v>1403</v>
      </c>
      <c r="K449" s="1">
        <v>2637</v>
      </c>
      <c r="L449" s="1">
        <v>282</v>
      </c>
      <c r="M449" s="1">
        <v>753</v>
      </c>
      <c r="N449" s="1">
        <v>1230</v>
      </c>
      <c r="O449" s="1">
        <v>2891</v>
      </c>
      <c r="P449" s="1">
        <v>2280</v>
      </c>
      <c r="Q449" s="1">
        <v>1660</v>
      </c>
      <c r="R449" s="1">
        <v>6187</v>
      </c>
      <c r="S449" s="1">
        <v>5668</v>
      </c>
      <c r="T449" s="1">
        <v>53945</v>
      </c>
      <c r="U449" s="1">
        <v>12088</v>
      </c>
      <c r="V449" s="1">
        <v>1341</v>
      </c>
      <c r="W449" s="1">
        <v>537</v>
      </c>
      <c r="X449" s="1">
        <v>2807</v>
      </c>
      <c r="Y449" s="1">
        <v>1058</v>
      </c>
      <c r="Z449" s="1">
        <v>1260</v>
      </c>
      <c r="AA449" s="1">
        <v>579</v>
      </c>
      <c r="AB449" s="1">
        <v>2093</v>
      </c>
      <c r="AC449" s="1">
        <v>3531</v>
      </c>
      <c r="AD449" s="1">
        <v>12760</v>
      </c>
      <c r="AE449" s="1">
        <v>2521</v>
      </c>
      <c r="AF449" s="1">
        <v>2133</v>
      </c>
      <c r="AG449" s="1">
        <v>6785</v>
      </c>
      <c r="AH449" s="1">
        <v>22088</v>
      </c>
      <c r="AI449" s="1">
        <v>12189</v>
      </c>
      <c r="AJ449" s="1">
        <v>2124</v>
      </c>
      <c r="AK449" s="1">
        <v>1191</v>
      </c>
      <c r="AL449" s="1">
        <v>504</v>
      </c>
      <c r="AM449" s="1">
        <v>294</v>
      </c>
      <c r="AN449" s="1">
        <v>2473</v>
      </c>
      <c r="AO449" s="1">
        <v>5364</v>
      </c>
      <c r="AP449" s="1">
        <v>1545</v>
      </c>
      <c r="AQ449" s="1">
        <v>446</v>
      </c>
      <c r="AR449" s="1">
        <v>2435</v>
      </c>
      <c r="AS449" s="1">
        <v>2386</v>
      </c>
      <c r="AT449" s="1">
        <v>937</v>
      </c>
      <c r="AU449" s="1">
        <v>8583</v>
      </c>
      <c r="AV449" s="1">
        <v>800</v>
      </c>
      <c r="AW449" s="1">
        <v>1283</v>
      </c>
      <c r="AX449" s="1">
        <v>2104</v>
      </c>
      <c r="AY449" s="1">
        <v>1491</v>
      </c>
      <c r="AZ449" s="1">
        <v>1039</v>
      </c>
      <c r="BA449" s="1">
        <v>2292</v>
      </c>
      <c r="BB449" s="1">
        <v>5502</v>
      </c>
    </row>
    <row r="450" spans="1:54">
      <c r="A450" s="1">
        <v>2020</v>
      </c>
      <c r="B450" s="1">
        <v>3</v>
      </c>
      <c r="C450" s="1">
        <v>24</v>
      </c>
      <c r="D450" s="2">
        <v>43914</v>
      </c>
      <c r="E450" s="1">
        <v>13</v>
      </c>
      <c r="F450" s="1">
        <v>1</v>
      </c>
      <c r="G450" s="1" t="s">
        <v>54</v>
      </c>
      <c r="H450" s="1">
        <v>9484</v>
      </c>
      <c r="I450" s="1">
        <v>777</v>
      </c>
      <c r="J450" s="1">
        <v>1350</v>
      </c>
      <c r="K450" s="1">
        <v>3580</v>
      </c>
      <c r="L450" s="1">
        <v>327</v>
      </c>
      <c r="M450" s="1">
        <v>905</v>
      </c>
      <c r="N450" s="1">
        <v>1453</v>
      </c>
      <c r="O450" s="1">
        <v>3263</v>
      </c>
      <c r="P450" s="1">
        <v>3219</v>
      </c>
      <c r="Q450" s="1">
        <v>2305</v>
      </c>
      <c r="R450" s="1">
        <v>7029</v>
      </c>
      <c r="S450" s="1">
        <v>6225</v>
      </c>
      <c r="T450" s="1">
        <v>60823</v>
      </c>
      <c r="U450" s="1">
        <v>13537</v>
      </c>
      <c r="V450" s="1">
        <v>1795</v>
      </c>
      <c r="W450" s="1">
        <v>432</v>
      </c>
      <c r="X450" s="1">
        <v>2839</v>
      </c>
      <c r="Y450" s="1">
        <v>1061</v>
      </c>
      <c r="Z450" s="1">
        <v>1500</v>
      </c>
      <c r="AA450" s="1">
        <v>400</v>
      </c>
      <c r="AB450" s="1">
        <v>2213</v>
      </c>
      <c r="AC450" s="1">
        <v>4215</v>
      </c>
      <c r="AD450" s="1">
        <v>13984</v>
      </c>
      <c r="AE450" s="1">
        <v>2633</v>
      </c>
      <c r="AF450" s="1">
        <v>2488</v>
      </c>
      <c r="AG450" s="1">
        <v>7339</v>
      </c>
      <c r="AH450" s="1">
        <v>23230</v>
      </c>
      <c r="AI450" s="1">
        <v>12639</v>
      </c>
      <c r="AJ450" s="1">
        <v>1974</v>
      </c>
      <c r="AK450" s="1">
        <v>1419</v>
      </c>
      <c r="AL450" s="1">
        <v>605</v>
      </c>
      <c r="AM450" s="1">
        <v>402</v>
      </c>
      <c r="AN450" s="1">
        <v>2232</v>
      </c>
      <c r="AO450" s="1">
        <v>5468</v>
      </c>
      <c r="AP450" s="1">
        <v>2137</v>
      </c>
      <c r="AQ450" s="1">
        <v>604</v>
      </c>
      <c r="AR450" s="1">
        <v>2566</v>
      </c>
      <c r="AS450" s="1">
        <v>2889</v>
      </c>
      <c r="AT450" s="1">
        <v>948</v>
      </c>
      <c r="AU450" s="1">
        <v>9317</v>
      </c>
      <c r="AV450" s="1">
        <v>887</v>
      </c>
      <c r="AW450" s="1">
        <v>1378</v>
      </c>
      <c r="AX450" s="1">
        <v>2448</v>
      </c>
      <c r="AY450" s="1">
        <v>1562</v>
      </c>
      <c r="AZ450" s="1">
        <v>1128</v>
      </c>
      <c r="BA450" s="1">
        <v>2548</v>
      </c>
      <c r="BB450" s="1">
        <v>6213</v>
      </c>
    </row>
    <row r="451" spans="1:54">
      <c r="A451" s="1">
        <v>2020</v>
      </c>
      <c r="B451" s="1">
        <v>3</v>
      </c>
      <c r="C451" s="1">
        <v>25</v>
      </c>
      <c r="D451" s="2">
        <v>43915</v>
      </c>
      <c r="E451" s="1">
        <v>13</v>
      </c>
      <c r="F451" s="1">
        <v>2</v>
      </c>
      <c r="G451" s="1" t="s">
        <v>55</v>
      </c>
      <c r="H451" s="1">
        <v>10435</v>
      </c>
      <c r="I451" s="1">
        <v>1066</v>
      </c>
      <c r="J451" s="1">
        <v>1598</v>
      </c>
      <c r="K451" s="1">
        <v>4197</v>
      </c>
      <c r="L451" s="1">
        <v>518</v>
      </c>
      <c r="M451" s="1">
        <v>968</v>
      </c>
      <c r="N451" s="1">
        <v>1747</v>
      </c>
      <c r="O451" s="1">
        <v>3334</v>
      </c>
      <c r="P451" s="1">
        <v>3766</v>
      </c>
      <c r="Q451" s="1">
        <v>2490</v>
      </c>
      <c r="R451" s="1">
        <v>8108</v>
      </c>
      <c r="S451" s="1">
        <v>7621</v>
      </c>
      <c r="T451" s="1">
        <v>66735</v>
      </c>
      <c r="U451" s="1">
        <v>15701</v>
      </c>
      <c r="V451" s="1">
        <v>1711</v>
      </c>
      <c r="W451" s="1">
        <v>569</v>
      </c>
      <c r="X451" s="1">
        <v>2848</v>
      </c>
      <c r="Y451" s="1">
        <v>1149</v>
      </c>
      <c r="Z451" s="1">
        <v>2048</v>
      </c>
      <c r="AA451" s="1">
        <v>585</v>
      </c>
      <c r="AB451" s="1">
        <v>2680</v>
      </c>
      <c r="AC451" s="1">
        <v>4326</v>
      </c>
      <c r="AD451" s="1">
        <v>15917</v>
      </c>
      <c r="AE451" s="1">
        <v>2689</v>
      </c>
      <c r="AF451" s="1">
        <v>3104</v>
      </c>
      <c r="AG451" s="1">
        <v>8021</v>
      </c>
      <c r="AH451" s="1">
        <v>26657</v>
      </c>
      <c r="AI451" s="1">
        <v>14651</v>
      </c>
      <c r="AJ451" s="1">
        <v>2674</v>
      </c>
      <c r="AK451" s="1">
        <v>1499</v>
      </c>
      <c r="AL451" s="1">
        <v>618</v>
      </c>
      <c r="AM451" s="1">
        <v>486</v>
      </c>
      <c r="AN451" s="1">
        <v>2707</v>
      </c>
      <c r="AO451" s="1">
        <v>6126</v>
      </c>
      <c r="AP451" s="1">
        <v>2267</v>
      </c>
      <c r="AQ451" s="1">
        <v>588</v>
      </c>
      <c r="AR451" s="1">
        <v>2544</v>
      </c>
      <c r="AS451" s="1">
        <v>3318</v>
      </c>
      <c r="AT451" s="1">
        <v>1097</v>
      </c>
      <c r="AU451" s="1">
        <v>10506</v>
      </c>
      <c r="AV451" s="1">
        <v>970</v>
      </c>
      <c r="AW451" s="1">
        <v>1447</v>
      </c>
      <c r="AX451" s="1">
        <v>2469</v>
      </c>
      <c r="AY451" s="1">
        <v>1431</v>
      </c>
      <c r="AZ451" s="1">
        <v>1094</v>
      </c>
      <c r="BA451" s="1">
        <v>2495</v>
      </c>
      <c r="BB451" s="1">
        <v>6067</v>
      </c>
    </row>
    <row r="452" spans="1:54">
      <c r="A452" s="1">
        <v>2020</v>
      </c>
      <c r="B452" s="1">
        <v>3</v>
      </c>
      <c r="C452" s="1">
        <v>26</v>
      </c>
      <c r="D452" s="2">
        <v>43916</v>
      </c>
      <c r="E452" s="1">
        <v>13</v>
      </c>
      <c r="F452" s="1">
        <v>3</v>
      </c>
      <c r="G452" s="1" t="s">
        <v>56</v>
      </c>
      <c r="H452" s="1">
        <v>11151</v>
      </c>
      <c r="I452" s="1">
        <v>1109</v>
      </c>
      <c r="J452" s="1">
        <v>1522</v>
      </c>
      <c r="K452" s="1">
        <v>3659</v>
      </c>
      <c r="L452" s="1">
        <v>420</v>
      </c>
      <c r="M452" s="1">
        <v>1040</v>
      </c>
      <c r="N452" s="1">
        <v>1868</v>
      </c>
      <c r="O452" s="1">
        <v>3713</v>
      </c>
      <c r="P452" s="1">
        <v>3251</v>
      </c>
      <c r="Q452" s="1">
        <v>2462</v>
      </c>
      <c r="R452" s="1">
        <v>7648</v>
      </c>
      <c r="S452" s="1">
        <v>6333</v>
      </c>
      <c r="T452" s="1">
        <v>56998</v>
      </c>
      <c r="U452" s="1">
        <v>14946</v>
      </c>
      <c r="V452" s="1">
        <v>1944</v>
      </c>
      <c r="W452" s="1">
        <v>855</v>
      </c>
      <c r="X452" s="1">
        <v>2887</v>
      </c>
      <c r="Y452" s="1">
        <v>1191</v>
      </c>
      <c r="Z452" s="1">
        <v>1594</v>
      </c>
      <c r="AA452" s="1">
        <v>624</v>
      </c>
      <c r="AB452" s="1">
        <v>2629</v>
      </c>
      <c r="AC452" s="1">
        <v>4645</v>
      </c>
      <c r="AD452" s="1">
        <v>14891</v>
      </c>
      <c r="AE452" s="1">
        <v>3417</v>
      </c>
      <c r="AF452" s="1">
        <v>2577</v>
      </c>
      <c r="AG452" s="1">
        <v>7769</v>
      </c>
      <c r="AH452" s="1">
        <v>25809</v>
      </c>
      <c r="AI452" s="1">
        <v>13859</v>
      </c>
      <c r="AJ452" s="1">
        <v>2527</v>
      </c>
      <c r="AK452" s="1">
        <v>1645</v>
      </c>
      <c r="AL452" s="1">
        <v>851</v>
      </c>
      <c r="AM452" s="1">
        <v>569</v>
      </c>
      <c r="AN452" s="1">
        <v>2961</v>
      </c>
      <c r="AO452" s="1">
        <v>6181</v>
      </c>
      <c r="AP452" s="1">
        <v>1924</v>
      </c>
      <c r="AQ452" s="1">
        <v>561</v>
      </c>
      <c r="AR452" s="1">
        <v>2558</v>
      </c>
      <c r="AS452" s="1">
        <v>3022</v>
      </c>
      <c r="AT452" s="1">
        <v>1182</v>
      </c>
      <c r="AU452" s="1">
        <v>9554</v>
      </c>
      <c r="AV452" s="1">
        <v>892</v>
      </c>
      <c r="AW452" s="1">
        <v>1428</v>
      </c>
      <c r="AX452" s="1">
        <v>2227</v>
      </c>
      <c r="AY452" s="1">
        <v>1617</v>
      </c>
      <c r="AZ452" s="1">
        <v>1016</v>
      </c>
      <c r="BA452" s="1">
        <v>2643</v>
      </c>
      <c r="BB452" s="1">
        <v>6120</v>
      </c>
    </row>
    <row r="453" spans="1:54">
      <c r="A453" s="1">
        <v>2020</v>
      </c>
      <c r="B453" s="1">
        <v>3</v>
      </c>
      <c r="C453" s="1">
        <v>27</v>
      </c>
      <c r="D453" s="2">
        <v>43917</v>
      </c>
      <c r="E453" s="1">
        <v>13</v>
      </c>
      <c r="F453" s="1">
        <v>4</v>
      </c>
      <c r="G453" s="1" t="s">
        <v>57</v>
      </c>
      <c r="H453" s="1">
        <v>13524</v>
      </c>
      <c r="I453" s="1">
        <v>1551</v>
      </c>
      <c r="J453" s="1">
        <v>2019</v>
      </c>
      <c r="K453" s="1">
        <v>5790</v>
      </c>
      <c r="L453" s="1">
        <v>749</v>
      </c>
      <c r="M453" s="1">
        <v>1416</v>
      </c>
      <c r="N453" s="1">
        <v>2190</v>
      </c>
      <c r="O453" s="1">
        <v>4747</v>
      </c>
      <c r="P453" s="1">
        <v>3816</v>
      </c>
      <c r="Q453" s="1">
        <v>3283</v>
      </c>
      <c r="R453" s="1">
        <v>9067</v>
      </c>
      <c r="S453" s="1">
        <v>8142</v>
      </c>
      <c r="T453" s="1">
        <v>57184</v>
      </c>
      <c r="U453" s="1">
        <v>16588</v>
      </c>
      <c r="V453" s="1">
        <v>2428</v>
      </c>
      <c r="W453" s="1">
        <v>819</v>
      </c>
      <c r="X453" s="1">
        <v>3391</v>
      </c>
      <c r="Y453" s="1">
        <v>1645</v>
      </c>
      <c r="Z453" s="1">
        <v>2258</v>
      </c>
      <c r="AA453" s="1">
        <v>701</v>
      </c>
      <c r="AB453" s="1">
        <v>2658</v>
      </c>
      <c r="AC453" s="1">
        <v>5308</v>
      </c>
      <c r="AD453" s="1">
        <v>18229</v>
      </c>
      <c r="AE453" s="1">
        <v>3761</v>
      </c>
      <c r="AF453" s="1">
        <v>3565</v>
      </c>
      <c r="AG453" s="1">
        <v>8047</v>
      </c>
      <c r="AH453" s="1">
        <v>27264</v>
      </c>
      <c r="AI453" s="1">
        <v>15365</v>
      </c>
      <c r="AJ453" s="1">
        <v>2903</v>
      </c>
      <c r="AK453" s="1">
        <v>1863</v>
      </c>
      <c r="AL453" s="1">
        <v>1047</v>
      </c>
      <c r="AM453" s="1">
        <v>585</v>
      </c>
      <c r="AN453" s="1">
        <v>3433</v>
      </c>
      <c r="AO453" s="1">
        <v>6584</v>
      </c>
      <c r="AP453" s="1">
        <v>2734</v>
      </c>
      <c r="AQ453" s="1">
        <v>793</v>
      </c>
      <c r="AR453" s="1">
        <v>2853</v>
      </c>
      <c r="AS453" s="1">
        <v>3509</v>
      </c>
      <c r="AT453" s="1">
        <v>1190</v>
      </c>
      <c r="AU453" s="1">
        <v>12061</v>
      </c>
      <c r="AV453" s="1">
        <v>1011</v>
      </c>
      <c r="AW453" s="1">
        <v>1579</v>
      </c>
      <c r="AX453" s="1">
        <v>2648</v>
      </c>
      <c r="AY453" s="1">
        <v>2119</v>
      </c>
      <c r="AZ453" s="1">
        <v>1530</v>
      </c>
      <c r="BA453" s="1">
        <v>2810</v>
      </c>
      <c r="BB453" s="1">
        <v>8147</v>
      </c>
    </row>
    <row r="454" spans="1:54">
      <c r="A454" s="1">
        <v>2020</v>
      </c>
      <c r="B454" s="1">
        <v>3</v>
      </c>
      <c r="C454" s="1">
        <v>28</v>
      </c>
      <c r="D454" s="2">
        <v>43918</v>
      </c>
      <c r="E454" s="1">
        <v>13</v>
      </c>
      <c r="F454" s="1">
        <v>5</v>
      </c>
      <c r="G454" s="1" t="s">
        <v>58</v>
      </c>
      <c r="H454" s="1">
        <v>15238</v>
      </c>
      <c r="I454" s="1">
        <v>1530</v>
      </c>
      <c r="J454" s="1">
        <v>2061</v>
      </c>
      <c r="K454" s="1">
        <v>4588</v>
      </c>
      <c r="L454" s="1">
        <v>650</v>
      </c>
      <c r="M454" s="1">
        <v>1664</v>
      </c>
      <c r="N454" s="1">
        <v>2339</v>
      </c>
      <c r="O454" s="1">
        <v>4278</v>
      </c>
      <c r="P454" s="1">
        <v>4538</v>
      </c>
      <c r="Q454" s="1">
        <v>3894</v>
      </c>
      <c r="R454" s="1">
        <v>7802</v>
      </c>
      <c r="S454" s="1">
        <v>7610</v>
      </c>
      <c r="T454" s="1">
        <v>26400</v>
      </c>
      <c r="U454" s="1">
        <v>11156</v>
      </c>
      <c r="V454" s="1">
        <v>2675</v>
      </c>
      <c r="W454" s="1">
        <v>876</v>
      </c>
      <c r="X454" s="1">
        <v>4134</v>
      </c>
      <c r="Y454" s="1">
        <v>2128</v>
      </c>
      <c r="Z454" s="1">
        <v>2586</v>
      </c>
      <c r="AA454" s="1">
        <v>882</v>
      </c>
      <c r="AB454" s="1">
        <v>3759</v>
      </c>
      <c r="AC454" s="1">
        <v>7328</v>
      </c>
      <c r="AD454" s="1">
        <v>19638</v>
      </c>
      <c r="AE454" s="1">
        <v>4357</v>
      </c>
      <c r="AF454" s="1">
        <v>4123</v>
      </c>
      <c r="AG454" s="1">
        <v>10042</v>
      </c>
      <c r="AH454" s="1">
        <v>23648</v>
      </c>
      <c r="AI454" s="1">
        <v>17341</v>
      </c>
      <c r="AJ454" s="1">
        <v>3384</v>
      </c>
      <c r="AK454" s="1">
        <v>2310</v>
      </c>
      <c r="AL454" s="1">
        <v>1077</v>
      </c>
      <c r="AM454" s="1">
        <v>814</v>
      </c>
      <c r="AN454" s="1">
        <v>4251</v>
      </c>
      <c r="AO454" s="1">
        <v>7874</v>
      </c>
      <c r="AP454" s="1">
        <v>3350</v>
      </c>
      <c r="AQ454" s="1">
        <v>891</v>
      </c>
      <c r="AR454" s="1">
        <v>3297</v>
      </c>
      <c r="AS454" s="1">
        <v>4102</v>
      </c>
      <c r="AT454" s="1">
        <v>1568</v>
      </c>
      <c r="AU454" s="1">
        <v>12498</v>
      </c>
      <c r="AV454" s="1">
        <v>1408</v>
      </c>
      <c r="AW454" s="1">
        <v>1849</v>
      </c>
      <c r="AX454" s="1">
        <v>2962</v>
      </c>
      <c r="AY454" s="1">
        <v>2061</v>
      </c>
      <c r="AZ454" s="1">
        <v>1862</v>
      </c>
      <c r="BA454" s="1">
        <v>3494</v>
      </c>
      <c r="BB454" s="1">
        <v>8278</v>
      </c>
    </row>
    <row r="455" spans="1:54">
      <c r="A455" s="1">
        <v>2020</v>
      </c>
      <c r="B455" s="1">
        <v>3</v>
      </c>
      <c r="C455" s="1">
        <v>29</v>
      </c>
      <c r="D455" s="2">
        <v>43919</v>
      </c>
      <c r="E455" s="1">
        <v>13</v>
      </c>
      <c r="F455" s="1">
        <v>6</v>
      </c>
      <c r="G455" s="1" t="s">
        <v>2</v>
      </c>
      <c r="H455" s="1">
        <v>11978</v>
      </c>
      <c r="I455" s="1">
        <v>848</v>
      </c>
      <c r="J455" s="1">
        <v>1402</v>
      </c>
      <c r="K455" s="1">
        <v>2626</v>
      </c>
      <c r="L455" s="1">
        <v>379</v>
      </c>
      <c r="M455" s="1">
        <v>801</v>
      </c>
      <c r="N455" s="1">
        <v>1301</v>
      </c>
      <c r="O455" s="1">
        <v>2534</v>
      </c>
      <c r="P455" s="1">
        <v>2830</v>
      </c>
      <c r="Q455" s="1">
        <v>1833</v>
      </c>
      <c r="R455" s="1">
        <v>4230</v>
      </c>
      <c r="S455" s="1">
        <v>4431</v>
      </c>
      <c r="T455" s="1">
        <v>15014</v>
      </c>
      <c r="U455" s="1">
        <v>6065</v>
      </c>
      <c r="V455" s="1">
        <v>1901</v>
      </c>
      <c r="W455" s="1">
        <v>626</v>
      </c>
      <c r="X455" s="1">
        <v>2719</v>
      </c>
      <c r="Y455" s="1">
        <v>1687</v>
      </c>
      <c r="Z455" s="1">
        <v>2067</v>
      </c>
      <c r="AA455" s="1">
        <v>799</v>
      </c>
      <c r="AB455" s="1">
        <v>2956</v>
      </c>
      <c r="AC455" s="1">
        <v>4626</v>
      </c>
      <c r="AD455" s="1">
        <v>14978</v>
      </c>
      <c r="AE455" s="1">
        <v>3910</v>
      </c>
      <c r="AF455" s="1">
        <v>3055</v>
      </c>
      <c r="AG455" s="1">
        <v>9014</v>
      </c>
      <c r="AH455" s="1">
        <v>21886</v>
      </c>
      <c r="AI455" s="1">
        <v>16960</v>
      </c>
      <c r="AJ455" s="1">
        <v>3136</v>
      </c>
      <c r="AK455" s="1">
        <v>1700</v>
      </c>
      <c r="AL455" s="1">
        <v>842</v>
      </c>
      <c r="AM455" s="1">
        <v>599</v>
      </c>
      <c r="AN455" s="1">
        <v>3754</v>
      </c>
      <c r="AO455" s="1">
        <v>6941</v>
      </c>
      <c r="AP455" s="1">
        <v>2201</v>
      </c>
      <c r="AQ455" s="1">
        <v>647</v>
      </c>
      <c r="AR455" s="1">
        <v>3218</v>
      </c>
      <c r="AS455" s="1">
        <v>3817</v>
      </c>
      <c r="AT455" s="1">
        <v>1428</v>
      </c>
      <c r="AU455" s="1">
        <v>8309</v>
      </c>
      <c r="AV455" s="1">
        <v>1392</v>
      </c>
      <c r="AW455" s="1">
        <v>1615</v>
      </c>
      <c r="AX455" s="1">
        <v>2705</v>
      </c>
      <c r="AY455" s="1">
        <v>2099</v>
      </c>
      <c r="AZ455" s="1">
        <v>1336</v>
      </c>
      <c r="BA455" s="1">
        <v>2742</v>
      </c>
      <c r="BB455" s="1">
        <v>6901</v>
      </c>
    </row>
    <row r="456" spans="1:54">
      <c r="A456" s="1">
        <v>2020</v>
      </c>
      <c r="B456" s="1">
        <v>3</v>
      </c>
      <c r="C456" s="1">
        <v>30</v>
      </c>
      <c r="D456" s="2">
        <v>43920</v>
      </c>
      <c r="E456" s="1">
        <v>14</v>
      </c>
      <c r="F456" s="1">
        <v>0</v>
      </c>
      <c r="G456" s="1" t="s">
        <v>1</v>
      </c>
      <c r="H456" s="1">
        <v>9147</v>
      </c>
      <c r="I456" s="1">
        <v>786</v>
      </c>
      <c r="J456" s="1">
        <v>1269</v>
      </c>
      <c r="K456" s="1">
        <v>3075</v>
      </c>
      <c r="L456" s="1">
        <v>289</v>
      </c>
      <c r="M456" s="1">
        <v>770</v>
      </c>
      <c r="N456" s="1">
        <v>1353</v>
      </c>
      <c r="O456" s="1">
        <v>2361</v>
      </c>
      <c r="P456" s="1">
        <v>1981</v>
      </c>
      <c r="Q456" s="1">
        <v>1685</v>
      </c>
      <c r="R456" s="1">
        <v>5017</v>
      </c>
      <c r="S456" s="1">
        <v>4258</v>
      </c>
      <c r="T456" s="1">
        <v>33535</v>
      </c>
      <c r="U456" s="1">
        <v>9332</v>
      </c>
      <c r="V456" s="1">
        <v>1389</v>
      </c>
      <c r="W456" s="1">
        <v>476</v>
      </c>
      <c r="X456" s="1">
        <v>2305</v>
      </c>
      <c r="Y456" s="1">
        <v>1038</v>
      </c>
      <c r="Z456" s="1">
        <v>1230</v>
      </c>
      <c r="AA456" s="1">
        <v>470</v>
      </c>
      <c r="AB456" s="1">
        <v>1745</v>
      </c>
      <c r="AC456" s="1">
        <v>2936</v>
      </c>
      <c r="AD456" s="1">
        <v>11447</v>
      </c>
      <c r="AE456" s="1">
        <v>2537</v>
      </c>
      <c r="AF456" s="1">
        <v>2217</v>
      </c>
      <c r="AG456" s="1">
        <v>5784</v>
      </c>
      <c r="AH456" s="1">
        <v>19146</v>
      </c>
      <c r="AI456" s="1">
        <v>10934</v>
      </c>
      <c r="AJ456" s="1">
        <v>1959</v>
      </c>
      <c r="AK456" s="1">
        <v>1097</v>
      </c>
      <c r="AL456" s="1">
        <v>542</v>
      </c>
      <c r="AM456" s="1">
        <v>374</v>
      </c>
      <c r="AN456" s="1">
        <v>2229</v>
      </c>
      <c r="AO456" s="1">
        <v>4451</v>
      </c>
      <c r="AP456" s="1">
        <v>1371</v>
      </c>
      <c r="AQ456" s="1">
        <v>432</v>
      </c>
      <c r="AR456" s="1">
        <v>2238</v>
      </c>
      <c r="AS456" s="1">
        <v>2176</v>
      </c>
      <c r="AT456" s="1">
        <v>859</v>
      </c>
      <c r="AU456" s="1">
        <v>6899</v>
      </c>
      <c r="AV456" s="1">
        <v>984</v>
      </c>
      <c r="AW456" s="1">
        <v>1113</v>
      </c>
      <c r="AX456" s="1">
        <v>1532</v>
      </c>
      <c r="AY456" s="1">
        <v>1342</v>
      </c>
      <c r="AZ456" s="1">
        <v>909</v>
      </c>
      <c r="BA456" s="1">
        <v>2001</v>
      </c>
      <c r="BB456" s="1">
        <v>4767</v>
      </c>
    </row>
    <row r="457" spans="1:54">
      <c r="A457" s="1">
        <v>2020</v>
      </c>
      <c r="B457" s="1">
        <v>3</v>
      </c>
      <c r="C457" s="1">
        <v>31</v>
      </c>
      <c r="D457" s="2">
        <v>43921</v>
      </c>
      <c r="E457" s="1">
        <v>14</v>
      </c>
      <c r="F457" s="1">
        <v>1</v>
      </c>
      <c r="G457" s="1" t="s">
        <v>54</v>
      </c>
      <c r="H457" s="1">
        <v>8660</v>
      </c>
      <c r="I457" s="1">
        <v>702</v>
      </c>
      <c r="J457" s="1">
        <v>1155</v>
      </c>
      <c r="K457" s="1">
        <v>2440</v>
      </c>
      <c r="L457" s="1">
        <v>200</v>
      </c>
      <c r="M457" s="1">
        <v>647</v>
      </c>
      <c r="N457" s="1">
        <v>1269</v>
      </c>
      <c r="O457" s="1">
        <v>2541</v>
      </c>
      <c r="P457" s="1">
        <v>2330</v>
      </c>
      <c r="Q457" s="1">
        <v>1777</v>
      </c>
      <c r="R457" s="1">
        <v>5019</v>
      </c>
      <c r="S457" s="1">
        <v>4476</v>
      </c>
      <c r="T457" s="1">
        <v>34993</v>
      </c>
      <c r="U457" s="1">
        <v>9602</v>
      </c>
      <c r="V457" s="1">
        <v>1501</v>
      </c>
      <c r="W457" s="1">
        <v>319</v>
      </c>
      <c r="X457" s="1">
        <v>2198</v>
      </c>
      <c r="Y457" s="1">
        <v>867</v>
      </c>
      <c r="Z457" s="1">
        <v>1268</v>
      </c>
      <c r="AA457" s="1">
        <v>275</v>
      </c>
      <c r="AB457" s="1">
        <v>1505</v>
      </c>
      <c r="AC457" s="1">
        <v>2857</v>
      </c>
      <c r="AD457" s="1">
        <v>11638</v>
      </c>
      <c r="AE457" s="1">
        <v>2326</v>
      </c>
      <c r="AF457" s="1">
        <v>2023</v>
      </c>
      <c r="AG457" s="1">
        <v>4775</v>
      </c>
      <c r="AH457" s="1">
        <v>19762</v>
      </c>
      <c r="AI457" s="1">
        <v>10694</v>
      </c>
      <c r="AJ457" s="1">
        <v>1498</v>
      </c>
      <c r="AK457" s="1">
        <v>1382</v>
      </c>
      <c r="AL457" s="1">
        <v>468</v>
      </c>
      <c r="AM457" s="1">
        <v>251</v>
      </c>
      <c r="AN457" s="1">
        <v>1945</v>
      </c>
      <c r="AO457" s="1">
        <v>4434</v>
      </c>
      <c r="AP457" s="1">
        <v>1480</v>
      </c>
      <c r="AQ457" s="1">
        <v>440</v>
      </c>
      <c r="AR457" s="1">
        <v>2005</v>
      </c>
      <c r="AS457" s="1">
        <v>2480</v>
      </c>
      <c r="AT457" s="1">
        <v>821</v>
      </c>
      <c r="AU457" s="1">
        <v>6218</v>
      </c>
      <c r="AV457" s="1">
        <v>602</v>
      </c>
      <c r="AW457" s="1">
        <v>1094</v>
      </c>
      <c r="AX457" s="1">
        <v>1630</v>
      </c>
      <c r="AY457" s="1">
        <v>1418</v>
      </c>
      <c r="AZ457" s="1">
        <v>882</v>
      </c>
      <c r="BA457" s="1">
        <v>1829</v>
      </c>
      <c r="BB457" s="1">
        <v>4820</v>
      </c>
    </row>
    <row r="458" spans="1:54">
      <c r="A458" s="1">
        <v>2020</v>
      </c>
      <c r="B458" s="1">
        <v>4</v>
      </c>
      <c r="C458" s="1">
        <v>1</v>
      </c>
      <c r="D458" s="2">
        <v>43922</v>
      </c>
      <c r="E458" s="1">
        <v>14</v>
      </c>
      <c r="F458" s="1">
        <v>2</v>
      </c>
      <c r="G458" s="1" t="s">
        <v>55</v>
      </c>
      <c r="H458" s="1">
        <v>7849</v>
      </c>
      <c r="I458" s="1">
        <v>512</v>
      </c>
      <c r="J458" s="1">
        <v>950</v>
      </c>
      <c r="K458" s="1">
        <v>1757</v>
      </c>
      <c r="L458" s="1">
        <v>235</v>
      </c>
      <c r="M458" s="1">
        <v>243</v>
      </c>
      <c r="N458" s="1">
        <v>1111</v>
      </c>
      <c r="O458" s="1">
        <v>1678</v>
      </c>
      <c r="P458" s="1">
        <v>1879</v>
      </c>
      <c r="Q458" s="1">
        <v>1375</v>
      </c>
      <c r="R458" s="1">
        <v>4119</v>
      </c>
      <c r="S458" s="1">
        <v>3264</v>
      </c>
      <c r="T458" s="1">
        <v>28821</v>
      </c>
      <c r="U458" s="1">
        <v>7254</v>
      </c>
      <c r="V458" s="1">
        <v>1137</v>
      </c>
      <c r="W458" s="1">
        <v>360</v>
      </c>
      <c r="X458" s="1">
        <v>1697</v>
      </c>
      <c r="Y458" s="1">
        <v>548</v>
      </c>
      <c r="Z458" s="1">
        <v>974</v>
      </c>
      <c r="AA458" s="1">
        <v>276</v>
      </c>
      <c r="AB458" s="1">
        <v>1210</v>
      </c>
      <c r="AC458" s="1">
        <v>2411</v>
      </c>
      <c r="AD458" s="1">
        <v>9861</v>
      </c>
      <c r="AE458" s="1">
        <v>1590</v>
      </c>
      <c r="AF458" s="1">
        <v>1483</v>
      </c>
      <c r="AG458" s="1">
        <v>3429</v>
      </c>
      <c r="AH458" s="1">
        <v>15670</v>
      </c>
      <c r="AI458" s="1">
        <v>8786</v>
      </c>
      <c r="AJ458" s="1">
        <v>1317</v>
      </c>
      <c r="AK458" s="1">
        <v>880</v>
      </c>
      <c r="AL458" s="1">
        <v>474</v>
      </c>
      <c r="AM458" s="1">
        <v>276</v>
      </c>
      <c r="AN458" s="1">
        <v>1521</v>
      </c>
      <c r="AO458" s="1">
        <v>3711</v>
      </c>
      <c r="AP458" s="1">
        <v>1446</v>
      </c>
      <c r="AQ458" s="1">
        <v>291</v>
      </c>
      <c r="AR458" s="1">
        <v>1262</v>
      </c>
      <c r="AS458" s="1">
        <v>1971</v>
      </c>
      <c r="AT458" s="1">
        <v>720</v>
      </c>
      <c r="AU458" s="1">
        <v>5141</v>
      </c>
      <c r="AV458" s="1">
        <v>530</v>
      </c>
      <c r="AW458" s="1">
        <v>693</v>
      </c>
      <c r="AX458" s="1">
        <v>1186</v>
      </c>
      <c r="AY458" s="1">
        <v>829</v>
      </c>
      <c r="AZ458" s="1">
        <v>527</v>
      </c>
      <c r="BA458" s="1">
        <v>1366</v>
      </c>
      <c r="BB458" s="1">
        <v>4376</v>
      </c>
    </row>
    <row r="459" spans="1:54">
      <c r="A459" s="1">
        <v>2020</v>
      </c>
      <c r="B459" s="1">
        <v>4</v>
      </c>
      <c r="C459" s="1">
        <v>2</v>
      </c>
      <c r="D459" s="2">
        <v>43923</v>
      </c>
      <c r="E459" s="1">
        <v>14</v>
      </c>
      <c r="F459" s="1">
        <v>3</v>
      </c>
      <c r="G459" s="1" t="s">
        <v>56</v>
      </c>
      <c r="H459" s="1">
        <v>7610</v>
      </c>
      <c r="I459" s="1">
        <v>505</v>
      </c>
      <c r="J459" s="1">
        <v>903</v>
      </c>
      <c r="K459" s="1">
        <v>1688</v>
      </c>
      <c r="L459" s="1">
        <v>194</v>
      </c>
      <c r="M459" s="1">
        <v>425</v>
      </c>
      <c r="N459" s="1">
        <v>985</v>
      </c>
      <c r="O459" s="1">
        <v>1764</v>
      </c>
      <c r="P459" s="1">
        <v>1830</v>
      </c>
      <c r="Q459" s="1">
        <v>1301</v>
      </c>
      <c r="R459" s="1">
        <v>4347</v>
      </c>
      <c r="S459" s="1">
        <v>3567</v>
      </c>
      <c r="T459" s="1">
        <v>30642</v>
      </c>
      <c r="U459" s="1">
        <v>9220</v>
      </c>
      <c r="V459" s="1">
        <v>955</v>
      </c>
      <c r="W459" s="1">
        <v>368</v>
      </c>
      <c r="X459" s="1">
        <v>1914</v>
      </c>
      <c r="Y459" s="1">
        <v>610</v>
      </c>
      <c r="Z459" s="1">
        <v>856</v>
      </c>
      <c r="AA459" s="1">
        <v>318</v>
      </c>
      <c r="AB459" s="1">
        <v>1433</v>
      </c>
      <c r="AC459" s="1">
        <v>2603</v>
      </c>
      <c r="AD459" s="1">
        <v>10221</v>
      </c>
      <c r="AE459" s="1">
        <v>2047</v>
      </c>
      <c r="AF459" s="1">
        <v>1435</v>
      </c>
      <c r="AG459" s="1">
        <v>3825</v>
      </c>
      <c r="AH459" s="1">
        <v>16466</v>
      </c>
      <c r="AI459" s="1">
        <v>9350</v>
      </c>
      <c r="AJ459" s="1">
        <v>1765</v>
      </c>
      <c r="AK459" s="1">
        <v>1026</v>
      </c>
      <c r="AL459" s="1">
        <v>572</v>
      </c>
      <c r="AM459" s="1">
        <v>361</v>
      </c>
      <c r="AN459" s="1">
        <v>1862</v>
      </c>
      <c r="AO459" s="1">
        <v>3951</v>
      </c>
      <c r="AP459" s="1">
        <v>1228</v>
      </c>
      <c r="AQ459" s="1">
        <v>336</v>
      </c>
      <c r="AR459" s="1">
        <v>1558</v>
      </c>
      <c r="AS459" s="1">
        <v>2060</v>
      </c>
      <c r="AT459" s="1">
        <v>800</v>
      </c>
      <c r="AU459" s="1">
        <v>4851</v>
      </c>
      <c r="AV459" s="1">
        <v>638</v>
      </c>
      <c r="AW459" s="1">
        <v>952</v>
      </c>
      <c r="AX459" s="1">
        <v>1400</v>
      </c>
      <c r="AY459" s="1">
        <v>1203</v>
      </c>
      <c r="AZ459" s="1">
        <v>773</v>
      </c>
      <c r="BA459" s="1">
        <v>1461</v>
      </c>
      <c r="BB459" s="1">
        <v>3795</v>
      </c>
    </row>
    <row r="460" spans="1:54">
      <c r="A460" s="1">
        <v>2020</v>
      </c>
      <c r="B460" s="1">
        <v>4</v>
      </c>
      <c r="C460" s="1">
        <v>3</v>
      </c>
      <c r="D460" s="2">
        <v>43924</v>
      </c>
      <c r="E460" s="1">
        <v>14</v>
      </c>
      <c r="F460" s="1">
        <v>4</v>
      </c>
      <c r="G460" s="1" t="s">
        <v>57</v>
      </c>
      <c r="H460" s="1">
        <v>10358</v>
      </c>
      <c r="I460" s="1">
        <v>749</v>
      </c>
      <c r="J460" s="1">
        <v>1381</v>
      </c>
      <c r="K460" s="1">
        <v>2310</v>
      </c>
      <c r="L460" s="1">
        <v>302</v>
      </c>
      <c r="M460" s="1">
        <v>494</v>
      </c>
      <c r="N460" s="1">
        <v>1357</v>
      </c>
      <c r="O460" s="1">
        <v>2171</v>
      </c>
      <c r="P460" s="1">
        <v>2451</v>
      </c>
      <c r="Q460" s="1">
        <v>1976</v>
      </c>
      <c r="R460" s="1">
        <v>5836</v>
      </c>
      <c r="S460" s="1">
        <v>4166</v>
      </c>
      <c r="T460" s="1">
        <v>35250</v>
      </c>
      <c r="U460" s="1">
        <v>11301</v>
      </c>
      <c r="V460" s="1">
        <v>1711</v>
      </c>
      <c r="W460" s="1">
        <v>456</v>
      </c>
      <c r="X460" s="1">
        <v>2224</v>
      </c>
      <c r="Y460" s="1">
        <v>688</v>
      </c>
      <c r="Z460" s="1">
        <v>1190</v>
      </c>
      <c r="AA460" s="1">
        <v>379</v>
      </c>
      <c r="AB460" s="1">
        <v>1506</v>
      </c>
      <c r="AC460" s="1">
        <v>3159</v>
      </c>
      <c r="AD460" s="1">
        <v>12877</v>
      </c>
      <c r="AE460" s="1">
        <v>2738</v>
      </c>
      <c r="AF460" s="1">
        <v>1954</v>
      </c>
      <c r="AG460" s="1">
        <v>4538</v>
      </c>
      <c r="AH460" s="1">
        <v>18915</v>
      </c>
      <c r="AI460" s="1">
        <v>11064</v>
      </c>
      <c r="AJ460" s="1">
        <v>1993</v>
      </c>
      <c r="AK460" s="1">
        <v>1202</v>
      </c>
      <c r="AL460" s="1">
        <v>719</v>
      </c>
      <c r="AM460" s="1">
        <v>406</v>
      </c>
      <c r="AN460" s="1">
        <v>2319</v>
      </c>
      <c r="AO460" s="1">
        <v>4595</v>
      </c>
      <c r="AP460" s="1">
        <v>1771</v>
      </c>
      <c r="AQ460" s="1">
        <v>448</v>
      </c>
      <c r="AR460" s="1">
        <v>1833</v>
      </c>
      <c r="AS460" s="1">
        <v>2178</v>
      </c>
      <c r="AT460" s="1">
        <v>855</v>
      </c>
      <c r="AU460" s="1">
        <v>5851</v>
      </c>
      <c r="AV460" s="1">
        <v>787</v>
      </c>
      <c r="AW460" s="1">
        <v>843</v>
      </c>
      <c r="AX460" s="1">
        <v>1612</v>
      </c>
      <c r="AY460" s="1">
        <v>1381</v>
      </c>
      <c r="AZ460" s="1">
        <v>976</v>
      </c>
      <c r="BA460" s="1">
        <v>2167</v>
      </c>
      <c r="BB460" s="1">
        <v>5282</v>
      </c>
    </row>
    <row r="461" spans="1:54">
      <c r="A461" s="1">
        <v>2020</v>
      </c>
      <c r="B461" s="1">
        <v>4</v>
      </c>
      <c r="C461" s="1">
        <v>4</v>
      </c>
      <c r="D461" s="2">
        <v>43925</v>
      </c>
      <c r="E461" s="1">
        <v>14</v>
      </c>
      <c r="F461" s="1">
        <v>5</v>
      </c>
      <c r="G461" s="1" t="s">
        <v>58</v>
      </c>
      <c r="H461" s="1">
        <v>11657</v>
      </c>
      <c r="I461" s="1">
        <v>696</v>
      </c>
      <c r="J461" s="1">
        <v>1326</v>
      </c>
      <c r="K461" s="1">
        <v>1429</v>
      </c>
      <c r="L461" s="1">
        <v>286</v>
      </c>
      <c r="M461" s="1">
        <v>522</v>
      </c>
      <c r="N461" s="1">
        <v>1664</v>
      </c>
      <c r="O461" s="1">
        <v>2678</v>
      </c>
      <c r="P461" s="1">
        <v>3401</v>
      </c>
      <c r="Q461" s="1">
        <v>2491</v>
      </c>
      <c r="R461" s="1">
        <v>6550</v>
      </c>
      <c r="S461" s="1">
        <v>4544</v>
      </c>
      <c r="T461" s="1">
        <v>23333</v>
      </c>
      <c r="U461" s="1">
        <v>10621</v>
      </c>
      <c r="V461" s="1">
        <v>1952</v>
      </c>
      <c r="W461" s="1">
        <v>665</v>
      </c>
      <c r="X461" s="1">
        <v>2972</v>
      </c>
      <c r="Y461" s="1">
        <v>811</v>
      </c>
      <c r="Z461" s="1">
        <v>1323</v>
      </c>
      <c r="AA461" s="1">
        <v>445</v>
      </c>
      <c r="AB461" s="1">
        <v>1837</v>
      </c>
      <c r="AC461" s="1">
        <v>4385</v>
      </c>
      <c r="AD461" s="1">
        <v>14338</v>
      </c>
      <c r="AE461" s="1">
        <v>3408</v>
      </c>
      <c r="AF461" s="1">
        <v>2690</v>
      </c>
      <c r="AG461" s="1">
        <v>5514</v>
      </c>
      <c r="AH461" s="1">
        <v>17418</v>
      </c>
      <c r="AI461" s="1">
        <v>13987</v>
      </c>
      <c r="AJ461" s="1">
        <v>2387</v>
      </c>
      <c r="AK461" s="1">
        <v>1659</v>
      </c>
      <c r="AL461" s="1">
        <v>735</v>
      </c>
      <c r="AM461" s="1">
        <v>545</v>
      </c>
      <c r="AN461" s="1">
        <v>2935</v>
      </c>
      <c r="AO461" s="1">
        <v>5425</v>
      </c>
      <c r="AP461" s="1">
        <v>2404</v>
      </c>
      <c r="AQ461" s="1">
        <v>580</v>
      </c>
      <c r="AR461" s="1">
        <v>2493</v>
      </c>
      <c r="AS461" s="1">
        <v>2429</v>
      </c>
      <c r="AT461" s="1">
        <v>1022</v>
      </c>
      <c r="AU461" s="1">
        <v>4431</v>
      </c>
      <c r="AV461" s="1">
        <v>940</v>
      </c>
      <c r="AW461" s="1">
        <v>996</v>
      </c>
      <c r="AX461" s="1">
        <v>2114</v>
      </c>
      <c r="AY461" s="1">
        <v>1511</v>
      </c>
      <c r="AZ461" s="1">
        <v>1204</v>
      </c>
      <c r="BA461" s="1">
        <v>2576</v>
      </c>
      <c r="BB461" s="1">
        <v>5131</v>
      </c>
    </row>
    <row r="462" spans="1:54">
      <c r="A462" s="1">
        <v>2020</v>
      </c>
      <c r="B462" s="1">
        <v>4</v>
      </c>
      <c r="C462" s="1">
        <v>5</v>
      </c>
      <c r="D462" s="2">
        <v>43926</v>
      </c>
      <c r="E462" s="1">
        <v>14</v>
      </c>
      <c r="F462" s="1">
        <v>6</v>
      </c>
      <c r="G462" s="1" t="s">
        <v>2</v>
      </c>
      <c r="H462" s="1">
        <v>8624</v>
      </c>
      <c r="I462" s="1">
        <v>277</v>
      </c>
      <c r="J462" s="1">
        <v>892</v>
      </c>
      <c r="K462" s="1">
        <v>867</v>
      </c>
      <c r="L462" s="1">
        <v>218</v>
      </c>
      <c r="M462" s="1">
        <v>453</v>
      </c>
      <c r="N462" s="1">
        <v>886</v>
      </c>
      <c r="O462" s="1">
        <v>1772</v>
      </c>
      <c r="P462" s="1">
        <v>2726</v>
      </c>
      <c r="Q462" s="1">
        <v>1608</v>
      </c>
      <c r="R462" s="1">
        <v>4509</v>
      </c>
      <c r="S462" s="1">
        <v>3024</v>
      </c>
      <c r="T462" s="1">
        <v>14303</v>
      </c>
      <c r="U462" s="1">
        <v>7066</v>
      </c>
      <c r="V462" s="1">
        <v>1334</v>
      </c>
      <c r="W462" s="1">
        <v>473</v>
      </c>
      <c r="X462" s="1">
        <v>2502</v>
      </c>
      <c r="Y462" s="1">
        <v>677</v>
      </c>
      <c r="Z462" s="1">
        <v>813</v>
      </c>
      <c r="AA462" s="1">
        <v>340</v>
      </c>
      <c r="AB462" s="1">
        <v>1426</v>
      </c>
      <c r="AC462" s="1">
        <v>3656</v>
      </c>
      <c r="AD462" s="1">
        <v>11131</v>
      </c>
      <c r="AE462" s="1">
        <v>3184</v>
      </c>
      <c r="AF462" s="1">
        <v>1791</v>
      </c>
      <c r="AG462" s="1">
        <v>4850</v>
      </c>
      <c r="AH462" s="1">
        <v>14152</v>
      </c>
      <c r="AI462" s="1">
        <v>11830</v>
      </c>
      <c r="AJ462" s="1">
        <v>1874</v>
      </c>
      <c r="AK462" s="1">
        <v>1367</v>
      </c>
      <c r="AL462" s="1">
        <v>622</v>
      </c>
      <c r="AM462" s="1">
        <v>340</v>
      </c>
      <c r="AN462" s="1">
        <v>2421</v>
      </c>
      <c r="AO462" s="1">
        <v>4466</v>
      </c>
      <c r="AP462" s="1">
        <v>1599</v>
      </c>
      <c r="AQ462" s="1">
        <v>469</v>
      </c>
      <c r="AR462" s="1">
        <v>2102</v>
      </c>
      <c r="AS462" s="1">
        <v>2404</v>
      </c>
      <c r="AT462" s="1">
        <v>868</v>
      </c>
      <c r="AU462" s="1">
        <v>3416</v>
      </c>
      <c r="AV462" s="1">
        <v>776</v>
      </c>
      <c r="AW462" s="1">
        <v>774</v>
      </c>
      <c r="AX462" s="1">
        <v>1815</v>
      </c>
      <c r="AY462" s="1">
        <v>1259</v>
      </c>
      <c r="AZ462" s="1">
        <v>975</v>
      </c>
      <c r="BA462" s="1">
        <v>1781</v>
      </c>
      <c r="BB462" s="1">
        <v>3846</v>
      </c>
    </row>
    <row r="463" spans="1:54">
      <c r="A463" s="1">
        <v>2020</v>
      </c>
      <c r="B463" s="1">
        <v>4</v>
      </c>
      <c r="C463" s="1">
        <v>6</v>
      </c>
      <c r="D463" s="2">
        <v>43927</v>
      </c>
      <c r="E463" s="1">
        <v>15</v>
      </c>
      <c r="F463" s="1">
        <v>0</v>
      </c>
      <c r="G463" s="1" t="s">
        <v>1</v>
      </c>
      <c r="H463" s="1">
        <v>6329</v>
      </c>
      <c r="I463" s="1">
        <v>341</v>
      </c>
      <c r="J463" s="1">
        <v>668</v>
      </c>
      <c r="K463" s="1">
        <v>1242</v>
      </c>
      <c r="L463" s="1">
        <v>116</v>
      </c>
      <c r="M463" s="1">
        <v>208</v>
      </c>
      <c r="N463" s="1">
        <v>739</v>
      </c>
      <c r="O463" s="1">
        <v>1240</v>
      </c>
      <c r="P463" s="1">
        <v>1367</v>
      </c>
      <c r="Q463" s="1">
        <v>936</v>
      </c>
      <c r="R463" s="1">
        <v>3265</v>
      </c>
      <c r="S463" s="1">
        <v>2196</v>
      </c>
      <c r="T463" s="1">
        <v>21753</v>
      </c>
      <c r="U463" s="1">
        <v>7054</v>
      </c>
      <c r="V463" s="1">
        <v>949</v>
      </c>
      <c r="W463" s="1">
        <v>319</v>
      </c>
      <c r="X463" s="1">
        <v>1739</v>
      </c>
      <c r="Y463" s="1">
        <v>488</v>
      </c>
      <c r="Z463" s="1">
        <v>414</v>
      </c>
      <c r="AA463" s="1">
        <v>233</v>
      </c>
      <c r="AB463" s="1">
        <v>764</v>
      </c>
      <c r="AC463" s="1">
        <v>1794</v>
      </c>
      <c r="AD463" s="1">
        <v>8257</v>
      </c>
      <c r="AE463" s="1">
        <v>1487</v>
      </c>
      <c r="AF463" s="1">
        <v>1045</v>
      </c>
      <c r="AG463" s="1">
        <v>2816</v>
      </c>
      <c r="AH463" s="1">
        <v>12816</v>
      </c>
      <c r="AI463" s="1">
        <v>7499</v>
      </c>
      <c r="AJ463" s="1">
        <v>1318</v>
      </c>
      <c r="AK463" s="1">
        <v>700</v>
      </c>
      <c r="AL463" s="1">
        <v>337</v>
      </c>
      <c r="AM463" s="1">
        <v>225</v>
      </c>
      <c r="AN463" s="1">
        <v>1258</v>
      </c>
      <c r="AO463" s="1">
        <v>2631</v>
      </c>
      <c r="AP463" s="1">
        <v>803</v>
      </c>
      <c r="AQ463" s="1">
        <v>284</v>
      </c>
      <c r="AR463" s="1">
        <v>1503</v>
      </c>
      <c r="AS463" s="1">
        <v>1339</v>
      </c>
      <c r="AT463" s="1">
        <v>526</v>
      </c>
      <c r="AU463" s="1">
        <v>3498</v>
      </c>
      <c r="AV463" s="1">
        <v>397</v>
      </c>
      <c r="AW463" s="1">
        <v>478</v>
      </c>
      <c r="AX463" s="1">
        <v>964</v>
      </c>
      <c r="AY463" s="1">
        <v>1031</v>
      </c>
      <c r="AZ463" s="1">
        <v>622</v>
      </c>
      <c r="BA463" s="1">
        <v>1309</v>
      </c>
      <c r="BB463" s="1">
        <v>2551</v>
      </c>
    </row>
    <row r="464" spans="1:54">
      <c r="A464" s="1">
        <v>2020</v>
      </c>
      <c r="B464" s="1">
        <v>4</v>
      </c>
      <c r="C464" s="1">
        <v>7</v>
      </c>
      <c r="D464" s="2">
        <v>43928</v>
      </c>
      <c r="E464" s="1">
        <v>15</v>
      </c>
      <c r="F464" s="1">
        <v>1</v>
      </c>
      <c r="G464" s="1" t="s">
        <v>54</v>
      </c>
      <c r="H464" s="1">
        <v>6510</v>
      </c>
      <c r="I464" s="1">
        <v>416</v>
      </c>
      <c r="J464" s="1">
        <v>619</v>
      </c>
      <c r="K464" s="1">
        <v>1113</v>
      </c>
      <c r="L464" s="1">
        <v>148</v>
      </c>
      <c r="M464" s="1">
        <v>242</v>
      </c>
      <c r="N464" s="1">
        <v>872</v>
      </c>
      <c r="O464" s="1">
        <v>1682</v>
      </c>
      <c r="P464" s="1">
        <v>1525</v>
      </c>
      <c r="Q464" s="1">
        <v>1140</v>
      </c>
      <c r="R464" s="1">
        <v>3203</v>
      </c>
      <c r="S464" s="1">
        <v>2265</v>
      </c>
      <c r="T464" s="1">
        <v>20703</v>
      </c>
      <c r="U464" s="1">
        <v>6882</v>
      </c>
      <c r="V464" s="1">
        <v>1175</v>
      </c>
      <c r="W464" s="1">
        <v>231</v>
      </c>
      <c r="X464" s="1">
        <v>1548</v>
      </c>
      <c r="Y464" s="1">
        <v>480</v>
      </c>
      <c r="Z464" s="1">
        <v>675</v>
      </c>
      <c r="AA464" s="1">
        <v>187</v>
      </c>
      <c r="AB464" s="1">
        <v>756</v>
      </c>
      <c r="AC464" s="1">
        <v>1982</v>
      </c>
      <c r="AD464" s="1">
        <v>8525</v>
      </c>
      <c r="AE464" s="1">
        <v>1785</v>
      </c>
      <c r="AF464" s="1">
        <v>1158</v>
      </c>
      <c r="AG464" s="1">
        <v>2826</v>
      </c>
      <c r="AH464" s="1">
        <v>12074</v>
      </c>
      <c r="AI464" s="1">
        <v>6955</v>
      </c>
      <c r="AJ464" s="1">
        <v>963</v>
      </c>
      <c r="AK464" s="1">
        <v>868</v>
      </c>
      <c r="AL464" s="1">
        <v>307</v>
      </c>
      <c r="AM464" s="1">
        <v>190</v>
      </c>
      <c r="AN464" s="1">
        <v>1259</v>
      </c>
      <c r="AO464" s="1">
        <v>2929</v>
      </c>
      <c r="AP464" s="1">
        <v>991</v>
      </c>
      <c r="AQ464" s="1">
        <v>265</v>
      </c>
      <c r="AR464" s="1">
        <v>1423</v>
      </c>
      <c r="AS464" s="1">
        <v>1553</v>
      </c>
      <c r="AT464" s="1">
        <v>503</v>
      </c>
      <c r="AU464" s="1">
        <v>2958</v>
      </c>
      <c r="AV464" s="1">
        <v>365</v>
      </c>
      <c r="AW464" s="1">
        <v>636</v>
      </c>
      <c r="AX464" s="1">
        <v>1128</v>
      </c>
      <c r="AY464" s="1">
        <v>988</v>
      </c>
      <c r="AZ464" s="1">
        <v>524</v>
      </c>
      <c r="BA464" s="1">
        <v>1313</v>
      </c>
      <c r="BB464" s="1">
        <v>2242</v>
      </c>
    </row>
    <row r="465" spans="1:54">
      <c r="A465" s="1">
        <v>2020</v>
      </c>
      <c r="B465" s="1">
        <v>4</v>
      </c>
      <c r="C465" s="1">
        <v>8</v>
      </c>
      <c r="D465" s="2">
        <v>43929</v>
      </c>
      <c r="E465" s="1">
        <v>15</v>
      </c>
      <c r="F465" s="1">
        <v>2</v>
      </c>
      <c r="G465" s="1" t="s">
        <v>55</v>
      </c>
      <c r="H465" s="1">
        <v>6565</v>
      </c>
      <c r="I465" s="1">
        <v>421</v>
      </c>
      <c r="J465" s="1">
        <v>895</v>
      </c>
      <c r="K465" s="1">
        <v>1199</v>
      </c>
      <c r="L465" s="1">
        <v>185</v>
      </c>
      <c r="M465" s="1">
        <v>110</v>
      </c>
      <c r="N465" s="1">
        <v>902</v>
      </c>
      <c r="O465" s="1">
        <v>1349</v>
      </c>
      <c r="P465" s="1">
        <v>1657</v>
      </c>
      <c r="Q465" s="1">
        <v>1161</v>
      </c>
      <c r="R465" s="1">
        <v>2862</v>
      </c>
      <c r="S465" s="1">
        <v>1805</v>
      </c>
      <c r="T465" s="1">
        <v>15969</v>
      </c>
      <c r="U465" s="1">
        <v>5703</v>
      </c>
      <c r="V465" s="1">
        <v>910</v>
      </c>
      <c r="W465" s="1">
        <v>397</v>
      </c>
      <c r="X465" s="1">
        <v>1315</v>
      </c>
      <c r="Y465" s="1">
        <v>350</v>
      </c>
      <c r="Z465" s="1">
        <v>637</v>
      </c>
      <c r="AA465" s="1">
        <v>174</v>
      </c>
      <c r="AB465" s="1">
        <v>815</v>
      </c>
      <c r="AC465" s="1">
        <v>2189</v>
      </c>
      <c r="AD465" s="1">
        <v>7620</v>
      </c>
      <c r="AE465" s="1">
        <v>1437</v>
      </c>
      <c r="AF465" s="1">
        <v>1137</v>
      </c>
      <c r="AG465" s="1">
        <v>2583</v>
      </c>
      <c r="AH465" s="1">
        <v>10340</v>
      </c>
      <c r="AI465" s="1">
        <v>6322</v>
      </c>
      <c r="AJ465" s="1">
        <v>1454</v>
      </c>
      <c r="AK465" s="1">
        <v>781</v>
      </c>
      <c r="AL465" s="1">
        <v>353</v>
      </c>
      <c r="AM465" s="1">
        <v>201</v>
      </c>
      <c r="AN465" s="1">
        <v>1506</v>
      </c>
      <c r="AO465" s="1">
        <v>2850</v>
      </c>
      <c r="AP465" s="1">
        <v>1010</v>
      </c>
      <c r="AQ465" s="1">
        <v>309</v>
      </c>
      <c r="AR465" s="1">
        <v>1233</v>
      </c>
      <c r="AS465" s="1">
        <v>1721</v>
      </c>
      <c r="AT465" s="1">
        <v>484</v>
      </c>
      <c r="AU465" s="1">
        <v>2017</v>
      </c>
      <c r="AV465" s="1">
        <v>446</v>
      </c>
      <c r="AW465" s="1">
        <v>456</v>
      </c>
      <c r="AX465" s="1">
        <v>1056</v>
      </c>
      <c r="AY465" s="1">
        <v>641</v>
      </c>
      <c r="AZ465" s="1">
        <v>395</v>
      </c>
      <c r="BA465" s="1">
        <v>1006</v>
      </c>
      <c r="BB465" s="1">
        <v>2247</v>
      </c>
    </row>
    <row r="466" spans="1:54">
      <c r="A466" s="1">
        <v>2020</v>
      </c>
      <c r="B466" s="1">
        <v>4</v>
      </c>
      <c r="C466" s="1">
        <v>9</v>
      </c>
      <c r="D466" s="2">
        <v>43930</v>
      </c>
      <c r="E466" s="1">
        <v>15</v>
      </c>
      <c r="F466" s="1">
        <v>3</v>
      </c>
      <c r="G466" s="1" t="s">
        <v>56</v>
      </c>
      <c r="H466" s="1">
        <v>6096</v>
      </c>
      <c r="I466" s="1">
        <v>419</v>
      </c>
      <c r="J466" s="1">
        <v>695</v>
      </c>
      <c r="K466" s="1">
        <v>1187</v>
      </c>
      <c r="L466" s="1">
        <v>135</v>
      </c>
      <c r="M466" s="1">
        <v>125</v>
      </c>
      <c r="N466" s="1">
        <v>819</v>
      </c>
      <c r="O466" s="1">
        <v>1238</v>
      </c>
      <c r="P466" s="1">
        <v>1737</v>
      </c>
      <c r="Q466" s="1">
        <v>1077</v>
      </c>
      <c r="R466" s="1">
        <v>2567</v>
      </c>
      <c r="S466" s="1">
        <v>1664</v>
      </c>
      <c r="T466" s="1">
        <v>15481</v>
      </c>
      <c r="U466" s="1">
        <v>5378</v>
      </c>
      <c r="V466" s="1">
        <v>853</v>
      </c>
      <c r="W466" s="1">
        <v>322</v>
      </c>
      <c r="X466" s="1">
        <v>1373</v>
      </c>
      <c r="Y466" s="1">
        <v>413</v>
      </c>
      <c r="Z466" s="1">
        <v>552</v>
      </c>
      <c r="AA466" s="1">
        <v>201</v>
      </c>
      <c r="AB466" s="1">
        <v>970</v>
      </c>
      <c r="AC466" s="1">
        <v>2050</v>
      </c>
      <c r="AD466" s="1">
        <v>7704</v>
      </c>
      <c r="AE466" s="1">
        <v>1788</v>
      </c>
      <c r="AF466" s="1">
        <v>987</v>
      </c>
      <c r="AG466" s="1">
        <v>2592</v>
      </c>
      <c r="AH466" s="1">
        <v>9553</v>
      </c>
      <c r="AI466" s="1">
        <v>5782</v>
      </c>
      <c r="AJ466" s="1">
        <v>1261</v>
      </c>
      <c r="AK466" s="1">
        <v>842</v>
      </c>
      <c r="AL466" s="1">
        <v>427</v>
      </c>
      <c r="AM466" s="1">
        <v>169</v>
      </c>
      <c r="AN466" s="1">
        <v>1423</v>
      </c>
      <c r="AO466" s="1">
        <v>2560</v>
      </c>
      <c r="AP466" s="1">
        <v>877</v>
      </c>
      <c r="AQ466" s="1">
        <v>272</v>
      </c>
      <c r="AR466" s="1">
        <v>1207</v>
      </c>
      <c r="AS466" s="1">
        <v>1430</v>
      </c>
      <c r="AT466" s="1">
        <v>448</v>
      </c>
      <c r="AU466" s="1">
        <v>1944</v>
      </c>
      <c r="AV466" s="1">
        <v>478</v>
      </c>
      <c r="AW466" s="1">
        <v>502</v>
      </c>
      <c r="AX466" s="1">
        <v>1044</v>
      </c>
      <c r="AY466" s="1">
        <v>1098</v>
      </c>
      <c r="AZ466" s="1">
        <v>382</v>
      </c>
      <c r="BA466" s="1">
        <v>1143</v>
      </c>
      <c r="BB466" s="1">
        <v>1787</v>
      </c>
    </row>
    <row r="467" spans="1:54">
      <c r="A467" s="1">
        <v>2020</v>
      </c>
      <c r="B467" s="1">
        <v>4</v>
      </c>
      <c r="C467" s="1">
        <v>10</v>
      </c>
      <c r="D467" s="2">
        <v>43931</v>
      </c>
      <c r="E467" s="1">
        <v>15</v>
      </c>
      <c r="F467" s="1">
        <v>4</v>
      </c>
      <c r="G467" s="1" t="s">
        <v>57</v>
      </c>
      <c r="H467" s="1">
        <v>8185</v>
      </c>
      <c r="I467" s="1">
        <v>454</v>
      </c>
      <c r="J467" s="1">
        <v>866</v>
      </c>
      <c r="K467" s="1">
        <v>1649</v>
      </c>
      <c r="L467" s="1">
        <v>166</v>
      </c>
      <c r="M467" s="1">
        <v>204</v>
      </c>
      <c r="N467" s="1">
        <v>916</v>
      </c>
      <c r="O467" s="1">
        <v>1660</v>
      </c>
      <c r="P467" s="1">
        <v>1904</v>
      </c>
      <c r="Q467" s="1">
        <v>1458</v>
      </c>
      <c r="R467" s="1">
        <v>3248</v>
      </c>
      <c r="S467" s="1">
        <v>2055</v>
      </c>
      <c r="T467" s="1">
        <v>17719</v>
      </c>
      <c r="U467" s="1">
        <v>6648</v>
      </c>
      <c r="V467" s="1">
        <v>1161</v>
      </c>
      <c r="W467" s="1">
        <v>338</v>
      </c>
      <c r="X467" s="1">
        <v>1830</v>
      </c>
      <c r="Y467" s="1">
        <v>533</v>
      </c>
      <c r="Z467" s="1">
        <v>568</v>
      </c>
      <c r="AA467" s="1">
        <v>229</v>
      </c>
      <c r="AB467" s="1">
        <v>790</v>
      </c>
      <c r="AC467" s="1">
        <v>2630</v>
      </c>
      <c r="AD467" s="1">
        <v>8508</v>
      </c>
      <c r="AE467" s="1">
        <v>2042</v>
      </c>
      <c r="AF467" s="1">
        <v>1262</v>
      </c>
      <c r="AG467" s="1">
        <v>2701</v>
      </c>
      <c r="AH467" s="1">
        <v>10663</v>
      </c>
      <c r="AI467" s="1">
        <v>6195</v>
      </c>
      <c r="AJ467" s="1">
        <v>1260</v>
      </c>
      <c r="AK467" s="1">
        <v>891</v>
      </c>
      <c r="AL467" s="1">
        <v>447</v>
      </c>
      <c r="AM467" s="1">
        <v>222</v>
      </c>
      <c r="AN467" s="1">
        <v>1606</v>
      </c>
      <c r="AO467" s="1">
        <v>3085</v>
      </c>
      <c r="AP467" s="1">
        <v>1006</v>
      </c>
      <c r="AQ467" s="1">
        <v>332</v>
      </c>
      <c r="AR467" s="1">
        <v>1402</v>
      </c>
      <c r="AS467" s="1">
        <v>1738</v>
      </c>
      <c r="AT467" s="1">
        <v>425</v>
      </c>
      <c r="AU467" s="1">
        <v>2177</v>
      </c>
      <c r="AV467" s="1">
        <v>523</v>
      </c>
      <c r="AW467" s="1">
        <v>567</v>
      </c>
      <c r="AX467" s="1">
        <v>1456</v>
      </c>
      <c r="AY467" s="1">
        <v>1302</v>
      </c>
      <c r="AZ467" s="1">
        <v>560</v>
      </c>
      <c r="BA467" s="1">
        <v>1692</v>
      </c>
      <c r="BB467" s="1">
        <v>2232</v>
      </c>
    </row>
    <row r="468" spans="1:54">
      <c r="A468" s="1">
        <v>2020</v>
      </c>
      <c r="B468" s="1">
        <v>4</v>
      </c>
      <c r="C468" s="1">
        <v>11</v>
      </c>
      <c r="D468" s="2">
        <v>43932</v>
      </c>
      <c r="E468" s="1">
        <v>15</v>
      </c>
      <c r="F468" s="1">
        <v>5</v>
      </c>
      <c r="G468" s="1" t="s">
        <v>58</v>
      </c>
      <c r="H468" s="1">
        <v>9418</v>
      </c>
      <c r="I468" s="1">
        <v>520</v>
      </c>
      <c r="J468" s="1">
        <v>1158</v>
      </c>
      <c r="K468" s="1">
        <v>1381</v>
      </c>
      <c r="L468" s="1">
        <v>154</v>
      </c>
      <c r="M468" s="1">
        <v>266</v>
      </c>
      <c r="N468" s="1">
        <v>971</v>
      </c>
      <c r="O468" s="1">
        <v>1991</v>
      </c>
      <c r="P468" s="1">
        <v>2084</v>
      </c>
      <c r="Q468" s="1">
        <v>1769</v>
      </c>
      <c r="R468" s="1">
        <v>3652</v>
      </c>
      <c r="S468" s="1">
        <v>2482</v>
      </c>
      <c r="T468" s="1">
        <v>13423</v>
      </c>
      <c r="U468" s="1">
        <v>6651</v>
      </c>
      <c r="V468" s="1">
        <v>1624</v>
      </c>
      <c r="W468" s="1">
        <v>472</v>
      </c>
      <c r="X468" s="1">
        <v>2111</v>
      </c>
      <c r="Y468" s="1">
        <v>618</v>
      </c>
      <c r="Z468" s="1">
        <v>701</v>
      </c>
      <c r="AA468" s="1">
        <v>320</v>
      </c>
      <c r="AB468" s="1">
        <v>981</v>
      </c>
      <c r="AC468" s="1">
        <v>3312</v>
      </c>
      <c r="AD468" s="1">
        <v>8451</v>
      </c>
      <c r="AE468" s="1">
        <v>2764</v>
      </c>
      <c r="AF468" s="1">
        <v>1592</v>
      </c>
      <c r="AG468" s="1">
        <v>3274</v>
      </c>
      <c r="AH468" s="1">
        <v>9214</v>
      </c>
      <c r="AI468" s="1">
        <v>7607</v>
      </c>
      <c r="AJ468" s="1">
        <v>1673</v>
      </c>
      <c r="AK468" s="1">
        <v>1228</v>
      </c>
      <c r="AL468" s="1">
        <v>442</v>
      </c>
      <c r="AM468" s="1">
        <v>223</v>
      </c>
      <c r="AN468" s="1">
        <v>2328</v>
      </c>
      <c r="AO468" s="1">
        <v>2651</v>
      </c>
      <c r="AP468" s="1">
        <v>1305</v>
      </c>
      <c r="AQ468" s="1">
        <v>324</v>
      </c>
      <c r="AR468" s="1">
        <v>1843</v>
      </c>
      <c r="AS468" s="1">
        <v>1926</v>
      </c>
      <c r="AT468" s="1">
        <v>510</v>
      </c>
      <c r="AU468" s="1">
        <v>1925</v>
      </c>
      <c r="AV468" s="1">
        <v>689</v>
      </c>
      <c r="AW468" s="1">
        <v>656</v>
      </c>
      <c r="AX468" s="1">
        <v>1803</v>
      </c>
      <c r="AY468" s="1">
        <v>1540</v>
      </c>
      <c r="AZ468" s="1">
        <v>705</v>
      </c>
      <c r="BA468" s="1">
        <v>2171</v>
      </c>
      <c r="BB468" s="1">
        <v>2194</v>
      </c>
    </row>
    <row r="469" spans="1:54">
      <c r="A469" s="1">
        <v>2020</v>
      </c>
      <c r="B469" s="1">
        <v>4</v>
      </c>
      <c r="C469" s="1">
        <v>12</v>
      </c>
      <c r="D469" s="2">
        <v>43933</v>
      </c>
      <c r="E469" s="1">
        <v>15</v>
      </c>
      <c r="F469" s="1">
        <v>6</v>
      </c>
      <c r="G469" s="1" t="s">
        <v>2</v>
      </c>
      <c r="H469" s="1">
        <v>7738</v>
      </c>
      <c r="I469" s="1">
        <v>331</v>
      </c>
      <c r="J469" s="1">
        <v>855</v>
      </c>
      <c r="K469" s="1">
        <v>1062</v>
      </c>
      <c r="L469" s="1">
        <v>114</v>
      </c>
      <c r="M469" s="1">
        <v>212</v>
      </c>
      <c r="N469" s="1">
        <v>849</v>
      </c>
      <c r="O469" s="1">
        <v>1360</v>
      </c>
      <c r="P469" s="1">
        <v>1518</v>
      </c>
      <c r="Q469" s="1">
        <v>953</v>
      </c>
      <c r="R469" s="1">
        <v>2611</v>
      </c>
      <c r="S469" s="1">
        <v>1785</v>
      </c>
      <c r="T469" s="1">
        <v>9261</v>
      </c>
      <c r="U469" s="1">
        <v>4698</v>
      </c>
      <c r="V469" s="1">
        <v>1209</v>
      </c>
      <c r="W469" s="1">
        <v>462</v>
      </c>
      <c r="X469" s="1">
        <v>1505</v>
      </c>
      <c r="Y469" s="1">
        <v>399</v>
      </c>
      <c r="Z469" s="1">
        <v>499</v>
      </c>
      <c r="AA469" s="1">
        <v>297</v>
      </c>
      <c r="AB469" s="1">
        <v>752</v>
      </c>
      <c r="AC469" s="1">
        <v>2554</v>
      </c>
      <c r="AD469" s="1">
        <v>6413</v>
      </c>
      <c r="AE469" s="1">
        <v>2125</v>
      </c>
      <c r="AF469" s="1">
        <v>874</v>
      </c>
      <c r="AG469" s="1">
        <v>2112</v>
      </c>
      <c r="AH469" s="1">
        <v>6018</v>
      </c>
      <c r="AI469" s="1">
        <v>5277</v>
      </c>
      <c r="AJ469" s="1">
        <v>1069</v>
      </c>
      <c r="AK469" s="1">
        <v>742</v>
      </c>
      <c r="AL469" s="1">
        <v>301</v>
      </c>
      <c r="AM469" s="1">
        <v>143</v>
      </c>
      <c r="AN469" s="1">
        <v>1598</v>
      </c>
      <c r="AO469" s="1">
        <v>1576</v>
      </c>
      <c r="AP469" s="1">
        <v>805</v>
      </c>
      <c r="AQ469" s="1">
        <v>312</v>
      </c>
      <c r="AR469" s="1">
        <v>1489</v>
      </c>
      <c r="AS469" s="1">
        <v>1589</v>
      </c>
      <c r="AT469" s="1">
        <v>501</v>
      </c>
      <c r="AU469" s="1">
        <v>1400</v>
      </c>
      <c r="AV469" s="1">
        <v>487</v>
      </c>
      <c r="AW469" s="1">
        <v>579</v>
      </c>
      <c r="AX469" s="1">
        <v>1247</v>
      </c>
      <c r="AY469" s="1">
        <v>1030</v>
      </c>
      <c r="AZ469" s="1">
        <v>466</v>
      </c>
      <c r="BA469" s="1">
        <v>1348</v>
      </c>
      <c r="BB469" s="1">
        <v>1820</v>
      </c>
    </row>
    <row r="470" spans="1:54">
      <c r="A470" s="1">
        <v>2020</v>
      </c>
      <c r="B470" s="1">
        <v>4</v>
      </c>
      <c r="C470" s="1">
        <v>13</v>
      </c>
      <c r="D470" s="2">
        <v>43934</v>
      </c>
      <c r="E470" s="1">
        <v>16</v>
      </c>
      <c r="F470" s="1">
        <v>0</v>
      </c>
      <c r="G470" s="1" t="s">
        <v>1</v>
      </c>
      <c r="H470" s="1">
        <v>4902</v>
      </c>
      <c r="I470" s="1">
        <v>222</v>
      </c>
      <c r="J470" s="1">
        <v>474</v>
      </c>
      <c r="K470" s="1">
        <v>879</v>
      </c>
      <c r="L470" s="1">
        <v>57</v>
      </c>
      <c r="M470" s="1">
        <v>69</v>
      </c>
      <c r="N470" s="1">
        <v>483</v>
      </c>
      <c r="O470" s="1">
        <v>646</v>
      </c>
      <c r="P470" s="1">
        <v>774</v>
      </c>
      <c r="Q470" s="1">
        <v>574</v>
      </c>
      <c r="R470" s="1">
        <v>1360</v>
      </c>
      <c r="S470" s="1">
        <v>812</v>
      </c>
      <c r="T470" s="1">
        <v>7799</v>
      </c>
      <c r="U470" s="1">
        <v>2783</v>
      </c>
      <c r="V470" s="1">
        <v>708</v>
      </c>
      <c r="W470" s="1">
        <v>187</v>
      </c>
      <c r="X470" s="1">
        <v>1046</v>
      </c>
      <c r="Y470" s="1">
        <v>303</v>
      </c>
      <c r="Z470" s="1">
        <v>265</v>
      </c>
      <c r="AA470" s="1">
        <v>115</v>
      </c>
      <c r="AB470" s="1">
        <v>387</v>
      </c>
      <c r="AC470" s="1">
        <v>1064</v>
      </c>
      <c r="AD470" s="1">
        <v>4805</v>
      </c>
      <c r="AE470" s="1">
        <v>1329</v>
      </c>
      <c r="AF470" s="1">
        <v>506</v>
      </c>
      <c r="AG470" s="1">
        <v>1404</v>
      </c>
      <c r="AH470" s="1">
        <v>7228</v>
      </c>
      <c r="AI470" s="1">
        <v>3930</v>
      </c>
      <c r="AJ470" s="1">
        <v>768</v>
      </c>
      <c r="AK470" s="1">
        <v>414</v>
      </c>
      <c r="AL470" s="1">
        <v>160</v>
      </c>
      <c r="AM470" s="1">
        <v>86</v>
      </c>
      <c r="AN470" s="1">
        <v>943</v>
      </c>
      <c r="AO470" s="1">
        <v>1610</v>
      </c>
      <c r="AP470" s="1">
        <v>521</v>
      </c>
      <c r="AQ470" s="1">
        <v>190</v>
      </c>
      <c r="AR470" s="1">
        <v>747</v>
      </c>
      <c r="AS470" s="1">
        <v>892</v>
      </c>
      <c r="AT470" s="1">
        <v>349</v>
      </c>
      <c r="AU470" s="1">
        <v>1173</v>
      </c>
      <c r="AV470" s="1">
        <v>278</v>
      </c>
      <c r="AW470" s="1">
        <v>421</v>
      </c>
      <c r="AX470" s="1">
        <v>931</v>
      </c>
      <c r="AY470" s="1">
        <v>923</v>
      </c>
      <c r="AZ470" s="1">
        <v>273</v>
      </c>
      <c r="BA470" s="1">
        <v>1028</v>
      </c>
      <c r="BB470" s="1">
        <v>1337</v>
      </c>
    </row>
    <row r="471" spans="1:54">
      <c r="A471" s="1">
        <v>2020</v>
      </c>
      <c r="B471" s="1">
        <v>4</v>
      </c>
      <c r="C471" s="1">
        <v>14</v>
      </c>
      <c r="D471" s="2">
        <v>43935</v>
      </c>
      <c r="E471" s="1">
        <v>16</v>
      </c>
      <c r="F471" s="1">
        <v>1</v>
      </c>
      <c r="G471" s="1" t="s">
        <v>54</v>
      </c>
      <c r="H471" s="1">
        <v>4885</v>
      </c>
      <c r="I471" s="1">
        <v>311</v>
      </c>
      <c r="J471" s="1">
        <v>520</v>
      </c>
      <c r="K471" s="1">
        <v>972</v>
      </c>
      <c r="L471" s="1">
        <v>59</v>
      </c>
      <c r="M471" s="1">
        <v>116</v>
      </c>
      <c r="N471" s="1">
        <v>572</v>
      </c>
      <c r="O471" s="1">
        <v>1097</v>
      </c>
      <c r="P471" s="1">
        <v>1137</v>
      </c>
      <c r="Q471" s="1">
        <v>863</v>
      </c>
      <c r="R471" s="1">
        <v>2222</v>
      </c>
      <c r="S471" s="1">
        <v>1489</v>
      </c>
      <c r="T471" s="1">
        <v>13351</v>
      </c>
      <c r="U471" s="1">
        <v>4615</v>
      </c>
      <c r="V471" s="1">
        <v>720</v>
      </c>
      <c r="W471" s="1">
        <v>195</v>
      </c>
      <c r="X471" s="1">
        <v>1143</v>
      </c>
      <c r="Y471" s="1">
        <v>341</v>
      </c>
      <c r="Z471" s="1">
        <v>365</v>
      </c>
      <c r="AA471" s="1">
        <v>93</v>
      </c>
      <c r="AB471" s="1">
        <v>620</v>
      </c>
      <c r="AC471" s="1">
        <v>1722</v>
      </c>
      <c r="AD471" s="1">
        <v>5826</v>
      </c>
      <c r="AE471" s="1">
        <v>1375</v>
      </c>
      <c r="AF471" s="1">
        <v>884</v>
      </c>
      <c r="AG471" s="1">
        <v>1955</v>
      </c>
      <c r="AH471" s="1">
        <v>8314</v>
      </c>
      <c r="AI471" s="1">
        <v>4649</v>
      </c>
      <c r="AJ471" s="1">
        <v>720</v>
      </c>
      <c r="AK471" s="1">
        <v>740</v>
      </c>
      <c r="AL471" s="1">
        <v>236</v>
      </c>
      <c r="AM471" s="1">
        <v>74</v>
      </c>
      <c r="AN471" s="1">
        <v>1155</v>
      </c>
      <c r="AO471" s="1">
        <v>1578</v>
      </c>
      <c r="AP471" s="1">
        <v>570</v>
      </c>
      <c r="AQ471" s="1">
        <v>242</v>
      </c>
      <c r="AR471" s="1">
        <v>898</v>
      </c>
      <c r="AS471" s="1">
        <v>1331</v>
      </c>
      <c r="AT471" s="1">
        <v>570</v>
      </c>
      <c r="AU471" s="1">
        <v>1222</v>
      </c>
      <c r="AV471" s="1">
        <v>274</v>
      </c>
      <c r="AW471" s="1">
        <v>472</v>
      </c>
      <c r="AX471" s="1">
        <v>978</v>
      </c>
      <c r="AY471" s="1">
        <v>1022</v>
      </c>
      <c r="AZ471" s="1">
        <v>272</v>
      </c>
      <c r="BA471" s="1">
        <v>1087</v>
      </c>
      <c r="BB471" s="1">
        <v>1270</v>
      </c>
    </row>
    <row r="472" spans="1:54">
      <c r="A472" s="1">
        <v>2020</v>
      </c>
      <c r="B472" s="1">
        <v>4</v>
      </c>
      <c r="C472" s="1">
        <v>15</v>
      </c>
      <c r="D472" s="2">
        <v>43936</v>
      </c>
      <c r="E472" s="1">
        <v>16</v>
      </c>
      <c r="F472" s="1">
        <v>2</v>
      </c>
      <c r="G472" s="1" t="s">
        <v>55</v>
      </c>
      <c r="H472" s="1">
        <v>5031</v>
      </c>
      <c r="I472" s="1">
        <v>418</v>
      </c>
      <c r="J472" s="1">
        <v>741</v>
      </c>
      <c r="K472" s="1">
        <v>1369</v>
      </c>
      <c r="L472" s="1">
        <v>75</v>
      </c>
      <c r="M472" s="1">
        <v>127</v>
      </c>
      <c r="N472" s="1">
        <v>737</v>
      </c>
      <c r="O472" s="1">
        <v>1147</v>
      </c>
      <c r="P472" s="1">
        <v>1446</v>
      </c>
      <c r="Q472" s="1">
        <v>1026</v>
      </c>
      <c r="R472" s="1">
        <v>2649</v>
      </c>
      <c r="S472" s="1">
        <v>1436</v>
      </c>
      <c r="T472" s="1">
        <v>13891</v>
      </c>
      <c r="U472" s="1">
        <v>5183</v>
      </c>
      <c r="V472" s="1">
        <v>834</v>
      </c>
      <c r="W472" s="1">
        <v>332</v>
      </c>
      <c r="X472" s="1">
        <v>1147</v>
      </c>
      <c r="Y472" s="1">
        <v>309</v>
      </c>
      <c r="Z472" s="1">
        <v>471</v>
      </c>
      <c r="AA472" s="1">
        <v>171</v>
      </c>
      <c r="AB472" s="1">
        <v>661</v>
      </c>
      <c r="AC472" s="1">
        <v>1945</v>
      </c>
      <c r="AD472" s="1">
        <v>6310</v>
      </c>
      <c r="AE472" s="1">
        <v>1304</v>
      </c>
      <c r="AF472" s="1">
        <v>969</v>
      </c>
      <c r="AG472" s="1">
        <v>1889</v>
      </c>
      <c r="AH472" s="1">
        <v>8672</v>
      </c>
      <c r="AI472" s="1">
        <v>5194</v>
      </c>
      <c r="AJ472" s="1">
        <v>1142</v>
      </c>
      <c r="AK472" s="1">
        <v>683</v>
      </c>
      <c r="AL472" s="1">
        <v>209</v>
      </c>
      <c r="AM472" s="1">
        <v>107</v>
      </c>
      <c r="AN472" s="1">
        <v>1288</v>
      </c>
      <c r="AO472" s="1">
        <v>1813</v>
      </c>
      <c r="AP472" s="1">
        <v>556</v>
      </c>
      <c r="AQ472" s="1">
        <v>198</v>
      </c>
      <c r="AR472" s="1">
        <v>834</v>
      </c>
      <c r="AS472" s="1">
        <v>1353</v>
      </c>
      <c r="AT472" s="1">
        <v>217</v>
      </c>
      <c r="AU472" s="1">
        <v>1226</v>
      </c>
      <c r="AV472" s="1">
        <v>295</v>
      </c>
      <c r="AW472" s="1">
        <v>535</v>
      </c>
      <c r="AX472" s="1">
        <v>1031</v>
      </c>
      <c r="AY472" s="1">
        <v>611</v>
      </c>
      <c r="AZ472" s="1">
        <v>235</v>
      </c>
      <c r="BA472" s="1">
        <v>950</v>
      </c>
      <c r="BB472" s="1">
        <v>1655</v>
      </c>
    </row>
    <row r="473" spans="1:54">
      <c r="A473" s="1">
        <v>2020</v>
      </c>
      <c r="B473" s="1">
        <v>4</v>
      </c>
      <c r="C473" s="1">
        <v>16</v>
      </c>
      <c r="D473" s="2">
        <v>43937</v>
      </c>
      <c r="E473" s="1">
        <v>16</v>
      </c>
      <c r="F473" s="1">
        <v>3</v>
      </c>
      <c r="G473" s="1" t="s">
        <v>56</v>
      </c>
      <c r="H473" s="1">
        <v>5306</v>
      </c>
      <c r="I473" s="1">
        <v>403</v>
      </c>
      <c r="J473" s="1">
        <v>582</v>
      </c>
      <c r="K473" s="1">
        <v>1112</v>
      </c>
      <c r="L473" s="1">
        <v>66</v>
      </c>
      <c r="M473" s="1">
        <v>98</v>
      </c>
      <c r="N473" s="1">
        <v>653</v>
      </c>
      <c r="O473" s="1">
        <v>1047</v>
      </c>
      <c r="P473" s="1">
        <v>1108</v>
      </c>
      <c r="Q473" s="1">
        <v>917</v>
      </c>
      <c r="R473" s="1">
        <v>2732</v>
      </c>
      <c r="S473" s="1">
        <v>1563</v>
      </c>
      <c r="T473" s="1">
        <v>13390</v>
      </c>
      <c r="U473" s="1">
        <v>5365</v>
      </c>
      <c r="V473" s="1">
        <v>841</v>
      </c>
      <c r="W473" s="1">
        <v>289</v>
      </c>
      <c r="X473" s="1">
        <v>1242</v>
      </c>
      <c r="Y473" s="1">
        <v>219</v>
      </c>
      <c r="Z473" s="1">
        <v>337</v>
      </c>
      <c r="AA473" s="1">
        <v>242</v>
      </c>
      <c r="AB473" s="1">
        <v>546</v>
      </c>
      <c r="AC473" s="1">
        <v>1775</v>
      </c>
      <c r="AD473" s="1">
        <v>6128</v>
      </c>
      <c r="AE473" s="1">
        <v>1493</v>
      </c>
      <c r="AF473" s="1">
        <v>875</v>
      </c>
      <c r="AG473" s="1">
        <v>1929</v>
      </c>
      <c r="AH473" s="1">
        <v>8893</v>
      </c>
      <c r="AI473" s="1">
        <v>4789</v>
      </c>
      <c r="AJ473" s="1">
        <v>1090</v>
      </c>
      <c r="AK473" s="1">
        <v>632</v>
      </c>
      <c r="AL473" s="1">
        <v>240</v>
      </c>
      <c r="AM473" s="1">
        <v>92</v>
      </c>
      <c r="AN473" s="1">
        <v>1489</v>
      </c>
      <c r="AO473" s="1">
        <v>1828</v>
      </c>
      <c r="AP473" s="1">
        <v>556</v>
      </c>
      <c r="AQ473" s="1">
        <v>217</v>
      </c>
      <c r="AR473" s="1">
        <v>780</v>
      </c>
      <c r="AS473" s="1">
        <v>1262</v>
      </c>
      <c r="AT473" s="1">
        <v>155</v>
      </c>
      <c r="AU473" s="1">
        <v>2414</v>
      </c>
      <c r="AV473" s="1">
        <v>314</v>
      </c>
      <c r="AW473" s="1">
        <v>485</v>
      </c>
      <c r="AX473" s="1">
        <v>1139</v>
      </c>
      <c r="AY473" s="1">
        <v>1069</v>
      </c>
      <c r="AZ473" s="1">
        <v>284</v>
      </c>
      <c r="BA473" s="1">
        <v>1138</v>
      </c>
      <c r="BB473" s="1">
        <v>1452</v>
      </c>
    </row>
    <row r="474" spans="1:54">
      <c r="A474" s="1">
        <v>2020</v>
      </c>
      <c r="B474" s="1">
        <v>4</v>
      </c>
      <c r="C474" s="1">
        <v>17</v>
      </c>
      <c r="D474" s="2">
        <v>43938</v>
      </c>
      <c r="E474" s="1">
        <v>16</v>
      </c>
      <c r="F474" s="1">
        <v>4</v>
      </c>
      <c r="G474" s="1" t="s">
        <v>57</v>
      </c>
      <c r="H474" s="1">
        <v>5953</v>
      </c>
      <c r="I474" s="1">
        <v>466</v>
      </c>
      <c r="J474" s="1">
        <v>759</v>
      </c>
      <c r="K474" s="1">
        <v>1393</v>
      </c>
      <c r="L474" s="1">
        <v>87</v>
      </c>
      <c r="M474" s="1">
        <v>142</v>
      </c>
      <c r="N474" s="1">
        <v>824</v>
      </c>
      <c r="O474" s="1">
        <v>1073</v>
      </c>
      <c r="P474" s="1">
        <v>1509</v>
      </c>
      <c r="Q474" s="1">
        <v>1050</v>
      </c>
      <c r="R474" s="1">
        <v>3063</v>
      </c>
      <c r="S474" s="1">
        <v>1841</v>
      </c>
      <c r="T474" s="1">
        <v>15517</v>
      </c>
      <c r="U474" s="1">
        <v>5720</v>
      </c>
      <c r="V474" s="1">
        <v>997</v>
      </c>
      <c r="W474" s="1">
        <v>265</v>
      </c>
      <c r="X474" s="1">
        <v>1301</v>
      </c>
      <c r="Y474" s="1">
        <v>277</v>
      </c>
      <c r="Z474" s="1">
        <v>484</v>
      </c>
      <c r="AA474" s="1">
        <v>241</v>
      </c>
      <c r="AB474" s="1">
        <v>571</v>
      </c>
      <c r="AC474" s="1">
        <v>1936</v>
      </c>
      <c r="AD474" s="1">
        <v>6235</v>
      </c>
      <c r="AE474" s="1">
        <v>1503</v>
      </c>
      <c r="AF474" s="1">
        <v>959</v>
      </c>
      <c r="AG474" s="1">
        <v>2066</v>
      </c>
      <c r="AH474" s="1">
        <v>9171</v>
      </c>
      <c r="AI474" s="1">
        <v>5073</v>
      </c>
      <c r="AJ474" s="1">
        <v>1043</v>
      </c>
      <c r="AK474" s="1">
        <v>674</v>
      </c>
      <c r="AL474" s="1">
        <v>253</v>
      </c>
      <c r="AM474" s="1">
        <v>83</v>
      </c>
      <c r="AN474" s="1">
        <v>1415</v>
      </c>
      <c r="AO474" s="1">
        <v>1754</v>
      </c>
      <c r="AP474" s="1">
        <v>600</v>
      </c>
      <c r="AQ474" s="1">
        <v>223</v>
      </c>
      <c r="AR474" s="1">
        <v>811</v>
      </c>
      <c r="AS474" s="1">
        <v>1111</v>
      </c>
      <c r="AT474" s="1">
        <v>239</v>
      </c>
      <c r="AU474" s="1">
        <v>1601</v>
      </c>
      <c r="AV474" s="1">
        <v>327</v>
      </c>
      <c r="AW474" s="1">
        <v>383</v>
      </c>
      <c r="AX474" s="1">
        <v>1090</v>
      </c>
      <c r="AY474" s="1">
        <v>1076</v>
      </c>
      <c r="AZ474" s="1">
        <v>318</v>
      </c>
      <c r="BA474" s="1">
        <v>1262</v>
      </c>
      <c r="BB474" s="1">
        <v>1686</v>
      </c>
    </row>
    <row r="475" spans="1:54">
      <c r="A475" s="1">
        <v>2020</v>
      </c>
      <c r="B475" s="1">
        <v>4</v>
      </c>
      <c r="C475" s="1">
        <v>18</v>
      </c>
      <c r="D475" s="2">
        <v>43939</v>
      </c>
      <c r="E475" s="1">
        <v>16</v>
      </c>
      <c r="F475" s="1">
        <v>5</v>
      </c>
      <c r="G475" s="1" t="s">
        <v>58</v>
      </c>
      <c r="H475" s="1">
        <v>5851</v>
      </c>
      <c r="I475" s="1">
        <v>412</v>
      </c>
      <c r="J475" s="1">
        <v>679</v>
      </c>
      <c r="K475" s="1">
        <v>813</v>
      </c>
      <c r="L475" s="1">
        <v>98</v>
      </c>
      <c r="M475" s="1">
        <v>250</v>
      </c>
      <c r="N475" s="1">
        <v>545</v>
      </c>
      <c r="O475" s="1">
        <v>970</v>
      </c>
      <c r="P475" s="1">
        <v>1210</v>
      </c>
      <c r="Q475" s="1">
        <v>1041</v>
      </c>
      <c r="R475" s="1">
        <v>2274</v>
      </c>
      <c r="S475" s="1">
        <v>1315</v>
      </c>
      <c r="T475" s="1">
        <v>8298</v>
      </c>
      <c r="U475" s="1">
        <v>4137</v>
      </c>
      <c r="V475" s="1">
        <v>960</v>
      </c>
      <c r="W475" s="1">
        <v>342</v>
      </c>
      <c r="X475" s="1">
        <v>1280</v>
      </c>
      <c r="Y475" s="1">
        <v>294</v>
      </c>
      <c r="Z475" s="1">
        <v>362</v>
      </c>
      <c r="AA475" s="1">
        <v>345</v>
      </c>
      <c r="AB475" s="1">
        <v>528</v>
      </c>
      <c r="AC475" s="1">
        <v>1937</v>
      </c>
      <c r="AD475" s="1">
        <v>6212</v>
      </c>
      <c r="AE475" s="1">
        <v>1774</v>
      </c>
      <c r="AF475" s="1">
        <v>995</v>
      </c>
      <c r="AG475" s="1">
        <v>2035</v>
      </c>
      <c r="AH475" s="1">
        <v>8075</v>
      </c>
      <c r="AI475" s="1">
        <v>6196</v>
      </c>
      <c r="AJ475" s="1">
        <v>1264</v>
      </c>
      <c r="AK475" s="1">
        <v>915</v>
      </c>
      <c r="AL475" s="1">
        <v>302</v>
      </c>
      <c r="AM475" s="1">
        <v>71</v>
      </c>
      <c r="AN475" s="1">
        <v>1774</v>
      </c>
      <c r="AO475" s="1">
        <v>1658</v>
      </c>
      <c r="AP475" s="1">
        <v>653</v>
      </c>
      <c r="AQ475" s="1">
        <v>227</v>
      </c>
      <c r="AR475" s="1">
        <v>973</v>
      </c>
      <c r="AS475" s="1">
        <v>1269</v>
      </c>
      <c r="AT475" s="1">
        <v>389</v>
      </c>
      <c r="AU475" s="1">
        <v>1727</v>
      </c>
      <c r="AV475" s="1">
        <v>480</v>
      </c>
      <c r="AW475" s="1">
        <v>517</v>
      </c>
      <c r="AX475" s="1">
        <v>1319</v>
      </c>
      <c r="AY475" s="1">
        <v>1293</v>
      </c>
      <c r="AZ475" s="1">
        <v>434</v>
      </c>
      <c r="BA475" s="1">
        <v>1639</v>
      </c>
      <c r="BB475" s="1">
        <v>1918</v>
      </c>
    </row>
    <row r="476" spans="1:54">
      <c r="A476" s="1">
        <v>2020</v>
      </c>
      <c r="B476" s="1">
        <v>4</v>
      </c>
      <c r="C476" s="1">
        <v>19</v>
      </c>
      <c r="D476" s="2">
        <v>43940</v>
      </c>
      <c r="E476" s="1">
        <v>16</v>
      </c>
      <c r="F476" s="1">
        <v>6</v>
      </c>
      <c r="G476" s="1" t="s">
        <v>2</v>
      </c>
      <c r="H476" s="1">
        <v>4907</v>
      </c>
      <c r="I476" s="1">
        <v>170</v>
      </c>
      <c r="J476" s="1">
        <v>468</v>
      </c>
      <c r="K476" s="1">
        <v>899</v>
      </c>
      <c r="L476" s="1">
        <v>151</v>
      </c>
      <c r="M476" s="1">
        <v>226</v>
      </c>
      <c r="N476" s="1">
        <v>659</v>
      </c>
      <c r="O476" s="1">
        <v>1182</v>
      </c>
      <c r="P476" s="1">
        <v>1455</v>
      </c>
      <c r="Q476" s="1">
        <v>887</v>
      </c>
      <c r="R476" s="1">
        <v>3434</v>
      </c>
      <c r="S476" s="1">
        <v>2005</v>
      </c>
      <c r="T476" s="1">
        <v>12834</v>
      </c>
      <c r="U476" s="1">
        <v>6151</v>
      </c>
      <c r="V476" s="1">
        <v>793</v>
      </c>
      <c r="W476" s="1">
        <v>296</v>
      </c>
      <c r="X476" s="1">
        <v>1413</v>
      </c>
      <c r="Y476" s="1">
        <v>272</v>
      </c>
      <c r="Z476" s="1">
        <v>329</v>
      </c>
      <c r="AA476" s="1">
        <v>189</v>
      </c>
      <c r="AB476" s="1">
        <v>609</v>
      </c>
      <c r="AC476" s="1">
        <v>2135</v>
      </c>
      <c r="AD476" s="1">
        <v>6010</v>
      </c>
      <c r="AE476" s="1">
        <v>1947</v>
      </c>
      <c r="AF476" s="1">
        <v>911</v>
      </c>
      <c r="AG476" s="1">
        <v>2038</v>
      </c>
      <c r="AH476" s="1">
        <v>7968</v>
      </c>
      <c r="AI476" s="1">
        <v>6177</v>
      </c>
      <c r="AJ476" s="1">
        <v>1171</v>
      </c>
      <c r="AK476" s="1">
        <v>482</v>
      </c>
      <c r="AL476" s="1">
        <v>189</v>
      </c>
      <c r="AM476" s="1">
        <v>44</v>
      </c>
      <c r="AN476" s="1">
        <v>1352</v>
      </c>
      <c r="AO476" s="1">
        <v>1215</v>
      </c>
      <c r="AP476" s="1">
        <v>446</v>
      </c>
      <c r="AQ476" s="1">
        <v>184</v>
      </c>
      <c r="AR476" s="1">
        <v>944</v>
      </c>
      <c r="AS476" s="1">
        <v>1235</v>
      </c>
      <c r="AT476" s="1">
        <v>223</v>
      </c>
      <c r="AU476" s="1">
        <v>1458</v>
      </c>
      <c r="AV476" s="1">
        <v>442</v>
      </c>
      <c r="AW476" s="1">
        <v>418</v>
      </c>
      <c r="AX476" s="1">
        <v>1186</v>
      </c>
      <c r="AY476" s="1">
        <v>1050</v>
      </c>
      <c r="AZ476" s="1">
        <v>363</v>
      </c>
      <c r="BA476" s="1">
        <v>911</v>
      </c>
      <c r="BB476" s="1">
        <v>1598</v>
      </c>
    </row>
    <row r="477" spans="1:54">
      <c r="A477" s="1">
        <v>2020</v>
      </c>
      <c r="B477" s="1">
        <v>4</v>
      </c>
      <c r="C477" s="1">
        <v>20</v>
      </c>
      <c r="D477" s="2">
        <v>43941</v>
      </c>
      <c r="E477" s="1">
        <v>17</v>
      </c>
      <c r="F477" s="1">
        <v>0</v>
      </c>
      <c r="G477" s="1" t="s">
        <v>1</v>
      </c>
      <c r="H477" s="1">
        <v>3533</v>
      </c>
      <c r="I477" s="1">
        <v>256</v>
      </c>
      <c r="J477" s="1">
        <v>360</v>
      </c>
      <c r="K477" s="1">
        <v>749</v>
      </c>
      <c r="L477" s="1">
        <v>20</v>
      </c>
      <c r="M477" s="1">
        <v>63</v>
      </c>
      <c r="N477" s="1">
        <v>360</v>
      </c>
      <c r="O477" s="1">
        <v>609</v>
      </c>
      <c r="P477" s="1">
        <v>746</v>
      </c>
      <c r="Q477" s="1">
        <v>512</v>
      </c>
      <c r="R477" s="1">
        <v>1749</v>
      </c>
      <c r="S477" s="1">
        <v>1090</v>
      </c>
      <c r="T477" s="1">
        <v>9615</v>
      </c>
      <c r="U477" s="1">
        <v>3499</v>
      </c>
      <c r="V477" s="1">
        <v>487</v>
      </c>
      <c r="W477" s="1">
        <v>176</v>
      </c>
      <c r="X477" s="1">
        <v>940</v>
      </c>
      <c r="Y477" s="1">
        <v>190</v>
      </c>
      <c r="Z477" s="1">
        <v>140</v>
      </c>
      <c r="AA477" s="1">
        <v>135</v>
      </c>
      <c r="AB477" s="1">
        <v>267</v>
      </c>
      <c r="AC477" s="1">
        <v>1121</v>
      </c>
      <c r="AD477" s="1">
        <v>4244</v>
      </c>
      <c r="AE477" s="1">
        <v>1057</v>
      </c>
      <c r="AF477" s="1">
        <v>459</v>
      </c>
      <c r="AG477" s="1">
        <v>1356</v>
      </c>
      <c r="AH477" s="1">
        <v>7264</v>
      </c>
      <c r="AI477" s="1">
        <v>4132</v>
      </c>
      <c r="AJ477" s="1">
        <v>623</v>
      </c>
      <c r="AK477" s="1">
        <v>297</v>
      </c>
      <c r="AL477" s="1">
        <v>165</v>
      </c>
      <c r="AM477" s="1">
        <v>60</v>
      </c>
      <c r="AN477" s="1">
        <v>764</v>
      </c>
      <c r="AO477" s="1">
        <v>882</v>
      </c>
      <c r="AP477" s="1">
        <v>218</v>
      </c>
      <c r="AQ477" s="1">
        <v>114</v>
      </c>
      <c r="AR477" s="1">
        <v>707</v>
      </c>
      <c r="AS477" s="1">
        <v>834</v>
      </c>
      <c r="AT477" s="1">
        <v>165</v>
      </c>
      <c r="AU477" s="1">
        <v>1151</v>
      </c>
      <c r="AV477" s="1">
        <v>281</v>
      </c>
      <c r="AW477" s="1">
        <v>367</v>
      </c>
      <c r="AX477" s="1">
        <v>806</v>
      </c>
      <c r="AY477" s="1">
        <v>824</v>
      </c>
      <c r="AZ477" s="1">
        <v>289</v>
      </c>
      <c r="BA477" s="1">
        <v>779</v>
      </c>
      <c r="BB477" s="1">
        <v>1226</v>
      </c>
    </row>
    <row r="478" spans="1:54">
      <c r="A478" s="1">
        <v>2020</v>
      </c>
      <c r="B478" s="1">
        <v>4</v>
      </c>
      <c r="C478" s="1">
        <v>21</v>
      </c>
      <c r="D478" s="2">
        <v>43942</v>
      </c>
      <c r="E478" s="1">
        <v>17</v>
      </c>
      <c r="F478" s="1">
        <v>1</v>
      </c>
      <c r="G478" s="1" t="s">
        <v>54</v>
      </c>
      <c r="H478" s="1">
        <v>3856</v>
      </c>
      <c r="I478" s="1">
        <v>262</v>
      </c>
      <c r="J478" s="1">
        <v>313</v>
      </c>
      <c r="K478" s="1">
        <v>917</v>
      </c>
      <c r="L478" s="1">
        <v>11</v>
      </c>
      <c r="M478" s="1">
        <v>76</v>
      </c>
      <c r="N478" s="1">
        <v>614</v>
      </c>
      <c r="O478" s="1">
        <v>957</v>
      </c>
      <c r="P478" s="1">
        <v>966</v>
      </c>
      <c r="Q478" s="1">
        <v>512</v>
      </c>
      <c r="R478" s="1">
        <v>2377</v>
      </c>
      <c r="S478" s="1">
        <v>1265</v>
      </c>
      <c r="T478" s="1">
        <v>13311</v>
      </c>
      <c r="U478" s="1">
        <v>4821</v>
      </c>
      <c r="V478" s="1">
        <v>659</v>
      </c>
      <c r="W478" s="1">
        <v>170</v>
      </c>
      <c r="X478" s="1">
        <v>1017</v>
      </c>
      <c r="Y478" s="1">
        <v>221</v>
      </c>
      <c r="Z478" s="1">
        <v>189</v>
      </c>
      <c r="AA478" s="1">
        <v>147</v>
      </c>
      <c r="AB478" s="1">
        <v>397</v>
      </c>
      <c r="AC478" s="1">
        <v>1364</v>
      </c>
      <c r="AD478" s="1">
        <v>5092</v>
      </c>
      <c r="AE478" s="1">
        <v>1048</v>
      </c>
      <c r="AF478" s="1">
        <v>723</v>
      </c>
      <c r="AG478" s="1">
        <v>1510</v>
      </c>
      <c r="AH478" s="1">
        <v>7686</v>
      </c>
      <c r="AI478" s="1">
        <v>4519</v>
      </c>
      <c r="AJ478" s="1">
        <v>659</v>
      </c>
      <c r="AK478" s="1">
        <v>577</v>
      </c>
      <c r="AL478" s="1">
        <v>165</v>
      </c>
      <c r="AM478" s="1">
        <v>34</v>
      </c>
      <c r="AN478" s="1">
        <v>831</v>
      </c>
      <c r="AO478" s="1">
        <v>940</v>
      </c>
      <c r="AP478" s="1">
        <v>262</v>
      </c>
      <c r="AQ478" s="1">
        <v>97</v>
      </c>
      <c r="AR478" s="1">
        <v>691</v>
      </c>
      <c r="AS478" s="1">
        <v>895</v>
      </c>
      <c r="AT478" s="1">
        <v>255</v>
      </c>
      <c r="AU478" s="1">
        <v>1318</v>
      </c>
      <c r="AV478" s="1">
        <v>280</v>
      </c>
      <c r="AW478" s="1">
        <v>346</v>
      </c>
      <c r="AX478" s="1">
        <v>841</v>
      </c>
      <c r="AY478" s="1">
        <v>1035</v>
      </c>
      <c r="AZ478" s="1">
        <v>264</v>
      </c>
      <c r="BA478" s="1">
        <v>693</v>
      </c>
      <c r="BB478" s="1">
        <v>1070</v>
      </c>
    </row>
    <row r="479" spans="1:54">
      <c r="A479" s="1">
        <v>2020</v>
      </c>
      <c r="B479" s="1">
        <v>4</v>
      </c>
      <c r="C479" s="1">
        <v>22</v>
      </c>
      <c r="D479" s="2">
        <v>43943</v>
      </c>
      <c r="E479" s="1">
        <v>17</v>
      </c>
      <c r="F479" s="1">
        <v>2</v>
      </c>
      <c r="G479" s="1" t="s">
        <v>55</v>
      </c>
      <c r="H479" s="1">
        <v>3806</v>
      </c>
      <c r="I479" s="1">
        <v>322</v>
      </c>
      <c r="J479" s="1">
        <v>324</v>
      </c>
      <c r="K479" s="1">
        <v>1071</v>
      </c>
      <c r="L479" s="1">
        <v>11</v>
      </c>
      <c r="M479" s="1">
        <v>26</v>
      </c>
      <c r="N479" s="1">
        <v>600</v>
      </c>
      <c r="O479" s="1">
        <v>958</v>
      </c>
      <c r="P479" s="1">
        <v>1069</v>
      </c>
      <c r="Q479" s="1">
        <v>654</v>
      </c>
      <c r="R479" s="1">
        <v>2529</v>
      </c>
      <c r="S479" s="1">
        <v>1291</v>
      </c>
      <c r="T479" s="1">
        <v>13429</v>
      </c>
      <c r="U479" s="1">
        <v>4767</v>
      </c>
      <c r="V479" s="1">
        <v>565</v>
      </c>
      <c r="W479" s="1">
        <v>245</v>
      </c>
      <c r="X479" s="1">
        <v>842</v>
      </c>
      <c r="Y479" s="1">
        <v>107</v>
      </c>
      <c r="Z479" s="1">
        <v>298</v>
      </c>
      <c r="AA479" s="1">
        <v>165</v>
      </c>
      <c r="AB479" s="1">
        <v>388</v>
      </c>
      <c r="AC479" s="1">
        <v>1417</v>
      </c>
      <c r="AD479" s="1">
        <v>5166</v>
      </c>
      <c r="AE479" s="1">
        <v>859</v>
      </c>
      <c r="AF479" s="1">
        <v>561</v>
      </c>
      <c r="AG479" s="1">
        <v>1624</v>
      </c>
      <c r="AH479" s="1">
        <v>7920</v>
      </c>
      <c r="AI479" s="1">
        <v>4788</v>
      </c>
      <c r="AJ479" s="1">
        <v>853</v>
      </c>
      <c r="AK479" s="1">
        <v>585</v>
      </c>
      <c r="AL479" s="1">
        <v>120</v>
      </c>
      <c r="AM479" s="1">
        <v>57</v>
      </c>
      <c r="AN479" s="1">
        <v>966</v>
      </c>
      <c r="AO479" s="1">
        <v>709</v>
      </c>
      <c r="AP479" s="1">
        <v>296</v>
      </c>
      <c r="AQ479" s="1">
        <v>105</v>
      </c>
      <c r="AR479" s="1">
        <v>729</v>
      </c>
      <c r="AS479" s="1">
        <v>1018</v>
      </c>
      <c r="AT479" s="1">
        <v>215</v>
      </c>
      <c r="AU479" s="1">
        <v>1270</v>
      </c>
      <c r="AV479" s="1">
        <v>260</v>
      </c>
      <c r="AW479" s="1">
        <v>358</v>
      </c>
      <c r="AX479" s="1">
        <v>945</v>
      </c>
      <c r="AY479" s="1">
        <v>555</v>
      </c>
      <c r="AZ479" s="1">
        <v>316</v>
      </c>
      <c r="BA479" s="1">
        <v>602</v>
      </c>
      <c r="BB479" s="1">
        <v>1303</v>
      </c>
    </row>
    <row r="480" spans="1:54">
      <c r="A480" s="1">
        <v>2020</v>
      </c>
      <c r="B480" s="1">
        <v>4</v>
      </c>
      <c r="C480" s="1">
        <v>23</v>
      </c>
      <c r="D480" s="2">
        <v>43944</v>
      </c>
      <c r="E480" s="1">
        <v>17</v>
      </c>
      <c r="F480" s="1">
        <v>3</v>
      </c>
      <c r="G480" s="1" t="s">
        <v>56</v>
      </c>
      <c r="H480" s="1">
        <v>3797</v>
      </c>
      <c r="I480" s="1">
        <v>374</v>
      </c>
      <c r="J480" s="1">
        <v>321</v>
      </c>
      <c r="K480" s="1">
        <v>1013</v>
      </c>
      <c r="L480" s="1">
        <v>19</v>
      </c>
      <c r="M480" s="1">
        <v>42</v>
      </c>
      <c r="N480" s="1">
        <v>597</v>
      </c>
      <c r="O480" s="1">
        <v>1222</v>
      </c>
      <c r="P480" s="1">
        <v>1007</v>
      </c>
      <c r="Q480" s="1">
        <v>857</v>
      </c>
      <c r="R480" s="1">
        <v>3659</v>
      </c>
      <c r="S480" s="1">
        <v>1351</v>
      </c>
      <c r="T480" s="1">
        <v>13778</v>
      </c>
      <c r="U480" s="1">
        <v>5017</v>
      </c>
      <c r="V480" s="1">
        <v>516</v>
      </c>
      <c r="W480" s="1">
        <v>305</v>
      </c>
      <c r="X480" s="1">
        <v>1003</v>
      </c>
      <c r="Y480" s="1">
        <v>234</v>
      </c>
      <c r="Z480" s="1">
        <v>274</v>
      </c>
      <c r="AA480" s="1">
        <v>189</v>
      </c>
      <c r="AB480" s="1">
        <v>448</v>
      </c>
      <c r="AC480" s="1">
        <v>1499</v>
      </c>
      <c r="AD480" s="1">
        <v>4904</v>
      </c>
      <c r="AE480" s="1">
        <v>980</v>
      </c>
      <c r="AF480" s="1">
        <v>724</v>
      </c>
      <c r="AG480" s="1">
        <v>1457</v>
      </c>
      <c r="AH480" s="1">
        <v>7956</v>
      </c>
      <c r="AI480" s="1">
        <v>4683</v>
      </c>
      <c r="AJ480" s="1">
        <v>628</v>
      </c>
      <c r="AK480" s="1">
        <v>570</v>
      </c>
      <c r="AL480" s="1">
        <v>160</v>
      </c>
      <c r="AM480" s="1">
        <v>63</v>
      </c>
      <c r="AN480" s="1">
        <v>1119</v>
      </c>
      <c r="AO480" s="1">
        <v>700</v>
      </c>
      <c r="AP480" s="1">
        <v>261</v>
      </c>
      <c r="AQ480" s="1">
        <v>84</v>
      </c>
      <c r="AR480" s="1">
        <v>635</v>
      </c>
      <c r="AS480" s="1">
        <v>953</v>
      </c>
      <c r="AT480" s="1">
        <v>228</v>
      </c>
      <c r="AU480" s="1">
        <v>1448</v>
      </c>
      <c r="AV480" s="1">
        <v>374</v>
      </c>
      <c r="AW480" s="1">
        <v>309</v>
      </c>
      <c r="AX480" s="1">
        <v>922</v>
      </c>
      <c r="AY480" s="1">
        <v>925</v>
      </c>
      <c r="AZ480" s="1">
        <v>338</v>
      </c>
      <c r="BA480" s="1">
        <v>719</v>
      </c>
      <c r="BB480" s="1">
        <v>1159</v>
      </c>
    </row>
    <row r="481" spans="1:54">
      <c r="A481" s="1">
        <v>2020</v>
      </c>
      <c r="B481" s="1">
        <v>4</v>
      </c>
      <c r="C481" s="1">
        <v>24</v>
      </c>
      <c r="D481" s="2">
        <v>43945</v>
      </c>
      <c r="E481" s="1">
        <v>17</v>
      </c>
      <c r="F481" s="1">
        <v>4</v>
      </c>
      <c r="G481" s="1" t="s">
        <v>57</v>
      </c>
      <c r="H481" s="1">
        <v>5016</v>
      </c>
      <c r="I481" s="1">
        <v>439</v>
      </c>
      <c r="J481" s="1">
        <v>430</v>
      </c>
      <c r="K481" s="1">
        <v>1407</v>
      </c>
      <c r="L481" s="1">
        <v>41</v>
      </c>
      <c r="M481" s="1">
        <v>69</v>
      </c>
      <c r="N481" s="1">
        <v>671</v>
      </c>
      <c r="O481" s="1">
        <v>1297</v>
      </c>
      <c r="P481" s="1">
        <v>1199</v>
      </c>
      <c r="Q481" s="1">
        <v>954</v>
      </c>
      <c r="R481" s="1">
        <v>2942</v>
      </c>
      <c r="S481" s="1">
        <v>1675</v>
      </c>
      <c r="T481" s="1">
        <v>15462</v>
      </c>
      <c r="U481" s="1">
        <v>5852</v>
      </c>
      <c r="V481" s="1">
        <v>755</v>
      </c>
      <c r="W481" s="1">
        <v>334</v>
      </c>
      <c r="X481" s="1">
        <v>1193</v>
      </c>
      <c r="Y481" s="1">
        <v>304</v>
      </c>
      <c r="Z481" s="1">
        <v>254</v>
      </c>
      <c r="AA481" s="1">
        <v>293</v>
      </c>
      <c r="AB481" s="1">
        <v>431</v>
      </c>
      <c r="AC481" s="1">
        <v>1871</v>
      </c>
      <c r="AD481" s="1">
        <v>5859</v>
      </c>
      <c r="AE481" s="1">
        <v>1180</v>
      </c>
      <c r="AF481" s="1">
        <v>726</v>
      </c>
      <c r="AG481" s="1">
        <v>1872</v>
      </c>
      <c r="AH481" s="1">
        <v>8894</v>
      </c>
      <c r="AI481" s="1">
        <v>5156</v>
      </c>
      <c r="AJ481" s="1">
        <v>875</v>
      </c>
      <c r="AK481" s="1">
        <v>668</v>
      </c>
      <c r="AL481" s="1">
        <v>178</v>
      </c>
      <c r="AM481" s="1">
        <v>60</v>
      </c>
      <c r="AN481" s="1">
        <v>1260</v>
      </c>
      <c r="AO481" s="1">
        <v>949</v>
      </c>
      <c r="AP481" s="1">
        <v>348</v>
      </c>
      <c r="AQ481" s="1">
        <v>134</v>
      </c>
      <c r="AR481" s="1">
        <v>752</v>
      </c>
      <c r="AS481" s="1">
        <v>1105</v>
      </c>
      <c r="AT481" s="1">
        <v>219</v>
      </c>
      <c r="AU481" s="1">
        <v>1890</v>
      </c>
      <c r="AV481" s="1">
        <v>443</v>
      </c>
      <c r="AW481" s="1">
        <v>463</v>
      </c>
      <c r="AX481" s="1">
        <v>1047</v>
      </c>
      <c r="AY481" s="1">
        <v>1214</v>
      </c>
      <c r="AZ481" s="1">
        <v>348</v>
      </c>
      <c r="BA481" s="1">
        <v>885</v>
      </c>
      <c r="BB481" s="1">
        <v>1474</v>
      </c>
    </row>
    <row r="482" spans="1:54">
      <c r="A482" s="1">
        <v>2020</v>
      </c>
      <c r="B482" s="1">
        <v>4</v>
      </c>
      <c r="C482" s="1">
        <v>25</v>
      </c>
      <c r="D482" s="2">
        <v>43946</v>
      </c>
      <c r="E482" s="1">
        <v>17</v>
      </c>
      <c r="F482" s="1">
        <v>5</v>
      </c>
      <c r="G482" s="1" t="s">
        <v>58</v>
      </c>
      <c r="H482" s="1">
        <v>4681</v>
      </c>
      <c r="I482" s="1">
        <v>506</v>
      </c>
      <c r="J482" s="1">
        <v>372</v>
      </c>
      <c r="K482" s="1">
        <v>1177</v>
      </c>
      <c r="L482" s="1">
        <v>38</v>
      </c>
      <c r="M482" s="1">
        <v>262</v>
      </c>
      <c r="N482" s="1">
        <v>772</v>
      </c>
      <c r="O482" s="1">
        <v>1440</v>
      </c>
      <c r="P482" s="1">
        <v>1607</v>
      </c>
      <c r="Q482" s="1">
        <v>1169</v>
      </c>
      <c r="R482" s="1">
        <v>3571</v>
      </c>
      <c r="S482" s="1">
        <v>2012</v>
      </c>
      <c r="T482" s="1">
        <v>14622</v>
      </c>
      <c r="U482" s="1">
        <v>6586</v>
      </c>
      <c r="V482" s="1">
        <v>1066</v>
      </c>
      <c r="W482" s="1">
        <v>397</v>
      </c>
      <c r="X482" s="1">
        <v>1593</v>
      </c>
      <c r="Y482" s="1">
        <v>432</v>
      </c>
      <c r="Z482" s="1">
        <v>423</v>
      </c>
      <c r="AA482" s="1">
        <v>247</v>
      </c>
      <c r="AB482" s="1">
        <v>610</v>
      </c>
      <c r="AC482" s="1">
        <v>1637</v>
      </c>
      <c r="AD482" s="1">
        <v>6943</v>
      </c>
      <c r="AE482" s="1">
        <v>1484</v>
      </c>
      <c r="AF482" s="1">
        <v>1040</v>
      </c>
      <c r="AG482" s="1">
        <v>2180</v>
      </c>
      <c r="AH482" s="1">
        <v>8803</v>
      </c>
      <c r="AI482" s="1">
        <v>6810</v>
      </c>
      <c r="AJ482" s="1">
        <v>1005</v>
      </c>
      <c r="AK482" s="1">
        <v>847</v>
      </c>
      <c r="AL482" s="1">
        <v>286</v>
      </c>
      <c r="AM482" s="1">
        <v>66</v>
      </c>
      <c r="AN482" s="1">
        <v>1481</v>
      </c>
      <c r="AO482" s="1">
        <v>1089</v>
      </c>
      <c r="AP482" s="1">
        <v>394</v>
      </c>
      <c r="AQ482" s="1">
        <v>163</v>
      </c>
      <c r="AR482" s="1">
        <v>761</v>
      </c>
      <c r="AS482" s="1">
        <v>1100</v>
      </c>
      <c r="AT482" s="1">
        <v>272</v>
      </c>
      <c r="AU482" s="1">
        <v>2151</v>
      </c>
      <c r="AV482" s="1">
        <v>529</v>
      </c>
      <c r="AW482" s="1">
        <v>444</v>
      </c>
      <c r="AX482" s="1">
        <v>1278</v>
      </c>
      <c r="AY482" s="1">
        <v>1284</v>
      </c>
      <c r="AZ482" s="1">
        <v>368</v>
      </c>
      <c r="BA482" s="1">
        <v>1016</v>
      </c>
      <c r="BB482" s="1">
        <v>1666</v>
      </c>
    </row>
    <row r="483" spans="1:54">
      <c r="A483" s="1">
        <v>2020</v>
      </c>
      <c r="B483" s="1">
        <v>4</v>
      </c>
      <c r="C483" s="1">
        <v>26</v>
      </c>
      <c r="D483" s="2">
        <v>43947</v>
      </c>
      <c r="E483" s="1">
        <v>17</v>
      </c>
      <c r="F483" s="1">
        <v>6</v>
      </c>
      <c r="G483" s="1" t="s">
        <v>2</v>
      </c>
      <c r="H483" s="1">
        <v>3831</v>
      </c>
      <c r="I483" s="1">
        <v>185</v>
      </c>
      <c r="J483" s="1">
        <v>323</v>
      </c>
      <c r="K483" s="1">
        <v>991</v>
      </c>
      <c r="L483" s="1">
        <v>24</v>
      </c>
      <c r="M483" s="1">
        <v>228</v>
      </c>
      <c r="N483" s="1">
        <v>625</v>
      </c>
      <c r="O483" s="1">
        <v>1052</v>
      </c>
      <c r="P483" s="1">
        <v>1299</v>
      </c>
      <c r="Q483" s="1">
        <v>840</v>
      </c>
      <c r="R483" s="1">
        <v>3163</v>
      </c>
      <c r="S483" s="1">
        <v>1798</v>
      </c>
      <c r="T483" s="1">
        <v>11508</v>
      </c>
      <c r="U483" s="1">
        <v>5157</v>
      </c>
      <c r="V483" s="1">
        <v>662</v>
      </c>
      <c r="W483" s="1">
        <v>422</v>
      </c>
      <c r="X483" s="1">
        <v>1159</v>
      </c>
      <c r="Y483" s="1">
        <v>586</v>
      </c>
      <c r="Z483" s="1">
        <v>248</v>
      </c>
      <c r="AA483" s="1">
        <v>272</v>
      </c>
      <c r="AB483" s="1">
        <v>612</v>
      </c>
      <c r="AC483" s="1">
        <v>1390</v>
      </c>
      <c r="AD483" s="1">
        <v>6095</v>
      </c>
      <c r="AE483" s="1">
        <v>1373</v>
      </c>
      <c r="AF483" s="1">
        <v>830</v>
      </c>
      <c r="AG483" s="1">
        <v>1739</v>
      </c>
      <c r="AH483" s="1">
        <v>7041</v>
      </c>
      <c r="AI483" s="1">
        <v>6198</v>
      </c>
      <c r="AJ483" s="1">
        <v>971</v>
      </c>
      <c r="AK483" s="1">
        <v>584</v>
      </c>
      <c r="AL483" s="1">
        <v>191</v>
      </c>
      <c r="AM483" s="1">
        <v>44</v>
      </c>
      <c r="AN483" s="1">
        <v>1116</v>
      </c>
      <c r="AO483" s="1">
        <v>820</v>
      </c>
      <c r="AP483" s="1">
        <v>328</v>
      </c>
      <c r="AQ483" s="1">
        <v>86</v>
      </c>
      <c r="AR483" s="1">
        <v>806</v>
      </c>
      <c r="AS483" s="1">
        <v>1050</v>
      </c>
      <c r="AT483" s="1">
        <v>155</v>
      </c>
      <c r="AU483" s="1">
        <v>1845</v>
      </c>
      <c r="AV483" s="1">
        <v>487</v>
      </c>
      <c r="AW483" s="1">
        <v>361</v>
      </c>
      <c r="AX483" s="1">
        <v>1127</v>
      </c>
      <c r="AY483" s="1">
        <v>953</v>
      </c>
      <c r="AZ483" s="1">
        <v>277</v>
      </c>
      <c r="BA483" s="1">
        <v>675</v>
      </c>
      <c r="BB483" s="1">
        <v>1283</v>
      </c>
    </row>
    <row r="484" spans="1:54">
      <c r="A484" s="1">
        <v>2020</v>
      </c>
      <c r="B484" s="1">
        <v>4</v>
      </c>
      <c r="C484" s="1">
        <v>27</v>
      </c>
      <c r="D484" s="2">
        <v>43948</v>
      </c>
      <c r="E484" s="1">
        <v>18</v>
      </c>
      <c r="F484" s="1">
        <v>0</v>
      </c>
      <c r="G484" s="1" t="s">
        <v>1</v>
      </c>
      <c r="H484" s="1">
        <v>3218</v>
      </c>
      <c r="I484" s="1">
        <v>227</v>
      </c>
      <c r="J484" s="1">
        <v>273</v>
      </c>
      <c r="K484" s="1">
        <v>998</v>
      </c>
      <c r="L484" s="1">
        <v>17</v>
      </c>
      <c r="M484" s="1">
        <v>240</v>
      </c>
      <c r="N484" s="1">
        <v>587</v>
      </c>
      <c r="O484" s="1">
        <v>619</v>
      </c>
      <c r="P484" s="1">
        <v>813</v>
      </c>
      <c r="Q484" s="1">
        <v>647</v>
      </c>
      <c r="R484" s="1">
        <v>1879</v>
      </c>
      <c r="S484" s="1">
        <v>1199</v>
      </c>
      <c r="T484" s="1">
        <v>11412</v>
      </c>
      <c r="U484" s="1">
        <v>3788</v>
      </c>
      <c r="V484" s="1">
        <v>589</v>
      </c>
      <c r="W484" s="1">
        <v>300</v>
      </c>
      <c r="X484" s="1">
        <v>1032</v>
      </c>
      <c r="Y484" s="1">
        <v>280</v>
      </c>
      <c r="Z484" s="1">
        <v>194</v>
      </c>
      <c r="AA484" s="1">
        <v>134</v>
      </c>
      <c r="AB484" s="1">
        <v>404</v>
      </c>
      <c r="AC484" s="1">
        <v>635</v>
      </c>
      <c r="AD484" s="1">
        <v>4750</v>
      </c>
      <c r="AE484" s="1">
        <v>915</v>
      </c>
      <c r="AF484" s="1">
        <v>492</v>
      </c>
      <c r="AG484" s="1">
        <v>1327</v>
      </c>
      <c r="AH484" s="1">
        <v>7905</v>
      </c>
      <c r="AI484" s="1">
        <v>4241</v>
      </c>
      <c r="AJ484" s="1">
        <v>697</v>
      </c>
      <c r="AK484" s="1">
        <v>277</v>
      </c>
      <c r="AL484" s="1">
        <v>126</v>
      </c>
      <c r="AM484" s="1">
        <v>76</v>
      </c>
      <c r="AN484" s="1">
        <v>747</v>
      </c>
      <c r="AO484" s="1">
        <v>702</v>
      </c>
      <c r="AP484" s="1">
        <v>205</v>
      </c>
      <c r="AQ484" s="1">
        <v>84</v>
      </c>
      <c r="AR484" s="1">
        <v>738</v>
      </c>
      <c r="AS484" s="1">
        <v>765</v>
      </c>
      <c r="AT484" s="1">
        <v>183</v>
      </c>
      <c r="AU484" s="1">
        <v>1309</v>
      </c>
      <c r="AV484" s="1">
        <v>247</v>
      </c>
      <c r="AW484" s="1">
        <v>273</v>
      </c>
      <c r="AX484" s="1">
        <v>878</v>
      </c>
      <c r="AY484" s="1">
        <v>803</v>
      </c>
      <c r="AZ484" s="1">
        <v>211</v>
      </c>
      <c r="BA484" s="1">
        <v>462</v>
      </c>
      <c r="BB484" s="1">
        <v>1226</v>
      </c>
    </row>
    <row r="485" spans="1:54">
      <c r="A485" s="1">
        <v>2020</v>
      </c>
      <c r="B485" s="1">
        <v>4</v>
      </c>
      <c r="C485" s="1">
        <v>28</v>
      </c>
      <c r="D485" s="2">
        <v>43949</v>
      </c>
      <c r="E485" s="1">
        <v>18</v>
      </c>
      <c r="F485" s="1">
        <v>1</v>
      </c>
      <c r="G485" s="1" t="s">
        <v>54</v>
      </c>
      <c r="H485" s="1">
        <v>3955</v>
      </c>
      <c r="I485" s="1">
        <v>337</v>
      </c>
      <c r="J485" s="1">
        <v>294</v>
      </c>
      <c r="K485" s="1">
        <v>1300</v>
      </c>
      <c r="L485" s="1">
        <v>25</v>
      </c>
      <c r="M485" s="1">
        <v>63</v>
      </c>
      <c r="N485" s="1">
        <v>581</v>
      </c>
      <c r="O485" s="1">
        <v>1131</v>
      </c>
      <c r="P485" s="1">
        <v>1032</v>
      </c>
      <c r="Q485" s="1">
        <v>709</v>
      </c>
      <c r="R485" s="1">
        <v>2543</v>
      </c>
      <c r="S485" s="1">
        <v>1444</v>
      </c>
      <c r="T485" s="1">
        <v>14685</v>
      </c>
      <c r="U485" s="1">
        <v>4792</v>
      </c>
      <c r="V485" s="1">
        <v>774</v>
      </c>
      <c r="W485" s="1">
        <v>221</v>
      </c>
      <c r="X485" s="1">
        <v>1164</v>
      </c>
      <c r="Y485" s="1">
        <v>273</v>
      </c>
      <c r="Z485" s="1">
        <v>250</v>
      </c>
      <c r="AA485" s="1">
        <v>190</v>
      </c>
      <c r="AB485" s="1">
        <v>397</v>
      </c>
      <c r="AC485" s="1">
        <v>1041</v>
      </c>
      <c r="AD485" s="1">
        <v>5584</v>
      </c>
      <c r="AE485" s="1">
        <v>926</v>
      </c>
      <c r="AF485" s="1">
        <v>656</v>
      </c>
      <c r="AG485" s="1">
        <v>1952</v>
      </c>
      <c r="AH485" s="1">
        <v>8711</v>
      </c>
      <c r="AI485" s="1">
        <v>5105</v>
      </c>
      <c r="AJ485" s="1">
        <v>579</v>
      </c>
      <c r="AK485" s="1">
        <v>523</v>
      </c>
      <c r="AL485" s="1">
        <v>156</v>
      </c>
      <c r="AM485" s="1">
        <v>53</v>
      </c>
      <c r="AN485" s="1">
        <v>925</v>
      </c>
      <c r="AO485" s="1">
        <v>944</v>
      </c>
      <c r="AP485" s="1">
        <v>204</v>
      </c>
      <c r="AQ485" s="1">
        <v>111</v>
      </c>
      <c r="AR485" s="1">
        <v>738</v>
      </c>
      <c r="AS485" s="1">
        <v>938</v>
      </c>
      <c r="AT485" s="1">
        <v>231</v>
      </c>
      <c r="AU485" s="1">
        <v>2605</v>
      </c>
      <c r="AV485" s="1">
        <v>484</v>
      </c>
      <c r="AW485" s="1">
        <v>356</v>
      </c>
      <c r="AX485" s="1">
        <v>975</v>
      </c>
      <c r="AY485" s="1">
        <v>1024</v>
      </c>
      <c r="AZ485" s="1">
        <v>329</v>
      </c>
      <c r="BA485" s="1">
        <v>846</v>
      </c>
      <c r="BB485" s="1">
        <v>1288</v>
      </c>
    </row>
    <row r="486" spans="1:54">
      <c r="A486" s="1">
        <v>2020</v>
      </c>
      <c r="B486" s="1">
        <v>4</v>
      </c>
      <c r="C486" s="1">
        <v>29</v>
      </c>
      <c r="D486" s="2">
        <v>43950</v>
      </c>
      <c r="E486" s="1">
        <v>18</v>
      </c>
      <c r="F486" s="1">
        <v>2</v>
      </c>
      <c r="G486" s="1" t="s">
        <v>55</v>
      </c>
      <c r="H486" s="1">
        <v>3805</v>
      </c>
      <c r="I486" s="1">
        <v>230</v>
      </c>
      <c r="J486" s="1">
        <v>284</v>
      </c>
      <c r="K486" s="1">
        <v>1062</v>
      </c>
      <c r="L486" s="1">
        <v>21</v>
      </c>
      <c r="M486" s="1">
        <v>29</v>
      </c>
      <c r="N486" s="1">
        <v>717</v>
      </c>
      <c r="O486" s="1">
        <v>1037</v>
      </c>
      <c r="P486" s="1">
        <v>1336</v>
      </c>
      <c r="Q486" s="1">
        <v>815</v>
      </c>
      <c r="R486" s="1">
        <v>3519</v>
      </c>
      <c r="S486" s="1">
        <v>1976</v>
      </c>
      <c r="T486" s="1">
        <v>14386</v>
      </c>
      <c r="U486" s="1">
        <v>5559</v>
      </c>
      <c r="V486" s="1">
        <v>755</v>
      </c>
      <c r="W486" s="1">
        <v>374</v>
      </c>
      <c r="X486" s="1">
        <v>1253</v>
      </c>
      <c r="Y486" s="1">
        <v>219</v>
      </c>
      <c r="Z486" s="1">
        <v>354</v>
      </c>
      <c r="AA486" s="1">
        <v>305</v>
      </c>
      <c r="AB486" s="1">
        <v>554</v>
      </c>
      <c r="AC486" s="1">
        <v>1103</v>
      </c>
      <c r="AD486" s="1">
        <v>5512</v>
      </c>
      <c r="AE486" s="1">
        <v>1002</v>
      </c>
      <c r="AF486" s="1">
        <v>979</v>
      </c>
      <c r="AG486" s="1">
        <v>1643</v>
      </c>
      <c r="AH486" s="1">
        <v>8293</v>
      </c>
      <c r="AI486" s="1">
        <v>6338</v>
      </c>
      <c r="AJ486" s="1">
        <v>990</v>
      </c>
      <c r="AK486" s="1">
        <v>666</v>
      </c>
      <c r="AL486" s="1">
        <v>192</v>
      </c>
      <c r="AM486" s="1">
        <v>99</v>
      </c>
      <c r="AN486" s="1">
        <v>1070</v>
      </c>
      <c r="AO486" s="1">
        <v>1054</v>
      </c>
      <c r="AP486" s="1">
        <v>299</v>
      </c>
      <c r="AQ486" s="1">
        <v>86</v>
      </c>
      <c r="AR486" s="1">
        <v>760</v>
      </c>
      <c r="AS486" s="1">
        <v>1092</v>
      </c>
      <c r="AT486" s="1">
        <v>268</v>
      </c>
      <c r="AU486" s="1">
        <v>2144</v>
      </c>
      <c r="AV486" s="1">
        <v>561</v>
      </c>
      <c r="AW486" s="1">
        <v>314</v>
      </c>
      <c r="AX486" s="1">
        <v>1120</v>
      </c>
      <c r="AY486" s="1">
        <v>709</v>
      </c>
      <c r="AZ486" s="1">
        <v>255</v>
      </c>
      <c r="BA486" s="1">
        <v>944</v>
      </c>
      <c r="BB486" s="1">
        <v>1376</v>
      </c>
    </row>
    <row r="487" spans="1:54">
      <c r="A487" s="1">
        <v>2020</v>
      </c>
      <c r="B487" s="1">
        <v>4</v>
      </c>
      <c r="C487" s="1">
        <v>30</v>
      </c>
      <c r="D487" s="2">
        <v>43951</v>
      </c>
      <c r="E487" s="1">
        <v>18</v>
      </c>
      <c r="F487" s="1">
        <v>3</v>
      </c>
      <c r="G487" s="1" t="s">
        <v>56</v>
      </c>
      <c r="H487" s="1">
        <v>3789</v>
      </c>
      <c r="I487" s="1">
        <v>261</v>
      </c>
      <c r="J487" s="1">
        <v>199</v>
      </c>
      <c r="K487" s="1">
        <v>1134</v>
      </c>
      <c r="L487" s="1">
        <v>37</v>
      </c>
      <c r="M487" s="1">
        <v>72</v>
      </c>
      <c r="N487" s="1">
        <v>573</v>
      </c>
      <c r="O487" s="1">
        <v>793</v>
      </c>
      <c r="P487" s="1">
        <v>1042</v>
      </c>
      <c r="Q487" s="1">
        <v>906</v>
      </c>
      <c r="R487" s="1">
        <v>2680</v>
      </c>
      <c r="S487" s="1">
        <v>1480</v>
      </c>
      <c r="T487" s="1">
        <v>14820</v>
      </c>
      <c r="U487" s="1">
        <v>5200</v>
      </c>
      <c r="V487" s="1">
        <v>520</v>
      </c>
      <c r="W487" s="1">
        <v>315</v>
      </c>
      <c r="X487" s="1">
        <v>1252</v>
      </c>
      <c r="Y487" s="1">
        <v>273</v>
      </c>
      <c r="Z487" s="1">
        <v>352</v>
      </c>
      <c r="AA487" s="1">
        <v>211</v>
      </c>
      <c r="AB487" s="1">
        <v>385</v>
      </c>
      <c r="AC487" s="1">
        <v>1196</v>
      </c>
      <c r="AD487" s="1">
        <v>5427</v>
      </c>
      <c r="AE487" s="1">
        <v>1039</v>
      </c>
      <c r="AF487" s="1">
        <v>684</v>
      </c>
      <c r="AG487" s="1">
        <v>1459</v>
      </c>
      <c r="AH487" s="1">
        <v>9365</v>
      </c>
      <c r="AI487" s="1">
        <v>5740</v>
      </c>
      <c r="AJ487" s="1">
        <v>767</v>
      </c>
      <c r="AK487" s="1">
        <v>496</v>
      </c>
      <c r="AL487" s="1">
        <v>247</v>
      </c>
      <c r="AM487" s="1">
        <v>84</v>
      </c>
      <c r="AN487" s="1">
        <v>1113</v>
      </c>
      <c r="AO487" s="1">
        <v>896</v>
      </c>
      <c r="AP487" s="1">
        <v>209</v>
      </c>
      <c r="AQ487" s="1">
        <v>110</v>
      </c>
      <c r="AR487" s="1">
        <v>774</v>
      </c>
      <c r="AS487" s="1">
        <v>1038</v>
      </c>
      <c r="AT487" s="1">
        <v>211</v>
      </c>
      <c r="AU487" s="1">
        <v>1958</v>
      </c>
      <c r="AV487" s="1">
        <v>322</v>
      </c>
      <c r="AW487" s="1">
        <v>377</v>
      </c>
      <c r="AX487" s="1">
        <v>1084</v>
      </c>
      <c r="AY487" s="1">
        <v>1131</v>
      </c>
      <c r="AZ487" s="1">
        <v>285</v>
      </c>
      <c r="BA487" s="1">
        <v>617</v>
      </c>
      <c r="BB487" s="1">
        <v>1357</v>
      </c>
    </row>
    <row r="488" spans="1:54">
      <c r="A488" s="1">
        <v>2020</v>
      </c>
      <c r="B488" s="1">
        <v>5</v>
      </c>
      <c r="C488" s="1">
        <v>1</v>
      </c>
      <c r="D488" s="2">
        <v>43952</v>
      </c>
      <c r="E488" s="1">
        <v>18</v>
      </c>
      <c r="F488" s="1">
        <v>4</v>
      </c>
      <c r="G488" s="1" t="s">
        <v>57</v>
      </c>
      <c r="H488" s="1">
        <v>3895</v>
      </c>
      <c r="I488" s="1">
        <v>399</v>
      </c>
      <c r="J488" s="1">
        <v>394</v>
      </c>
      <c r="K488" s="1">
        <v>1344</v>
      </c>
      <c r="L488" s="1">
        <v>48</v>
      </c>
      <c r="M488" s="1">
        <v>146</v>
      </c>
      <c r="N488" s="1">
        <v>628</v>
      </c>
      <c r="O488" s="1">
        <v>1110</v>
      </c>
      <c r="P488" s="1">
        <v>1308</v>
      </c>
      <c r="Q488" s="1">
        <v>928</v>
      </c>
      <c r="R488" s="1">
        <v>3314</v>
      </c>
      <c r="S488" s="1">
        <v>2050</v>
      </c>
      <c r="T488" s="1">
        <v>16725</v>
      </c>
      <c r="U488" s="1">
        <v>5886</v>
      </c>
      <c r="V488" s="1">
        <v>805</v>
      </c>
      <c r="W488" s="1">
        <v>275</v>
      </c>
      <c r="X488" s="1">
        <v>1454</v>
      </c>
      <c r="Y488" s="1">
        <v>376</v>
      </c>
      <c r="Z488" s="1">
        <v>488</v>
      </c>
      <c r="AA488" s="1">
        <v>308</v>
      </c>
      <c r="AB488" s="1">
        <v>467</v>
      </c>
      <c r="AC488" s="1">
        <v>1335</v>
      </c>
      <c r="AD488" s="1">
        <v>6131</v>
      </c>
      <c r="AE488" s="1">
        <v>1363</v>
      </c>
      <c r="AF488" s="1">
        <v>948</v>
      </c>
      <c r="AG488" s="1">
        <v>2274</v>
      </c>
      <c r="AH488" s="1">
        <v>9563</v>
      </c>
      <c r="AI488" s="1">
        <v>6135</v>
      </c>
      <c r="AJ488" s="1">
        <v>758</v>
      </c>
      <c r="AK488" s="1">
        <v>564</v>
      </c>
      <c r="AL488" s="1">
        <v>272</v>
      </c>
      <c r="AM488" s="1">
        <v>81</v>
      </c>
      <c r="AN488" s="1">
        <v>1186</v>
      </c>
      <c r="AO488" s="1">
        <v>1200</v>
      </c>
      <c r="AP488" s="1">
        <v>360</v>
      </c>
      <c r="AQ488" s="1">
        <v>116</v>
      </c>
      <c r="AR488" s="1">
        <v>849</v>
      </c>
      <c r="AS488" s="1">
        <v>1061</v>
      </c>
      <c r="AT488" s="1">
        <v>229</v>
      </c>
      <c r="AU488" s="1">
        <v>1970</v>
      </c>
      <c r="AV488" s="1">
        <v>451</v>
      </c>
      <c r="AW488" s="1">
        <v>385</v>
      </c>
      <c r="AX488" s="1">
        <v>1100</v>
      </c>
      <c r="AY488" s="1">
        <v>1135</v>
      </c>
      <c r="AZ488" s="1">
        <v>300</v>
      </c>
      <c r="BA488" s="1">
        <v>877</v>
      </c>
      <c r="BB488" s="1">
        <v>1650</v>
      </c>
    </row>
    <row r="489" spans="1:54">
      <c r="A489" s="1">
        <v>2020</v>
      </c>
      <c r="B489" s="1">
        <v>5</v>
      </c>
      <c r="C489" s="1">
        <v>2</v>
      </c>
      <c r="D489" s="2">
        <v>43953</v>
      </c>
      <c r="E489" s="1">
        <v>18</v>
      </c>
      <c r="F489" s="1">
        <v>5</v>
      </c>
      <c r="G489" s="1" t="s">
        <v>58</v>
      </c>
      <c r="H489" s="1">
        <v>4440</v>
      </c>
      <c r="I489" s="1">
        <v>473</v>
      </c>
      <c r="J489" s="1">
        <v>534</v>
      </c>
      <c r="K489" s="1">
        <v>1441</v>
      </c>
      <c r="L489" s="1">
        <v>34</v>
      </c>
      <c r="M489" s="1">
        <v>206</v>
      </c>
      <c r="N489" s="1">
        <v>808</v>
      </c>
      <c r="O489" s="1">
        <v>1291</v>
      </c>
      <c r="P489" s="1">
        <v>1471</v>
      </c>
      <c r="Q489" s="1">
        <v>1179</v>
      </c>
      <c r="R489" s="1">
        <v>3846</v>
      </c>
      <c r="S489" s="1">
        <v>2332</v>
      </c>
      <c r="T489" s="1">
        <v>15970</v>
      </c>
      <c r="U489" s="1">
        <v>6385</v>
      </c>
      <c r="V489" s="1">
        <v>1010</v>
      </c>
      <c r="W489" s="1">
        <v>357</v>
      </c>
      <c r="X489" s="1">
        <v>1742</v>
      </c>
      <c r="Y489" s="1">
        <v>401</v>
      </c>
      <c r="Z489" s="1">
        <v>398</v>
      </c>
      <c r="AA489" s="1">
        <v>401</v>
      </c>
      <c r="AB489" s="1">
        <v>664</v>
      </c>
      <c r="AC489" s="1">
        <v>1699</v>
      </c>
      <c r="AD489" s="1">
        <v>6773</v>
      </c>
      <c r="AE489" s="1">
        <v>1426</v>
      </c>
      <c r="AF489" s="1">
        <v>1175</v>
      </c>
      <c r="AG489" s="1">
        <v>2454</v>
      </c>
      <c r="AH489" s="1">
        <v>10174</v>
      </c>
      <c r="AI489" s="1">
        <v>7576</v>
      </c>
      <c r="AJ489" s="1">
        <v>1024</v>
      </c>
      <c r="AK489" s="1">
        <v>792</v>
      </c>
      <c r="AL489" s="1">
        <v>290</v>
      </c>
      <c r="AM489" s="1">
        <v>88</v>
      </c>
      <c r="AN489" s="1">
        <v>1389</v>
      </c>
      <c r="AO489" s="1">
        <v>1302</v>
      </c>
      <c r="AP489" s="1">
        <v>503</v>
      </c>
      <c r="AQ489" s="1">
        <v>128</v>
      </c>
      <c r="AR489" s="1">
        <v>988</v>
      </c>
      <c r="AS489" s="1">
        <v>1156</v>
      </c>
      <c r="AT489" s="1">
        <v>305</v>
      </c>
      <c r="AU489" s="1">
        <v>2248</v>
      </c>
      <c r="AV489" s="1">
        <v>669</v>
      </c>
      <c r="AW489" s="1">
        <v>427</v>
      </c>
      <c r="AX489" s="1">
        <v>1179</v>
      </c>
      <c r="AY489" s="1">
        <v>1108</v>
      </c>
      <c r="AZ489" s="1">
        <v>309</v>
      </c>
      <c r="BA489" s="1">
        <v>907</v>
      </c>
      <c r="BB489" s="1">
        <v>1330</v>
      </c>
    </row>
    <row r="490" spans="1:54">
      <c r="A490" s="1">
        <v>2020</v>
      </c>
      <c r="B490" s="1">
        <v>5</v>
      </c>
      <c r="C490" s="1">
        <v>3</v>
      </c>
      <c r="D490" s="2">
        <v>43954</v>
      </c>
      <c r="E490" s="1">
        <v>18</v>
      </c>
      <c r="F490" s="1">
        <v>6</v>
      </c>
      <c r="G490" s="1" t="s">
        <v>2</v>
      </c>
      <c r="H490" s="1">
        <v>4003</v>
      </c>
      <c r="I490" s="1">
        <v>377</v>
      </c>
      <c r="J490" s="1">
        <v>371</v>
      </c>
      <c r="K490" s="1">
        <v>1339</v>
      </c>
      <c r="L490" s="1">
        <v>28</v>
      </c>
      <c r="M490" s="1">
        <v>193</v>
      </c>
      <c r="N490" s="1">
        <v>713</v>
      </c>
      <c r="O490" s="1">
        <v>1170</v>
      </c>
      <c r="P490" s="1">
        <v>1567</v>
      </c>
      <c r="Q490" s="1">
        <v>966</v>
      </c>
      <c r="R490" s="1">
        <v>3717</v>
      </c>
      <c r="S490" s="1">
        <v>2361</v>
      </c>
      <c r="T490" s="1">
        <v>14237</v>
      </c>
      <c r="U490" s="1">
        <v>5938</v>
      </c>
      <c r="V490" s="1">
        <v>1088</v>
      </c>
      <c r="W490" s="1">
        <v>304</v>
      </c>
      <c r="X490" s="1">
        <v>1797</v>
      </c>
      <c r="Y490" s="1">
        <v>460</v>
      </c>
      <c r="Z490" s="1">
        <v>406</v>
      </c>
      <c r="AA490" s="1">
        <v>467</v>
      </c>
      <c r="AB490" s="1">
        <v>769</v>
      </c>
      <c r="AC490" s="1">
        <v>1559</v>
      </c>
      <c r="AD490" s="1">
        <v>6375</v>
      </c>
      <c r="AE490" s="1">
        <v>1674</v>
      </c>
      <c r="AF490" s="1">
        <v>866</v>
      </c>
      <c r="AG490" s="1">
        <v>2335</v>
      </c>
      <c r="AH490" s="1">
        <v>9107</v>
      </c>
      <c r="AI490" s="1">
        <v>6681</v>
      </c>
      <c r="AJ490" s="1">
        <v>1047</v>
      </c>
      <c r="AK490" s="1">
        <v>776</v>
      </c>
      <c r="AL490" s="1">
        <v>300</v>
      </c>
      <c r="AM490" s="1">
        <v>87</v>
      </c>
      <c r="AN490" s="1">
        <v>1181</v>
      </c>
      <c r="AO490" s="1">
        <v>920</v>
      </c>
      <c r="AP490" s="1">
        <v>428</v>
      </c>
      <c r="AQ490" s="1">
        <v>105</v>
      </c>
      <c r="AR490" s="1">
        <v>860</v>
      </c>
      <c r="AS490" s="1">
        <v>1156</v>
      </c>
      <c r="AT490" s="1">
        <v>262</v>
      </c>
      <c r="AU490" s="1">
        <v>1614</v>
      </c>
      <c r="AV490" s="1">
        <v>617</v>
      </c>
      <c r="AW490" s="1">
        <v>257</v>
      </c>
      <c r="AX490" s="1">
        <v>1145</v>
      </c>
      <c r="AY490" s="1">
        <v>1082</v>
      </c>
      <c r="AZ490" s="1">
        <v>318</v>
      </c>
      <c r="BA490" s="1">
        <v>774</v>
      </c>
      <c r="BB490" s="1">
        <v>1464</v>
      </c>
    </row>
    <row r="491" spans="1:54">
      <c r="A491" s="1">
        <v>2020</v>
      </c>
      <c r="B491" s="1">
        <v>5</v>
      </c>
      <c r="C491" s="1">
        <v>4</v>
      </c>
      <c r="D491" s="2">
        <v>43955</v>
      </c>
      <c r="E491" s="1">
        <v>19</v>
      </c>
      <c r="F491" s="1">
        <v>0</v>
      </c>
      <c r="G491" s="1" t="s">
        <v>1</v>
      </c>
      <c r="H491" s="1">
        <v>3613</v>
      </c>
      <c r="I491" s="1">
        <v>336</v>
      </c>
      <c r="J491" s="1">
        <v>371</v>
      </c>
      <c r="K491" s="1">
        <v>1220</v>
      </c>
      <c r="L491" s="1">
        <v>17</v>
      </c>
      <c r="M491" s="1">
        <v>284</v>
      </c>
      <c r="N491" s="1">
        <v>711</v>
      </c>
      <c r="O491" s="1">
        <v>938</v>
      </c>
      <c r="P491" s="1">
        <v>1611</v>
      </c>
      <c r="Q491" s="1">
        <v>927</v>
      </c>
      <c r="R491" s="1">
        <v>3136</v>
      </c>
      <c r="S491" s="1">
        <v>1949</v>
      </c>
      <c r="T491" s="1">
        <v>13888</v>
      </c>
      <c r="U491" s="1">
        <v>4969</v>
      </c>
      <c r="V491" s="1">
        <v>1126</v>
      </c>
      <c r="W491" s="1">
        <v>398</v>
      </c>
      <c r="X491" s="1">
        <v>1852</v>
      </c>
      <c r="Y491" s="1">
        <v>525</v>
      </c>
      <c r="Z491" s="1">
        <v>294</v>
      </c>
      <c r="AA491" s="1">
        <v>427</v>
      </c>
      <c r="AB491" s="1">
        <v>782</v>
      </c>
      <c r="AC491" s="1">
        <v>1397</v>
      </c>
      <c r="AD491" s="1">
        <v>6389</v>
      </c>
      <c r="AE491" s="1">
        <v>1510</v>
      </c>
      <c r="AF491" s="1">
        <v>856</v>
      </c>
      <c r="AG491" s="1">
        <v>2053</v>
      </c>
      <c r="AH491" s="1">
        <v>9692</v>
      </c>
      <c r="AI491" s="1">
        <v>7018</v>
      </c>
      <c r="AJ491" s="1">
        <v>1025</v>
      </c>
      <c r="AK491" s="1">
        <v>666</v>
      </c>
      <c r="AL491" s="1">
        <v>222</v>
      </c>
      <c r="AM491" s="1">
        <v>87</v>
      </c>
      <c r="AN491" s="1">
        <v>1315</v>
      </c>
      <c r="AO491" s="1">
        <v>1031</v>
      </c>
      <c r="AP491" s="1">
        <v>468</v>
      </c>
      <c r="AQ491" s="1">
        <v>111</v>
      </c>
      <c r="AR491" s="1">
        <v>1061</v>
      </c>
      <c r="AS491" s="1">
        <v>1162</v>
      </c>
      <c r="AT491" s="1">
        <v>316</v>
      </c>
      <c r="AU491" s="1">
        <v>2044</v>
      </c>
      <c r="AV491" s="1">
        <v>555</v>
      </c>
      <c r="AW491" s="1">
        <v>306</v>
      </c>
      <c r="AX491" s="1">
        <v>1336</v>
      </c>
      <c r="AY491" s="1">
        <v>952</v>
      </c>
      <c r="AZ491" s="1">
        <v>340</v>
      </c>
      <c r="BA491" s="1">
        <v>811</v>
      </c>
      <c r="BB491" s="1">
        <v>1530</v>
      </c>
    </row>
    <row r="492" spans="1:54">
      <c r="A492" s="1">
        <v>2020</v>
      </c>
      <c r="B492" s="1">
        <v>5</v>
      </c>
      <c r="C492" s="1">
        <v>5</v>
      </c>
      <c r="D492" s="2">
        <v>43956</v>
      </c>
      <c r="E492" s="1">
        <v>19</v>
      </c>
      <c r="F492" s="1">
        <v>1</v>
      </c>
      <c r="G492" s="1" t="s">
        <v>54</v>
      </c>
      <c r="H492" s="1">
        <v>4334</v>
      </c>
      <c r="I492" s="1">
        <v>359</v>
      </c>
      <c r="J492" s="1">
        <v>265</v>
      </c>
      <c r="K492" s="1">
        <v>1427</v>
      </c>
      <c r="L492" s="1">
        <v>27</v>
      </c>
      <c r="M492" s="1">
        <v>356</v>
      </c>
      <c r="N492" s="1">
        <v>785</v>
      </c>
      <c r="O492" s="1">
        <v>1278</v>
      </c>
      <c r="P492" s="1">
        <v>1813</v>
      </c>
      <c r="Q492" s="1">
        <v>1169</v>
      </c>
      <c r="R492" s="1">
        <v>3348</v>
      </c>
      <c r="S492" s="1">
        <v>2647</v>
      </c>
      <c r="T492" s="1">
        <v>15728</v>
      </c>
      <c r="U492" s="1">
        <v>6349</v>
      </c>
      <c r="V492" s="1">
        <v>1286</v>
      </c>
      <c r="W492" s="1">
        <v>335</v>
      </c>
      <c r="X492" s="1">
        <v>1901</v>
      </c>
      <c r="Y492" s="1">
        <v>455</v>
      </c>
      <c r="Z492" s="1">
        <v>480</v>
      </c>
      <c r="AA492" s="1">
        <v>542</v>
      </c>
      <c r="AB492" s="1">
        <v>880</v>
      </c>
      <c r="AC492" s="1">
        <v>1569</v>
      </c>
      <c r="AD492" s="1">
        <v>7426</v>
      </c>
      <c r="AE492" s="1">
        <v>1462</v>
      </c>
      <c r="AF492" s="1">
        <v>1010</v>
      </c>
      <c r="AG492" s="1">
        <v>2503</v>
      </c>
      <c r="AH492" s="1">
        <v>9677</v>
      </c>
      <c r="AI492" s="1">
        <v>7062</v>
      </c>
      <c r="AJ492" s="1">
        <v>1073</v>
      </c>
      <c r="AK492" s="1">
        <v>1026</v>
      </c>
      <c r="AL492" s="1">
        <v>265</v>
      </c>
      <c r="AM492" s="1">
        <v>44</v>
      </c>
      <c r="AN492" s="1">
        <v>1551</v>
      </c>
      <c r="AO492" s="1">
        <v>1255</v>
      </c>
      <c r="AP492" s="1">
        <v>624</v>
      </c>
      <c r="AQ492" s="1">
        <v>125</v>
      </c>
      <c r="AR492" s="1">
        <v>1268</v>
      </c>
      <c r="AS492" s="1">
        <v>1438</v>
      </c>
      <c r="AT492" s="1">
        <v>346</v>
      </c>
      <c r="AU492" s="1">
        <v>2494</v>
      </c>
      <c r="AV492" s="1">
        <v>647</v>
      </c>
      <c r="AW492" s="1">
        <v>358</v>
      </c>
      <c r="AX492" s="1">
        <v>1144</v>
      </c>
      <c r="AY492" s="1">
        <v>1331</v>
      </c>
      <c r="AZ492" s="1">
        <v>374</v>
      </c>
      <c r="BA492" s="1">
        <v>1053</v>
      </c>
      <c r="BB492" s="1">
        <v>1505</v>
      </c>
    </row>
    <row r="493" spans="1:54">
      <c r="A493" s="1">
        <v>2020</v>
      </c>
      <c r="B493" s="1">
        <v>5</v>
      </c>
      <c r="C493" s="1">
        <v>6</v>
      </c>
      <c r="D493" s="2">
        <v>43957</v>
      </c>
      <c r="E493" s="1">
        <v>19</v>
      </c>
      <c r="F493" s="1">
        <v>2</v>
      </c>
      <c r="G493" s="1" t="s">
        <v>55</v>
      </c>
      <c r="H493" s="1">
        <v>3460</v>
      </c>
      <c r="I493" s="1">
        <v>152</v>
      </c>
      <c r="J493" s="1">
        <v>321</v>
      </c>
      <c r="K493" s="1">
        <v>935</v>
      </c>
      <c r="L493" s="1">
        <v>40</v>
      </c>
      <c r="M493" s="1">
        <v>232</v>
      </c>
      <c r="N493" s="1">
        <v>686</v>
      </c>
      <c r="O493" s="1">
        <v>789</v>
      </c>
      <c r="P493" s="1">
        <v>1512</v>
      </c>
      <c r="Q493" s="1">
        <v>880</v>
      </c>
      <c r="R493" s="1">
        <v>2985</v>
      </c>
      <c r="S493" s="1">
        <v>1796</v>
      </c>
      <c r="T493" s="1">
        <v>10612</v>
      </c>
      <c r="U493" s="1">
        <v>4632</v>
      </c>
      <c r="V493" s="1">
        <v>937</v>
      </c>
      <c r="W493" s="1">
        <v>327</v>
      </c>
      <c r="X493" s="1">
        <v>1320</v>
      </c>
      <c r="Y493" s="1">
        <v>349</v>
      </c>
      <c r="Z493" s="1">
        <v>390</v>
      </c>
      <c r="AA493" s="1">
        <v>355</v>
      </c>
      <c r="AB493" s="1">
        <v>680</v>
      </c>
      <c r="AC493" s="1">
        <v>1453</v>
      </c>
      <c r="AD493" s="1">
        <v>5358</v>
      </c>
      <c r="AE493" s="1">
        <v>1192</v>
      </c>
      <c r="AF493" s="1">
        <v>820</v>
      </c>
      <c r="AG493" s="1">
        <v>1872</v>
      </c>
      <c r="AH493" s="1">
        <v>9204</v>
      </c>
      <c r="AI493" s="1">
        <v>6678</v>
      </c>
      <c r="AJ493" s="1">
        <v>886</v>
      </c>
      <c r="AK493" s="1">
        <v>739</v>
      </c>
      <c r="AL493" s="1">
        <v>192</v>
      </c>
      <c r="AM493" s="1">
        <v>81</v>
      </c>
      <c r="AN493" s="1">
        <v>1153</v>
      </c>
      <c r="AO493" s="1">
        <v>1084</v>
      </c>
      <c r="AP493" s="1">
        <v>418</v>
      </c>
      <c r="AQ493" s="1">
        <v>80</v>
      </c>
      <c r="AR493" s="1">
        <v>968</v>
      </c>
      <c r="AS493" s="1">
        <v>1107</v>
      </c>
      <c r="AT493" s="1">
        <v>225</v>
      </c>
      <c r="AU493" s="1">
        <v>1741</v>
      </c>
      <c r="AV493" s="1">
        <v>739</v>
      </c>
      <c r="AW493" s="1">
        <v>334</v>
      </c>
      <c r="AX493" s="1">
        <v>1030</v>
      </c>
      <c r="AY493" s="1">
        <v>1083</v>
      </c>
      <c r="AZ493" s="1">
        <v>284</v>
      </c>
      <c r="BA493" s="1">
        <v>570</v>
      </c>
      <c r="BB493" s="1">
        <v>1438</v>
      </c>
    </row>
    <row r="494" spans="1:54">
      <c r="A494" s="1">
        <v>2020</v>
      </c>
      <c r="B494" s="1">
        <v>5</v>
      </c>
      <c r="C494" s="1">
        <v>7</v>
      </c>
      <c r="D494" s="2">
        <v>43958</v>
      </c>
      <c r="E494" s="1">
        <v>19</v>
      </c>
      <c r="F494" s="1">
        <v>3</v>
      </c>
      <c r="G494" s="1" t="s">
        <v>56</v>
      </c>
      <c r="H494" s="1">
        <v>3203</v>
      </c>
      <c r="I494" s="1">
        <v>285</v>
      </c>
      <c r="J494" s="1">
        <v>283</v>
      </c>
      <c r="K494" s="1">
        <v>1452</v>
      </c>
      <c r="L494" s="1">
        <v>63</v>
      </c>
      <c r="M494" s="1">
        <v>58</v>
      </c>
      <c r="N494" s="1">
        <v>629</v>
      </c>
      <c r="O494" s="1">
        <v>1025</v>
      </c>
      <c r="P494" s="1">
        <v>922</v>
      </c>
      <c r="Q494" s="1">
        <v>769</v>
      </c>
      <c r="R494" s="1">
        <v>2745</v>
      </c>
      <c r="S494" s="1">
        <v>1536</v>
      </c>
      <c r="T494" s="1">
        <v>17004</v>
      </c>
      <c r="U494" s="1">
        <v>4865</v>
      </c>
      <c r="V494" s="1">
        <v>616</v>
      </c>
      <c r="W494" s="1">
        <v>276</v>
      </c>
      <c r="X494" s="1">
        <v>1064</v>
      </c>
      <c r="Y494" s="1">
        <v>240</v>
      </c>
      <c r="Z494" s="1">
        <v>383</v>
      </c>
      <c r="AA494" s="1">
        <v>229</v>
      </c>
      <c r="AB494" s="1">
        <v>630</v>
      </c>
      <c r="AC494" s="1">
        <v>1725</v>
      </c>
      <c r="AD494" s="1">
        <v>6095</v>
      </c>
      <c r="AE494" s="1">
        <v>1295</v>
      </c>
      <c r="AF494" s="1">
        <v>770</v>
      </c>
      <c r="AG494" s="1">
        <v>1425</v>
      </c>
      <c r="AH494" s="1">
        <v>9649</v>
      </c>
      <c r="AI494" s="1">
        <v>5521</v>
      </c>
      <c r="AJ494" s="1">
        <v>619</v>
      </c>
      <c r="AK494" s="1">
        <v>473</v>
      </c>
      <c r="AL494" s="1">
        <v>129</v>
      </c>
      <c r="AM494" s="1">
        <v>90</v>
      </c>
      <c r="AN494" s="1">
        <v>972</v>
      </c>
      <c r="AO494" s="1">
        <v>1080</v>
      </c>
      <c r="AP494" s="1">
        <v>307</v>
      </c>
      <c r="AQ494" s="1">
        <v>76</v>
      </c>
      <c r="AR494" s="1">
        <v>781</v>
      </c>
      <c r="AS494" s="1">
        <v>960</v>
      </c>
      <c r="AT494" s="1">
        <v>613</v>
      </c>
      <c r="AU494" s="1">
        <v>1460</v>
      </c>
      <c r="AV494" s="1">
        <v>347</v>
      </c>
      <c r="AW494" s="1">
        <v>429</v>
      </c>
      <c r="AX494" s="1">
        <v>867</v>
      </c>
      <c r="AY494" s="1">
        <v>781</v>
      </c>
      <c r="AZ494" s="1">
        <v>292</v>
      </c>
      <c r="BA494" s="1">
        <v>679</v>
      </c>
      <c r="BB494" s="1">
        <v>1441</v>
      </c>
    </row>
    <row r="495" spans="1:54">
      <c r="A495" s="1">
        <v>2020</v>
      </c>
      <c r="B495" s="1">
        <v>5</v>
      </c>
      <c r="C495" s="1">
        <v>8</v>
      </c>
      <c r="D495" s="2">
        <v>43959</v>
      </c>
      <c r="E495" s="1">
        <v>19</v>
      </c>
      <c r="F495" s="1">
        <v>4</v>
      </c>
      <c r="G495" s="1" t="s">
        <v>57</v>
      </c>
      <c r="H495" s="1">
        <v>4054</v>
      </c>
      <c r="I495" s="1">
        <v>423</v>
      </c>
      <c r="J495" s="1">
        <v>466</v>
      </c>
      <c r="K495" s="1">
        <v>1968</v>
      </c>
      <c r="L495" s="1">
        <v>136</v>
      </c>
      <c r="M495" s="1">
        <v>136</v>
      </c>
      <c r="N495" s="1">
        <v>804</v>
      </c>
      <c r="O495" s="1">
        <v>1438</v>
      </c>
      <c r="P495" s="1">
        <v>1345</v>
      </c>
      <c r="Q495" s="1">
        <v>1158</v>
      </c>
      <c r="R495" s="1">
        <v>3544</v>
      </c>
      <c r="S495" s="1">
        <v>2151</v>
      </c>
      <c r="T495" s="1">
        <v>19464</v>
      </c>
      <c r="U495" s="1">
        <v>6138</v>
      </c>
      <c r="V495" s="1">
        <v>983</v>
      </c>
      <c r="W495" s="1">
        <v>278</v>
      </c>
      <c r="X495" s="1">
        <v>1391</v>
      </c>
      <c r="Y495" s="1">
        <v>368</v>
      </c>
      <c r="Z495" s="1">
        <v>513</v>
      </c>
      <c r="AA495" s="1">
        <v>280</v>
      </c>
      <c r="AB495" s="1">
        <v>698</v>
      </c>
      <c r="AC495" s="1">
        <v>2086</v>
      </c>
      <c r="AD495" s="1">
        <v>7389</v>
      </c>
      <c r="AE495" s="1">
        <v>1590</v>
      </c>
      <c r="AF495" s="1">
        <v>825</v>
      </c>
      <c r="AG495" s="1">
        <v>2360</v>
      </c>
      <c r="AH495" s="1">
        <v>10897</v>
      </c>
      <c r="AI495" s="1">
        <v>6290</v>
      </c>
      <c r="AJ495" s="1">
        <v>818</v>
      </c>
      <c r="AK495" s="1">
        <v>728</v>
      </c>
      <c r="AL495" s="1">
        <v>163</v>
      </c>
      <c r="AM495" s="1">
        <v>125</v>
      </c>
      <c r="AN495" s="1">
        <v>1287</v>
      </c>
      <c r="AO495" s="1">
        <v>1647</v>
      </c>
      <c r="AP495" s="1">
        <v>474</v>
      </c>
      <c r="AQ495" s="1">
        <v>124</v>
      </c>
      <c r="AR495" s="1">
        <v>866</v>
      </c>
      <c r="AS495" s="1">
        <v>968</v>
      </c>
      <c r="AT495" s="1">
        <v>457</v>
      </c>
      <c r="AU495" s="1">
        <v>1968</v>
      </c>
      <c r="AV495" s="1">
        <v>575</v>
      </c>
      <c r="AW495" s="1">
        <v>450</v>
      </c>
      <c r="AX495" s="1">
        <v>1086</v>
      </c>
      <c r="AY495" s="1">
        <v>1139</v>
      </c>
      <c r="AZ495" s="1">
        <v>364</v>
      </c>
      <c r="BA495" s="1">
        <v>1058</v>
      </c>
      <c r="BB495" s="1">
        <v>1698</v>
      </c>
    </row>
    <row r="496" spans="1:54">
      <c r="A496" s="1">
        <v>2020</v>
      </c>
      <c r="B496" s="1">
        <v>5</v>
      </c>
      <c r="C496" s="1">
        <v>9</v>
      </c>
      <c r="D496" s="2">
        <v>43960</v>
      </c>
      <c r="E496" s="1">
        <v>19</v>
      </c>
      <c r="F496" s="1">
        <v>5</v>
      </c>
      <c r="G496" s="1" t="s">
        <v>58</v>
      </c>
      <c r="H496" s="1">
        <v>5015</v>
      </c>
      <c r="I496" s="1">
        <v>691</v>
      </c>
      <c r="J496" s="1">
        <v>509</v>
      </c>
      <c r="K496" s="1">
        <v>1768</v>
      </c>
      <c r="L496" s="1">
        <v>154</v>
      </c>
      <c r="M496" s="1">
        <v>261</v>
      </c>
      <c r="N496" s="1">
        <v>941</v>
      </c>
      <c r="O496" s="1">
        <v>1856</v>
      </c>
      <c r="P496" s="1">
        <v>1660</v>
      </c>
      <c r="Q496" s="1">
        <v>1557</v>
      </c>
      <c r="R496" s="1">
        <v>4605</v>
      </c>
      <c r="S496" s="1">
        <v>3062</v>
      </c>
      <c r="T496" s="1">
        <v>20250</v>
      </c>
      <c r="U496" s="1">
        <v>7775</v>
      </c>
      <c r="V496" s="1">
        <v>1169</v>
      </c>
      <c r="W496" s="1">
        <v>361</v>
      </c>
      <c r="X496" s="1">
        <v>1881</v>
      </c>
      <c r="Y496" s="1">
        <v>539</v>
      </c>
      <c r="Z496" s="1">
        <v>530</v>
      </c>
      <c r="AA496" s="1">
        <v>408</v>
      </c>
      <c r="AB496" s="1">
        <v>839</v>
      </c>
      <c r="AC496" s="1">
        <v>2545</v>
      </c>
      <c r="AD496" s="1">
        <v>8472</v>
      </c>
      <c r="AE496" s="1">
        <v>1988</v>
      </c>
      <c r="AF496" s="1">
        <v>1090</v>
      </c>
      <c r="AG496" s="1">
        <v>2584</v>
      </c>
      <c r="AH496" s="1">
        <v>10782</v>
      </c>
      <c r="AI496" s="1">
        <v>8032</v>
      </c>
      <c r="AJ496" s="1">
        <v>876</v>
      </c>
      <c r="AK496" s="1">
        <v>1160</v>
      </c>
      <c r="AL496" s="1">
        <v>338</v>
      </c>
      <c r="AM496" s="1">
        <v>134</v>
      </c>
      <c r="AN496" s="1">
        <v>1769</v>
      </c>
      <c r="AO496" s="1">
        <v>1837</v>
      </c>
      <c r="AP496" s="1">
        <v>900</v>
      </c>
      <c r="AQ496" s="1">
        <v>166</v>
      </c>
      <c r="AR496" s="1">
        <v>1159</v>
      </c>
      <c r="AS496" s="1">
        <v>1419</v>
      </c>
      <c r="AT496" s="1">
        <v>742</v>
      </c>
      <c r="AU496" s="1">
        <v>2236</v>
      </c>
      <c r="AV496" s="1">
        <v>593</v>
      </c>
      <c r="AW496" s="1">
        <v>692</v>
      </c>
      <c r="AX496" s="1">
        <v>1105</v>
      </c>
      <c r="AY496" s="1">
        <v>1305</v>
      </c>
      <c r="AZ496" s="1">
        <v>510</v>
      </c>
      <c r="BA496" s="1">
        <v>1531</v>
      </c>
      <c r="BB496" s="1">
        <v>1985</v>
      </c>
    </row>
    <row r="497" spans="1:54">
      <c r="A497" s="1">
        <v>2020</v>
      </c>
      <c r="B497" s="1">
        <v>5</v>
      </c>
      <c r="C497" s="1">
        <v>10</v>
      </c>
      <c r="D497" s="2">
        <v>43961</v>
      </c>
      <c r="E497" s="1">
        <v>19</v>
      </c>
      <c r="F497" s="1">
        <v>6</v>
      </c>
      <c r="G497" s="1" t="s">
        <v>2</v>
      </c>
      <c r="H497" s="1">
        <v>4655</v>
      </c>
      <c r="I497" s="1">
        <v>432</v>
      </c>
      <c r="J497" s="1">
        <v>576</v>
      </c>
      <c r="K497" s="1">
        <v>1287</v>
      </c>
      <c r="L497" s="1">
        <v>207</v>
      </c>
      <c r="M497" s="1">
        <v>55</v>
      </c>
      <c r="N497" s="1">
        <v>1014</v>
      </c>
      <c r="O497" s="1">
        <v>1704</v>
      </c>
      <c r="P497" s="1">
        <v>1976</v>
      </c>
      <c r="Q497" s="1">
        <v>1809</v>
      </c>
      <c r="R497" s="1">
        <v>4726</v>
      </c>
      <c r="S497" s="1">
        <v>3267</v>
      </c>
      <c r="T497" s="1">
        <v>17746</v>
      </c>
      <c r="U497" s="1">
        <v>6800</v>
      </c>
      <c r="V497" s="1">
        <v>1096</v>
      </c>
      <c r="W497" s="1">
        <v>467</v>
      </c>
      <c r="X497" s="1">
        <v>1949</v>
      </c>
      <c r="Y497" s="1">
        <v>446</v>
      </c>
      <c r="Z497" s="1">
        <v>461</v>
      </c>
      <c r="AA497" s="1">
        <v>470</v>
      </c>
      <c r="AB497" s="1">
        <v>1030</v>
      </c>
      <c r="AC497" s="1">
        <v>2085</v>
      </c>
      <c r="AD497" s="1">
        <v>7805</v>
      </c>
      <c r="AE497" s="1">
        <v>2113</v>
      </c>
      <c r="AF497" s="1">
        <v>1114</v>
      </c>
      <c r="AG497" s="1">
        <v>2751</v>
      </c>
      <c r="AH497" s="1">
        <v>10558</v>
      </c>
      <c r="AI497" s="1">
        <v>8198</v>
      </c>
      <c r="AJ497" s="1">
        <v>1072</v>
      </c>
      <c r="AK497" s="1">
        <v>1402</v>
      </c>
      <c r="AL497" s="1">
        <v>277</v>
      </c>
      <c r="AM497" s="1">
        <v>92</v>
      </c>
      <c r="AN497" s="1">
        <v>2100</v>
      </c>
      <c r="AO497" s="1">
        <v>1780</v>
      </c>
      <c r="AP497" s="1">
        <v>1187</v>
      </c>
      <c r="AQ497" s="1">
        <v>228</v>
      </c>
      <c r="AR497" s="1">
        <v>1440</v>
      </c>
      <c r="AS497" s="1">
        <v>1690</v>
      </c>
      <c r="AT497" s="1">
        <v>792</v>
      </c>
      <c r="AU497" s="1">
        <v>2477</v>
      </c>
      <c r="AV497" s="1">
        <v>862</v>
      </c>
      <c r="AW497" s="1">
        <v>671</v>
      </c>
      <c r="AX497" s="1">
        <v>1342</v>
      </c>
      <c r="AY497" s="1">
        <v>1313</v>
      </c>
      <c r="AZ497" s="1">
        <v>631</v>
      </c>
      <c r="BA497" s="1">
        <v>1589</v>
      </c>
      <c r="BB497" s="1">
        <v>2106</v>
      </c>
    </row>
    <row r="498" spans="1:54">
      <c r="A498" s="1">
        <v>2020</v>
      </c>
      <c r="B498" s="1">
        <v>5</v>
      </c>
      <c r="C498" s="1">
        <v>11</v>
      </c>
      <c r="D498" s="2">
        <v>43962</v>
      </c>
      <c r="E498" s="1">
        <v>20</v>
      </c>
      <c r="F498" s="1">
        <v>0</v>
      </c>
      <c r="G498" s="1" t="s">
        <v>1</v>
      </c>
      <c r="H498" s="1">
        <v>3285</v>
      </c>
      <c r="I498" s="1">
        <v>263</v>
      </c>
      <c r="J498" s="1">
        <v>441</v>
      </c>
      <c r="K498" s="1">
        <v>1287</v>
      </c>
      <c r="L498" s="1">
        <v>102</v>
      </c>
      <c r="M498" s="1">
        <v>113</v>
      </c>
      <c r="N498" s="1">
        <v>609</v>
      </c>
      <c r="O498" s="1">
        <v>857</v>
      </c>
      <c r="P498" s="1">
        <v>913</v>
      </c>
      <c r="Q498" s="1">
        <v>535</v>
      </c>
      <c r="R498" s="1">
        <v>2453</v>
      </c>
      <c r="S498" s="1">
        <v>1747</v>
      </c>
      <c r="T498" s="1">
        <v>16101</v>
      </c>
      <c r="U498" s="1">
        <v>4883</v>
      </c>
      <c r="V498" s="1">
        <v>652</v>
      </c>
      <c r="W498" s="1">
        <v>283</v>
      </c>
      <c r="X498" s="1">
        <v>1115</v>
      </c>
      <c r="Y498" s="1">
        <v>309</v>
      </c>
      <c r="Z498" s="1">
        <v>228</v>
      </c>
      <c r="AA498" s="1">
        <v>215</v>
      </c>
      <c r="AB498" s="1">
        <v>523</v>
      </c>
      <c r="AC498" s="1">
        <v>1427</v>
      </c>
      <c r="AD498" s="1">
        <v>5810</v>
      </c>
      <c r="AE498" s="1">
        <v>1261</v>
      </c>
      <c r="AF498" s="1">
        <v>611</v>
      </c>
      <c r="AG498" s="1">
        <v>1778</v>
      </c>
      <c r="AH498" s="1">
        <v>9511</v>
      </c>
      <c r="AI498" s="1">
        <v>5587</v>
      </c>
      <c r="AJ498" s="1">
        <v>705</v>
      </c>
      <c r="AK498" s="1">
        <v>333</v>
      </c>
      <c r="AL498" s="1">
        <v>175</v>
      </c>
      <c r="AM498" s="1">
        <v>72</v>
      </c>
      <c r="AN498" s="1">
        <v>1077</v>
      </c>
      <c r="AO498" s="1">
        <v>1247</v>
      </c>
      <c r="AP498" s="1">
        <v>445</v>
      </c>
      <c r="AQ498" s="1">
        <v>115</v>
      </c>
      <c r="AR498" s="1">
        <v>922</v>
      </c>
      <c r="AS498" s="1">
        <v>904</v>
      </c>
      <c r="AT498" s="1">
        <v>403</v>
      </c>
      <c r="AU498" s="1">
        <v>1639</v>
      </c>
      <c r="AV498" s="1">
        <v>374</v>
      </c>
      <c r="AW498" s="1">
        <v>450</v>
      </c>
      <c r="AX498" s="1">
        <v>884</v>
      </c>
      <c r="AY498" s="1">
        <v>833</v>
      </c>
      <c r="AZ498" s="1">
        <v>308</v>
      </c>
      <c r="BA498" s="1">
        <v>780</v>
      </c>
      <c r="BB498" s="1">
        <v>1428</v>
      </c>
    </row>
    <row r="499" spans="1:54">
      <c r="A499" s="1">
        <v>2020</v>
      </c>
      <c r="B499" s="1">
        <v>5</v>
      </c>
      <c r="C499" s="1">
        <v>12</v>
      </c>
      <c r="D499" s="2">
        <v>43963</v>
      </c>
      <c r="E499" s="1">
        <v>20</v>
      </c>
      <c r="F499" s="1">
        <v>1</v>
      </c>
      <c r="G499" s="1" t="s">
        <v>54</v>
      </c>
      <c r="H499" s="1">
        <v>3406</v>
      </c>
      <c r="I499" s="1">
        <v>679</v>
      </c>
      <c r="J499" s="1">
        <v>438</v>
      </c>
      <c r="K499" s="1">
        <v>1147</v>
      </c>
      <c r="L499" s="1">
        <v>99</v>
      </c>
      <c r="M499" s="1">
        <v>189</v>
      </c>
      <c r="N499" s="1">
        <v>624</v>
      </c>
      <c r="O499" s="1">
        <v>1145</v>
      </c>
      <c r="P499" s="1">
        <v>1119</v>
      </c>
      <c r="Q499" s="1">
        <v>727</v>
      </c>
      <c r="R499" s="1">
        <v>2777</v>
      </c>
      <c r="S499" s="1">
        <v>1953</v>
      </c>
      <c r="T499" s="1">
        <v>17505</v>
      </c>
      <c r="U499" s="1">
        <v>4973</v>
      </c>
      <c r="V499" s="1">
        <v>800</v>
      </c>
      <c r="W499" s="1">
        <v>164</v>
      </c>
      <c r="X499" s="1">
        <v>1107</v>
      </c>
      <c r="Y499" s="1">
        <v>281</v>
      </c>
      <c r="Z499" s="1">
        <v>382</v>
      </c>
      <c r="AA499" s="1">
        <v>161</v>
      </c>
      <c r="AB499" s="1">
        <v>587</v>
      </c>
      <c r="AC499" s="1">
        <v>1592</v>
      </c>
      <c r="AD499" s="1">
        <v>6058</v>
      </c>
      <c r="AE499" s="1">
        <v>1250</v>
      </c>
      <c r="AF499" s="1">
        <v>617</v>
      </c>
      <c r="AG499" s="1">
        <v>1748</v>
      </c>
      <c r="AH499" s="1">
        <v>10097</v>
      </c>
      <c r="AI499" s="1">
        <v>5695</v>
      </c>
      <c r="AJ499" s="1">
        <v>550</v>
      </c>
      <c r="AK499" s="1">
        <v>679</v>
      </c>
      <c r="AL499" s="1">
        <v>143</v>
      </c>
      <c r="AM499" s="1">
        <v>60</v>
      </c>
      <c r="AN499" s="1">
        <v>967</v>
      </c>
      <c r="AO499" s="1">
        <v>1649</v>
      </c>
      <c r="AP499" s="1">
        <v>554</v>
      </c>
      <c r="AQ499" s="1">
        <v>136</v>
      </c>
      <c r="AR499" s="1">
        <v>1005</v>
      </c>
      <c r="AS499" s="1">
        <v>945</v>
      </c>
      <c r="AT499" s="1">
        <v>465</v>
      </c>
      <c r="AU499" s="1">
        <v>1810</v>
      </c>
      <c r="AV499" s="1">
        <v>554</v>
      </c>
      <c r="AW499" s="1">
        <v>466</v>
      </c>
      <c r="AX499" s="1">
        <v>708</v>
      </c>
      <c r="AY499" s="1">
        <v>859</v>
      </c>
      <c r="AZ499" s="1">
        <v>348</v>
      </c>
      <c r="BA499" s="1">
        <v>1075</v>
      </c>
      <c r="BB499" s="1">
        <v>1294</v>
      </c>
    </row>
    <row r="500" spans="1:54">
      <c r="A500" s="1">
        <v>2020</v>
      </c>
      <c r="B500" s="1">
        <v>5</v>
      </c>
      <c r="C500" s="1">
        <v>13</v>
      </c>
      <c r="D500" s="2">
        <v>43964</v>
      </c>
      <c r="E500" s="1">
        <v>20</v>
      </c>
      <c r="F500" s="1">
        <v>2</v>
      </c>
      <c r="G500" s="1" t="s">
        <v>55</v>
      </c>
      <c r="H500" s="1">
        <v>3484</v>
      </c>
      <c r="I500" s="1">
        <v>382</v>
      </c>
      <c r="J500" s="1">
        <v>577</v>
      </c>
      <c r="K500" s="1">
        <v>1432</v>
      </c>
      <c r="L500" s="1">
        <v>95</v>
      </c>
      <c r="M500" s="1">
        <v>165</v>
      </c>
      <c r="N500" s="1">
        <v>663</v>
      </c>
      <c r="O500" s="1">
        <v>1250</v>
      </c>
      <c r="P500" s="1">
        <v>1245</v>
      </c>
      <c r="Q500" s="1">
        <v>859</v>
      </c>
      <c r="R500" s="1">
        <v>3348</v>
      </c>
      <c r="S500" s="1">
        <v>2188</v>
      </c>
      <c r="T500" s="1">
        <v>18132</v>
      </c>
      <c r="U500" s="1">
        <v>5596</v>
      </c>
      <c r="V500" s="1">
        <v>560</v>
      </c>
      <c r="W500" s="1">
        <v>301</v>
      </c>
      <c r="X500" s="1">
        <v>1142</v>
      </c>
      <c r="Y500" s="1">
        <v>163</v>
      </c>
      <c r="Z500" s="1">
        <v>556</v>
      </c>
      <c r="AA500" s="1">
        <v>279</v>
      </c>
      <c r="AB500" s="1">
        <v>594</v>
      </c>
      <c r="AC500" s="1">
        <v>1750</v>
      </c>
      <c r="AD500" s="1">
        <v>6684</v>
      </c>
      <c r="AE500" s="1">
        <v>1116</v>
      </c>
      <c r="AF500" s="1">
        <v>797</v>
      </c>
      <c r="AG500" s="1">
        <v>2042</v>
      </c>
      <c r="AH500" s="1">
        <v>10766</v>
      </c>
      <c r="AI500" s="1">
        <v>6224</v>
      </c>
      <c r="AJ500" s="1">
        <v>704</v>
      </c>
      <c r="AK500" s="1">
        <v>642</v>
      </c>
      <c r="AL500" s="1">
        <v>149</v>
      </c>
      <c r="AM500" s="1">
        <v>66</v>
      </c>
      <c r="AN500" s="1">
        <v>1055</v>
      </c>
      <c r="AO500" s="1">
        <v>1680</v>
      </c>
      <c r="AP500" s="1">
        <v>592</v>
      </c>
      <c r="AQ500" s="1">
        <v>155</v>
      </c>
      <c r="AR500" s="1">
        <v>1016</v>
      </c>
      <c r="AS500" s="1">
        <v>1157</v>
      </c>
      <c r="AT500" s="1">
        <v>522</v>
      </c>
      <c r="AU500" s="1">
        <v>1827</v>
      </c>
      <c r="AV500" s="1">
        <v>444</v>
      </c>
      <c r="AW500" s="1">
        <v>424</v>
      </c>
      <c r="AX500" s="1">
        <v>1105</v>
      </c>
      <c r="AY500" s="1">
        <v>547</v>
      </c>
      <c r="AZ500" s="1">
        <v>259</v>
      </c>
      <c r="BA500" s="1">
        <v>883</v>
      </c>
      <c r="BB500" s="1">
        <v>1835</v>
      </c>
    </row>
    <row r="501" spans="1:54">
      <c r="A501" s="1">
        <v>2020</v>
      </c>
      <c r="B501" s="1">
        <v>5</v>
      </c>
      <c r="C501" s="1">
        <v>14</v>
      </c>
      <c r="D501" s="2">
        <v>43965</v>
      </c>
      <c r="E501" s="1">
        <v>20</v>
      </c>
      <c r="F501" s="1">
        <v>3</v>
      </c>
      <c r="G501" s="1" t="s">
        <v>56</v>
      </c>
      <c r="H501" s="1">
        <v>3952</v>
      </c>
      <c r="I501" s="1">
        <v>421</v>
      </c>
      <c r="J501" s="1">
        <v>533</v>
      </c>
      <c r="K501" s="1">
        <v>1443</v>
      </c>
      <c r="L501" s="1">
        <v>119</v>
      </c>
      <c r="M501" s="1">
        <v>185</v>
      </c>
      <c r="N501" s="1">
        <v>721</v>
      </c>
      <c r="O501" s="1">
        <v>1482</v>
      </c>
      <c r="P501" s="1">
        <v>1301</v>
      </c>
      <c r="Q501" s="1">
        <v>1120</v>
      </c>
      <c r="R501" s="1">
        <v>3027</v>
      </c>
      <c r="S501" s="1">
        <v>2012</v>
      </c>
      <c r="T501" s="1">
        <v>19378</v>
      </c>
      <c r="U501" s="1">
        <v>5793</v>
      </c>
      <c r="V501" s="1">
        <v>824</v>
      </c>
      <c r="W501" s="1">
        <v>261</v>
      </c>
      <c r="X501" s="1">
        <v>1487</v>
      </c>
      <c r="Y501" s="1">
        <v>284</v>
      </c>
      <c r="Z501" s="1">
        <v>473</v>
      </c>
      <c r="AA501" s="1">
        <v>349</v>
      </c>
      <c r="AB501" s="1">
        <v>670</v>
      </c>
      <c r="AC501" s="1">
        <v>1955</v>
      </c>
      <c r="AD501" s="1">
        <v>6610</v>
      </c>
      <c r="AE501" s="1">
        <v>1451</v>
      </c>
      <c r="AF501" s="1">
        <v>789</v>
      </c>
      <c r="AG501" s="1">
        <v>2116</v>
      </c>
      <c r="AH501" s="1">
        <v>10851</v>
      </c>
      <c r="AI501" s="1">
        <v>6298</v>
      </c>
      <c r="AJ501" s="1">
        <v>776</v>
      </c>
      <c r="AK501" s="1">
        <v>648</v>
      </c>
      <c r="AL501" s="1">
        <v>256</v>
      </c>
      <c r="AM501" s="1">
        <v>79</v>
      </c>
      <c r="AN501" s="1">
        <v>1377</v>
      </c>
      <c r="AO501" s="1">
        <v>1739</v>
      </c>
      <c r="AP501" s="1">
        <v>587</v>
      </c>
      <c r="AQ501" s="1">
        <v>175</v>
      </c>
      <c r="AR501" s="1">
        <v>889</v>
      </c>
      <c r="AS501" s="1">
        <v>1163</v>
      </c>
      <c r="AT501" s="1">
        <v>512</v>
      </c>
      <c r="AU501" s="1">
        <v>2227</v>
      </c>
      <c r="AV501" s="1">
        <v>553</v>
      </c>
      <c r="AW501" s="1">
        <v>494</v>
      </c>
      <c r="AX501" s="1">
        <v>1216</v>
      </c>
      <c r="AY501" s="1">
        <v>1114</v>
      </c>
      <c r="AZ501" s="1">
        <v>342</v>
      </c>
      <c r="BA501" s="1">
        <v>993</v>
      </c>
      <c r="BB501" s="1">
        <v>1727</v>
      </c>
    </row>
    <row r="502" spans="1:54">
      <c r="A502" s="1">
        <v>2020</v>
      </c>
      <c r="B502" s="1">
        <v>5</v>
      </c>
      <c r="C502" s="1">
        <v>15</v>
      </c>
      <c r="D502" s="2">
        <v>43966</v>
      </c>
      <c r="E502" s="1">
        <v>20</v>
      </c>
      <c r="F502" s="1">
        <v>4</v>
      </c>
      <c r="G502" s="1" t="s">
        <v>57</v>
      </c>
      <c r="H502" s="1">
        <v>4852</v>
      </c>
      <c r="I502" s="1">
        <v>650</v>
      </c>
      <c r="J502" s="1">
        <v>812</v>
      </c>
      <c r="K502" s="1">
        <v>2036</v>
      </c>
      <c r="L502" s="1">
        <v>195</v>
      </c>
      <c r="M502" s="1">
        <v>292</v>
      </c>
      <c r="N502" s="1">
        <v>944</v>
      </c>
      <c r="O502" s="1">
        <v>1673</v>
      </c>
      <c r="P502" s="1">
        <v>1751</v>
      </c>
      <c r="Q502" s="1">
        <v>1452</v>
      </c>
      <c r="R502" s="1">
        <v>3627</v>
      </c>
      <c r="S502" s="1">
        <v>2572</v>
      </c>
      <c r="T502" s="1">
        <v>22941</v>
      </c>
      <c r="U502" s="1">
        <v>7177</v>
      </c>
      <c r="V502" s="1">
        <v>920</v>
      </c>
      <c r="W502" s="1">
        <v>383</v>
      </c>
      <c r="X502" s="1">
        <v>1581</v>
      </c>
      <c r="Y502" s="1">
        <v>387</v>
      </c>
      <c r="Z502" s="1">
        <v>690</v>
      </c>
      <c r="AA502" s="1">
        <v>353</v>
      </c>
      <c r="AB502" s="1">
        <v>854</v>
      </c>
      <c r="AC502" s="1">
        <v>2475</v>
      </c>
      <c r="AD502" s="1">
        <v>8792</v>
      </c>
      <c r="AE502" s="1">
        <v>1825</v>
      </c>
      <c r="AF502" s="1">
        <v>1210</v>
      </c>
      <c r="AG502" s="1">
        <v>2651</v>
      </c>
      <c r="AH502" s="1">
        <v>11823</v>
      </c>
      <c r="AI502" s="1">
        <v>6755</v>
      </c>
      <c r="AJ502" s="1">
        <v>1233</v>
      </c>
      <c r="AK502" s="1">
        <v>716</v>
      </c>
      <c r="AL502" s="1">
        <v>280</v>
      </c>
      <c r="AM502" s="1">
        <v>126</v>
      </c>
      <c r="AN502" s="1">
        <v>1664</v>
      </c>
      <c r="AO502" s="1">
        <v>2079</v>
      </c>
      <c r="AP502" s="1">
        <v>790</v>
      </c>
      <c r="AQ502" s="1">
        <v>229</v>
      </c>
      <c r="AR502" s="1">
        <v>1123</v>
      </c>
      <c r="AS502" s="1">
        <v>1311</v>
      </c>
      <c r="AT502" s="1">
        <v>540</v>
      </c>
      <c r="AU502" s="1">
        <v>2440</v>
      </c>
      <c r="AV502" s="1">
        <v>555</v>
      </c>
      <c r="AW502" s="1">
        <v>627</v>
      </c>
      <c r="AX502" s="1">
        <v>1241</v>
      </c>
      <c r="AY502" s="1">
        <v>1410</v>
      </c>
      <c r="AZ502" s="1">
        <v>545</v>
      </c>
      <c r="BA502" s="1">
        <v>1447</v>
      </c>
      <c r="BB502" s="1">
        <v>2528</v>
      </c>
    </row>
    <row r="503" spans="1:54">
      <c r="A503" s="1">
        <v>2020</v>
      </c>
      <c r="B503" s="1">
        <v>5</v>
      </c>
      <c r="C503" s="1">
        <v>16</v>
      </c>
      <c r="D503" s="2">
        <v>43967</v>
      </c>
      <c r="E503" s="1">
        <v>20</v>
      </c>
      <c r="F503" s="1">
        <v>5</v>
      </c>
      <c r="G503" s="1" t="s">
        <v>58</v>
      </c>
      <c r="H503" s="1">
        <v>6417</v>
      </c>
      <c r="I503" s="1">
        <v>775</v>
      </c>
      <c r="J503" s="1">
        <v>1087</v>
      </c>
      <c r="K503" s="1">
        <v>2055</v>
      </c>
      <c r="L503" s="1">
        <v>230</v>
      </c>
      <c r="M503" s="1">
        <v>470</v>
      </c>
      <c r="N503" s="1">
        <v>1140</v>
      </c>
      <c r="O503" s="1">
        <v>2129</v>
      </c>
      <c r="P503" s="1">
        <v>2167</v>
      </c>
      <c r="Q503" s="1">
        <v>1753</v>
      </c>
      <c r="R503" s="1">
        <v>3932</v>
      </c>
      <c r="S503" s="1">
        <v>3070</v>
      </c>
      <c r="T503" s="1">
        <v>16614</v>
      </c>
      <c r="U503" s="1">
        <v>6608</v>
      </c>
      <c r="V503" s="1">
        <v>1285</v>
      </c>
      <c r="W503" s="1">
        <v>549</v>
      </c>
      <c r="X503" s="1">
        <v>2816</v>
      </c>
      <c r="Y503" s="1">
        <v>512</v>
      </c>
      <c r="Z503" s="1">
        <v>647</v>
      </c>
      <c r="AA503" s="1">
        <v>523</v>
      </c>
      <c r="AB503" s="1">
        <v>1201</v>
      </c>
      <c r="AC503" s="1">
        <v>3058</v>
      </c>
      <c r="AD503" s="1">
        <v>9961</v>
      </c>
      <c r="AE503" s="1">
        <v>2297</v>
      </c>
      <c r="AF503" s="1">
        <v>1490</v>
      </c>
      <c r="AG503" s="1">
        <v>2708</v>
      </c>
      <c r="AH503" s="1">
        <v>11857</v>
      </c>
      <c r="AI503" s="1">
        <v>7997</v>
      </c>
      <c r="AJ503" s="1">
        <v>1473</v>
      </c>
      <c r="AK503" s="1">
        <v>1159</v>
      </c>
      <c r="AL503" s="1">
        <v>376</v>
      </c>
      <c r="AM503" s="1">
        <v>159</v>
      </c>
      <c r="AN503" s="1">
        <v>2184</v>
      </c>
      <c r="AO503" s="1">
        <v>2942</v>
      </c>
      <c r="AP503" s="1">
        <v>1237</v>
      </c>
      <c r="AQ503" s="1">
        <v>323</v>
      </c>
      <c r="AR503" s="1">
        <v>1217</v>
      </c>
      <c r="AS503" s="1">
        <v>1635</v>
      </c>
      <c r="AT503" s="1">
        <v>748</v>
      </c>
      <c r="AU503" s="1">
        <v>3874</v>
      </c>
      <c r="AV503" s="1">
        <v>824</v>
      </c>
      <c r="AW503" s="1">
        <v>855</v>
      </c>
      <c r="AX503" s="1">
        <v>1547</v>
      </c>
      <c r="AY503" s="1">
        <v>1589</v>
      </c>
      <c r="AZ503" s="1">
        <v>862</v>
      </c>
      <c r="BA503" s="1">
        <v>1756</v>
      </c>
      <c r="BB503" s="1">
        <v>3123</v>
      </c>
    </row>
    <row r="504" spans="1:54">
      <c r="A504" s="1">
        <v>2020</v>
      </c>
      <c r="B504" s="1">
        <v>5</v>
      </c>
      <c r="C504" s="1">
        <v>17</v>
      </c>
      <c r="D504" s="2">
        <v>43968</v>
      </c>
      <c r="E504" s="1">
        <v>20</v>
      </c>
      <c r="F504" s="1">
        <v>6</v>
      </c>
      <c r="G504" s="1" t="s">
        <v>2</v>
      </c>
      <c r="H504" s="1">
        <v>5448</v>
      </c>
      <c r="I504" s="1">
        <v>438</v>
      </c>
      <c r="J504" s="1">
        <v>827</v>
      </c>
      <c r="K504" s="1">
        <v>1849</v>
      </c>
      <c r="L504" s="1">
        <v>198</v>
      </c>
      <c r="M504" s="1">
        <v>375</v>
      </c>
      <c r="N504" s="1">
        <v>1171</v>
      </c>
      <c r="O504" s="1">
        <v>1952</v>
      </c>
      <c r="P504" s="1">
        <v>2132</v>
      </c>
      <c r="Q504" s="1">
        <v>1457</v>
      </c>
      <c r="R504" s="1">
        <v>4448</v>
      </c>
      <c r="S504" s="1">
        <v>3850</v>
      </c>
      <c r="T504" s="1">
        <v>21893</v>
      </c>
      <c r="U504" s="1">
        <v>8406</v>
      </c>
      <c r="V504" s="1">
        <v>1002</v>
      </c>
      <c r="W504" s="1">
        <v>578</v>
      </c>
      <c r="X504" s="1">
        <v>2388</v>
      </c>
      <c r="Y504" s="1">
        <v>538</v>
      </c>
      <c r="Z504" s="1">
        <v>564</v>
      </c>
      <c r="AA504" s="1">
        <v>508</v>
      </c>
      <c r="AB504" s="1">
        <v>1441</v>
      </c>
      <c r="AC504" s="1">
        <v>3117</v>
      </c>
      <c r="AD504" s="1">
        <v>10030</v>
      </c>
      <c r="AE504" s="1">
        <v>2448</v>
      </c>
      <c r="AF504" s="1">
        <v>1297</v>
      </c>
      <c r="AG504" s="1">
        <v>3046</v>
      </c>
      <c r="AH504" s="1">
        <v>13926</v>
      </c>
      <c r="AI504" s="1">
        <v>9437</v>
      </c>
      <c r="AJ504" s="1">
        <v>1522</v>
      </c>
      <c r="AK504" s="1">
        <v>808</v>
      </c>
      <c r="AL504" s="1">
        <v>321</v>
      </c>
      <c r="AM504" s="1">
        <v>91</v>
      </c>
      <c r="AN504" s="1">
        <v>2112</v>
      </c>
      <c r="AO504" s="1">
        <v>2856</v>
      </c>
      <c r="AP504" s="1">
        <v>1188</v>
      </c>
      <c r="AQ504" s="1">
        <v>340</v>
      </c>
      <c r="AR504" s="1">
        <v>1403</v>
      </c>
      <c r="AS504" s="1">
        <v>1682</v>
      </c>
      <c r="AT504" s="1">
        <v>698</v>
      </c>
      <c r="AU504" s="1">
        <v>3643</v>
      </c>
      <c r="AV504" s="1">
        <v>849</v>
      </c>
      <c r="AW504" s="1">
        <v>825</v>
      </c>
      <c r="AX504" s="1">
        <v>1804</v>
      </c>
      <c r="AY504" s="1">
        <v>1511</v>
      </c>
      <c r="AZ504" s="1">
        <v>763</v>
      </c>
      <c r="BA504" s="1">
        <v>1801</v>
      </c>
      <c r="BB504" s="1">
        <v>2666</v>
      </c>
    </row>
    <row r="505" spans="1:54">
      <c r="A505" s="1">
        <v>2020</v>
      </c>
      <c r="B505" s="1">
        <v>5</v>
      </c>
      <c r="C505" s="1">
        <v>18</v>
      </c>
      <c r="D505" s="2">
        <v>43969</v>
      </c>
      <c r="E505" s="1">
        <v>21</v>
      </c>
      <c r="F505" s="1">
        <v>0</v>
      </c>
      <c r="G505" s="1" t="s">
        <v>1</v>
      </c>
      <c r="H505" s="1">
        <v>3771</v>
      </c>
      <c r="I505" s="1">
        <v>423</v>
      </c>
      <c r="J505" s="1">
        <v>516</v>
      </c>
      <c r="K505" s="1">
        <v>1355</v>
      </c>
      <c r="L505" s="1">
        <v>111</v>
      </c>
      <c r="M505" s="1">
        <v>126</v>
      </c>
      <c r="N505" s="1">
        <v>666</v>
      </c>
      <c r="O505" s="1">
        <v>1157</v>
      </c>
      <c r="P505" s="1">
        <v>1056</v>
      </c>
      <c r="Q505" s="1">
        <v>750</v>
      </c>
      <c r="R505" s="1">
        <v>2306</v>
      </c>
      <c r="S505" s="1">
        <v>1887</v>
      </c>
      <c r="T505" s="1">
        <v>16409</v>
      </c>
      <c r="U505" s="1">
        <v>4821</v>
      </c>
      <c r="V505" s="1">
        <v>738</v>
      </c>
      <c r="W505" s="1">
        <v>349</v>
      </c>
      <c r="X505" s="1">
        <v>1606</v>
      </c>
      <c r="Y505" s="1">
        <v>338</v>
      </c>
      <c r="Z505" s="1">
        <v>420</v>
      </c>
      <c r="AA505" s="1">
        <v>224</v>
      </c>
      <c r="AB505" s="1">
        <v>551</v>
      </c>
      <c r="AC505" s="1">
        <v>1488</v>
      </c>
      <c r="AD505" s="1">
        <v>6799</v>
      </c>
      <c r="AE505" s="1">
        <v>1238</v>
      </c>
      <c r="AF505" s="1">
        <v>641</v>
      </c>
      <c r="AG505" s="1">
        <v>1844</v>
      </c>
      <c r="AH505" s="1">
        <v>10371</v>
      </c>
      <c r="AI505" s="1">
        <v>5666</v>
      </c>
      <c r="AJ505" s="1">
        <v>956</v>
      </c>
      <c r="AK505" s="1">
        <v>263</v>
      </c>
      <c r="AL505" s="1">
        <v>212</v>
      </c>
      <c r="AM505" s="1">
        <v>87</v>
      </c>
      <c r="AN505" s="1">
        <v>1233</v>
      </c>
      <c r="AO505" s="1">
        <v>1662</v>
      </c>
      <c r="AP505" s="1">
        <v>446</v>
      </c>
      <c r="AQ505" s="1">
        <v>193</v>
      </c>
      <c r="AR505" s="1">
        <v>927</v>
      </c>
      <c r="AS505" s="1">
        <v>850</v>
      </c>
      <c r="AT505" s="1">
        <v>439</v>
      </c>
      <c r="AU505" s="1">
        <v>2466</v>
      </c>
      <c r="AV505" s="1">
        <v>423</v>
      </c>
      <c r="AW505" s="1">
        <v>415</v>
      </c>
      <c r="AX505" s="1">
        <v>883</v>
      </c>
      <c r="AY505" s="1">
        <v>906</v>
      </c>
      <c r="AZ505" s="1">
        <v>331</v>
      </c>
      <c r="BA505" s="1">
        <v>795</v>
      </c>
      <c r="BB505" s="1">
        <v>1957</v>
      </c>
    </row>
    <row r="506" spans="1:54">
      <c r="A506" s="1">
        <v>2020</v>
      </c>
      <c r="B506" s="1">
        <v>5</v>
      </c>
      <c r="C506" s="1">
        <v>19</v>
      </c>
      <c r="D506" s="2">
        <v>43970</v>
      </c>
      <c r="E506" s="1">
        <v>21</v>
      </c>
      <c r="F506" s="1">
        <v>1</v>
      </c>
      <c r="G506" s="1" t="s">
        <v>54</v>
      </c>
      <c r="H506" s="1">
        <v>4345</v>
      </c>
      <c r="I506" s="1">
        <v>404</v>
      </c>
      <c r="J506" s="1">
        <v>503</v>
      </c>
      <c r="K506" s="1">
        <v>1288</v>
      </c>
      <c r="L506" s="1">
        <v>103</v>
      </c>
      <c r="M506" s="1">
        <v>178</v>
      </c>
      <c r="N506" s="1">
        <v>768</v>
      </c>
      <c r="O506" s="1">
        <v>1478</v>
      </c>
      <c r="P506" s="1">
        <v>1315</v>
      </c>
      <c r="Q506" s="1">
        <v>799</v>
      </c>
      <c r="R506" s="1">
        <v>2397</v>
      </c>
      <c r="S506" s="1">
        <v>2176</v>
      </c>
      <c r="T506" s="1">
        <v>16859</v>
      </c>
      <c r="U506" s="1">
        <v>5057</v>
      </c>
      <c r="V506" s="1">
        <v>652</v>
      </c>
      <c r="W506" s="1">
        <v>184</v>
      </c>
      <c r="X506" s="1">
        <v>1568</v>
      </c>
      <c r="Y506" s="1">
        <v>304</v>
      </c>
      <c r="Z506" s="1">
        <v>542</v>
      </c>
      <c r="AA506" s="1">
        <v>225</v>
      </c>
      <c r="AB506" s="1">
        <v>667</v>
      </c>
      <c r="AC506" s="1">
        <v>1646</v>
      </c>
      <c r="AD506" s="1">
        <v>6856</v>
      </c>
      <c r="AE506" s="1">
        <v>1296</v>
      </c>
      <c r="AF506" s="1">
        <v>833</v>
      </c>
      <c r="AG506" s="1">
        <v>2013</v>
      </c>
      <c r="AH506" s="1">
        <v>11593</v>
      </c>
      <c r="AI506" s="1">
        <v>6552</v>
      </c>
      <c r="AJ506" s="1">
        <v>866</v>
      </c>
      <c r="AK506" s="1">
        <v>694</v>
      </c>
      <c r="AL506" s="1">
        <v>204</v>
      </c>
      <c r="AM506" s="1">
        <v>67</v>
      </c>
      <c r="AN506" s="1">
        <v>1248</v>
      </c>
      <c r="AO506" s="1">
        <v>2174</v>
      </c>
      <c r="AP506" s="1">
        <v>687</v>
      </c>
      <c r="AQ506" s="1">
        <v>162</v>
      </c>
      <c r="AR506" s="1">
        <v>980</v>
      </c>
      <c r="AS506" s="1">
        <v>1140</v>
      </c>
      <c r="AT506" s="1">
        <v>496</v>
      </c>
      <c r="AU506" s="1">
        <v>3029</v>
      </c>
      <c r="AV506" s="1">
        <v>665</v>
      </c>
      <c r="AW506" s="1">
        <v>600</v>
      </c>
      <c r="AX506" s="1">
        <v>1157</v>
      </c>
      <c r="AY506" s="1">
        <v>975</v>
      </c>
      <c r="AZ506" s="1">
        <v>454</v>
      </c>
      <c r="BA506" s="1">
        <v>1269</v>
      </c>
      <c r="BB506" s="1">
        <v>1795</v>
      </c>
    </row>
    <row r="507" spans="1:54">
      <c r="A507" s="1">
        <v>2020</v>
      </c>
      <c r="B507" s="1">
        <v>5</v>
      </c>
      <c r="C507" s="1">
        <v>20</v>
      </c>
      <c r="D507" s="2">
        <v>43971</v>
      </c>
      <c r="E507" s="1">
        <v>21</v>
      </c>
      <c r="F507" s="1">
        <v>2</v>
      </c>
      <c r="G507" s="1" t="s">
        <v>55</v>
      </c>
      <c r="H507" s="1">
        <v>4264</v>
      </c>
      <c r="I507" s="1">
        <v>444</v>
      </c>
      <c r="J507" s="1">
        <v>752</v>
      </c>
      <c r="K507" s="1">
        <v>1776</v>
      </c>
      <c r="L507" s="1">
        <v>134</v>
      </c>
      <c r="M507" s="1">
        <v>201</v>
      </c>
      <c r="N507" s="1">
        <v>845</v>
      </c>
      <c r="O507" s="1">
        <v>1426</v>
      </c>
      <c r="P507" s="1">
        <v>1368</v>
      </c>
      <c r="Q507" s="1">
        <v>867</v>
      </c>
      <c r="R507" s="1">
        <v>3077</v>
      </c>
      <c r="S507" s="1">
        <v>2436</v>
      </c>
      <c r="T507" s="1">
        <v>20256</v>
      </c>
      <c r="U507" s="1">
        <v>5905</v>
      </c>
      <c r="V507" s="1">
        <v>805</v>
      </c>
      <c r="W507" s="1">
        <v>343</v>
      </c>
      <c r="X507" s="1">
        <v>1391</v>
      </c>
      <c r="Y507" s="1">
        <v>190</v>
      </c>
      <c r="Z507" s="1">
        <v>647</v>
      </c>
      <c r="AA507" s="1">
        <v>298</v>
      </c>
      <c r="AB507" s="1">
        <v>771</v>
      </c>
      <c r="AC507" s="1">
        <v>2121</v>
      </c>
      <c r="AD507" s="1">
        <v>8145</v>
      </c>
      <c r="AE507" s="1">
        <v>1282</v>
      </c>
      <c r="AF507" s="1">
        <v>987</v>
      </c>
      <c r="AG507" s="1">
        <v>2215</v>
      </c>
      <c r="AH507" s="1">
        <v>13155</v>
      </c>
      <c r="AI507" s="1">
        <v>7784</v>
      </c>
      <c r="AJ507" s="1">
        <v>973</v>
      </c>
      <c r="AK507" s="1">
        <v>702</v>
      </c>
      <c r="AL507" s="1">
        <v>169</v>
      </c>
      <c r="AM507" s="1">
        <v>140</v>
      </c>
      <c r="AN507" s="1">
        <v>1358</v>
      </c>
      <c r="AO507" s="1">
        <v>2510</v>
      </c>
      <c r="AP507" s="1">
        <v>873</v>
      </c>
      <c r="AQ507" s="1">
        <v>190</v>
      </c>
      <c r="AR507" s="1">
        <v>1005</v>
      </c>
      <c r="AS507" s="1">
        <v>1426</v>
      </c>
      <c r="AT507" s="1">
        <v>557</v>
      </c>
      <c r="AU507" s="1">
        <v>3622</v>
      </c>
      <c r="AV507" s="1">
        <v>796</v>
      </c>
      <c r="AW507" s="1">
        <v>517</v>
      </c>
      <c r="AX507" s="1">
        <v>1306</v>
      </c>
      <c r="AY507" s="1">
        <v>888</v>
      </c>
      <c r="AZ507" s="1">
        <v>465</v>
      </c>
      <c r="BA507" s="1">
        <v>1160</v>
      </c>
      <c r="BB507" s="1">
        <v>2588</v>
      </c>
    </row>
    <row r="508" spans="1:54">
      <c r="A508" s="1">
        <v>2020</v>
      </c>
      <c r="B508" s="1">
        <v>5</v>
      </c>
      <c r="C508" s="1">
        <v>21</v>
      </c>
      <c r="D508" s="2">
        <v>43972</v>
      </c>
      <c r="E508" s="1">
        <v>21</v>
      </c>
      <c r="F508" s="1">
        <v>3</v>
      </c>
      <c r="G508" s="1" t="s">
        <v>56</v>
      </c>
      <c r="H508" s="1">
        <v>4874</v>
      </c>
      <c r="I508" s="1">
        <v>494</v>
      </c>
      <c r="J508" s="1">
        <v>690</v>
      </c>
      <c r="K508" s="1">
        <v>1695</v>
      </c>
      <c r="L508" s="1">
        <v>140</v>
      </c>
      <c r="M508" s="1">
        <v>290</v>
      </c>
      <c r="N508" s="1">
        <v>803</v>
      </c>
      <c r="O508" s="1">
        <v>1645</v>
      </c>
      <c r="P508" s="1">
        <v>1345</v>
      </c>
      <c r="Q508" s="1">
        <v>1125</v>
      </c>
      <c r="R508" s="1">
        <v>3088</v>
      </c>
      <c r="S508" s="1">
        <v>2380</v>
      </c>
      <c r="T508" s="1">
        <v>19843</v>
      </c>
      <c r="U508" s="1">
        <v>5628</v>
      </c>
      <c r="V508" s="1">
        <v>829</v>
      </c>
      <c r="W508" s="1">
        <v>328</v>
      </c>
      <c r="X508" s="1">
        <v>1696</v>
      </c>
      <c r="Y508" s="1">
        <v>349</v>
      </c>
      <c r="Z508" s="1">
        <v>447</v>
      </c>
      <c r="AA508" s="1">
        <v>356</v>
      </c>
      <c r="AB508" s="1">
        <v>930</v>
      </c>
      <c r="AC508" s="1">
        <v>2044</v>
      </c>
      <c r="AD508" s="1">
        <v>8169</v>
      </c>
      <c r="AE508" s="1">
        <v>1562</v>
      </c>
      <c r="AF508" s="1">
        <v>1063</v>
      </c>
      <c r="AG508" s="1">
        <v>2359</v>
      </c>
      <c r="AH508" s="1">
        <v>13409</v>
      </c>
      <c r="AI508" s="1">
        <v>7470</v>
      </c>
      <c r="AJ508" s="1">
        <v>1159</v>
      </c>
      <c r="AK508" s="1">
        <v>780</v>
      </c>
      <c r="AL508" s="1">
        <v>237</v>
      </c>
      <c r="AM508" s="1">
        <v>107</v>
      </c>
      <c r="AN508" s="1">
        <v>1498</v>
      </c>
      <c r="AO508" s="1">
        <v>2702</v>
      </c>
      <c r="AP508" s="1">
        <v>864</v>
      </c>
      <c r="AQ508" s="1">
        <v>213</v>
      </c>
      <c r="AR508" s="1">
        <v>999</v>
      </c>
      <c r="AS508" s="1">
        <v>1400</v>
      </c>
      <c r="AT508" s="1">
        <v>520</v>
      </c>
      <c r="AU508" s="1">
        <v>3575</v>
      </c>
      <c r="AV508" s="1">
        <v>527</v>
      </c>
      <c r="AW508" s="1">
        <v>607</v>
      </c>
      <c r="AX508" s="1">
        <v>1412</v>
      </c>
      <c r="AY508" s="1">
        <v>1237</v>
      </c>
      <c r="AZ508" s="1">
        <v>556</v>
      </c>
      <c r="BA508" s="1">
        <v>1283</v>
      </c>
      <c r="BB508" s="1">
        <v>2273</v>
      </c>
    </row>
    <row r="509" spans="1:54">
      <c r="A509" s="1">
        <v>2020</v>
      </c>
      <c r="B509" s="1">
        <v>5</v>
      </c>
      <c r="C509" s="1">
        <v>22</v>
      </c>
      <c r="D509" s="2">
        <v>43973</v>
      </c>
      <c r="E509" s="1">
        <v>21</v>
      </c>
      <c r="F509" s="1">
        <v>4</v>
      </c>
      <c r="G509" s="1" t="s">
        <v>57</v>
      </c>
      <c r="H509" s="1">
        <v>5853</v>
      </c>
      <c r="I509" s="1">
        <v>845</v>
      </c>
      <c r="J509" s="1">
        <v>960</v>
      </c>
      <c r="K509" s="1">
        <v>2526</v>
      </c>
      <c r="L509" s="1">
        <v>225</v>
      </c>
      <c r="M509" s="1">
        <v>409</v>
      </c>
      <c r="N509" s="1">
        <v>1095</v>
      </c>
      <c r="O509" s="1">
        <v>1845</v>
      </c>
      <c r="P509" s="1">
        <v>1736</v>
      </c>
      <c r="Q509" s="1">
        <v>1581</v>
      </c>
      <c r="R509" s="1">
        <v>3848</v>
      </c>
      <c r="S509" s="1">
        <v>2766</v>
      </c>
      <c r="T509" s="1">
        <v>23956</v>
      </c>
      <c r="U509" s="1">
        <v>7445</v>
      </c>
      <c r="V509" s="1">
        <v>1324</v>
      </c>
      <c r="W509" s="1">
        <v>318</v>
      </c>
      <c r="X509" s="1">
        <v>2185</v>
      </c>
      <c r="Y509" s="1">
        <v>646</v>
      </c>
      <c r="Z509" s="1">
        <v>811</v>
      </c>
      <c r="AA509" s="1">
        <v>438</v>
      </c>
      <c r="AB509" s="1">
        <v>1117</v>
      </c>
      <c r="AC509" s="1">
        <v>2860</v>
      </c>
      <c r="AD509" s="1">
        <v>10278</v>
      </c>
      <c r="AE509" s="1">
        <v>1932</v>
      </c>
      <c r="AF509" s="1">
        <v>1414</v>
      </c>
      <c r="AG509" s="1">
        <v>3198</v>
      </c>
      <c r="AH509" s="1">
        <v>15799</v>
      </c>
      <c r="AI509" s="1">
        <v>8672</v>
      </c>
      <c r="AJ509" s="1">
        <v>1430</v>
      </c>
      <c r="AK509" s="1">
        <v>1026</v>
      </c>
      <c r="AL509" s="1">
        <v>297</v>
      </c>
      <c r="AM509" s="1">
        <v>154</v>
      </c>
      <c r="AN509" s="1">
        <v>2117</v>
      </c>
      <c r="AO509" s="1">
        <v>3433</v>
      </c>
      <c r="AP509" s="1">
        <v>997</v>
      </c>
      <c r="AQ509" s="1">
        <v>323</v>
      </c>
      <c r="AR509" s="1">
        <v>1305</v>
      </c>
      <c r="AS509" s="1">
        <v>1551</v>
      </c>
      <c r="AT509" s="1">
        <v>588</v>
      </c>
      <c r="AU509" s="1">
        <v>5072</v>
      </c>
      <c r="AV509" s="1">
        <v>624</v>
      </c>
      <c r="AW509" s="1">
        <v>809</v>
      </c>
      <c r="AX509" s="1">
        <v>1910</v>
      </c>
      <c r="AY509" s="1">
        <v>1578</v>
      </c>
      <c r="AZ509" s="1">
        <v>745</v>
      </c>
      <c r="BA509" s="1">
        <v>1847</v>
      </c>
      <c r="BB509" s="1">
        <v>2971</v>
      </c>
    </row>
    <row r="510" spans="1:54">
      <c r="A510" s="1">
        <v>2020</v>
      </c>
      <c r="B510" s="1">
        <v>5</v>
      </c>
      <c r="C510" s="1">
        <v>23</v>
      </c>
      <c r="D510" s="2">
        <v>43974</v>
      </c>
      <c r="E510" s="1">
        <v>21</v>
      </c>
      <c r="F510" s="1">
        <v>5</v>
      </c>
      <c r="G510" s="1" t="s">
        <v>58</v>
      </c>
      <c r="H510" s="1">
        <v>7710</v>
      </c>
      <c r="I510" s="1">
        <v>849</v>
      </c>
      <c r="J510" s="1">
        <v>1322</v>
      </c>
      <c r="K510" s="1">
        <v>2643</v>
      </c>
      <c r="L510" s="1">
        <v>334</v>
      </c>
      <c r="M510" s="1">
        <v>677</v>
      </c>
      <c r="N510" s="1">
        <v>1466</v>
      </c>
      <c r="O510" s="1">
        <v>2895</v>
      </c>
      <c r="P510" s="1">
        <v>2535</v>
      </c>
      <c r="Q510" s="1">
        <v>2445</v>
      </c>
      <c r="R510" s="1">
        <v>5579</v>
      </c>
      <c r="S510" s="1">
        <v>4774</v>
      </c>
      <c r="T510" s="1">
        <v>27096</v>
      </c>
      <c r="U510" s="1">
        <v>9274</v>
      </c>
      <c r="V510" s="1">
        <v>1754</v>
      </c>
      <c r="W510" s="1">
        <v>555</v>
      </c>
      <c r="X510" s="1">
        <v>3150</v>
      </c>
      <c r="Y510" s="1">
        <v>1049</v>
      </c>
      <c r="Z510" s="1">
        <v>1205</v>
      </c>
      <c r="AA510" s="1">
        <v>649</v>
      </c>
      <c r="AB510" s="1">
        <v>1697</v>
      </c>
      <c r="AC510" s="1">
        <v>4246</v>
      </c>
      <c r="AD510" s="1">
        <v>13794</v>
      </c>
      <c r="AE510" s="1">
        <v>2871</v>
      </c>
      <c r="AF510" s="1">
        <v>2130</v>
      </c>
      <c r="AG510" s="1">
        <v>4676</v>
      </c>
      <c r="AH510" s="1">
        <v>21036</v>
      </c>
      <c r="AI510" s="1">
        <v>12482</v>
      </c>
      <c r="AJ510" s="1">
        <v>2213</v>
      </c>
      <c r="AK510" s="1">
        <v>1568</v>
      </c>
      <c r="AL510" s="1">
        <v>491</v>
      </c>
      <c r="AM510" s="1">
        <v>184</v>
      </c>
      <c r="AN510" s="1">
        <v>2795</v>
      </c>
      <c r="AO510" s="1">
        <v>4978</v>
      </c>
      <c r="AP510" s="1">
        <v>1679</v>
      </c>
      <c r="AQ510" s="1">
        <v>455</v>
      </c>
      <c r="AR510" s="1">
        <v>1685</v>
      </c>
      <c r="AS510" s="1">
        <v>2170</v>
      </c>
      <c r="AT510" s="1">
        <v>908</v>
      </c>
      <c r="AU510" s="1">
        <v>6831</v>
      </c>
      <c r="AV510" s="1">
        <v>902</v>
      </c>
      <c r="AW510" s="1">
        <v>1032</v>
      </c>
      <c r="AX510" s="1">
        <v>2436</v>
      </c>
      <c r="AY510" s="1">
        <v>2267</v>
      </c>
      <c r="AZ510" s="1">
        <v>1097</v>
      </c>
      <c r="BA510" s="1">
        <v>2499</v>
      </c>
      <c r="BB510" s="1">
        <v>3641</v>
      </c>
    </row>
    <row r="511" spans="1:54">
      <c r="A511" s="1">
        <v>2020</v>
      </c>
      <c r="B511" s="1">
        <v>5</v>
      </c>
      <c r="C511" s="1">
        <v>24</v>
      </c>
      <c r="D511" s="2">
        <v>43975</v>
      </c>
      <c r="E511" s="1">
        <v>21</v>
      </c>
      <c r="F511" s="1">
        <v>6</v>
      </c>
      <c r="G511" s="1" t="s">
        <v>2</v>
      </c>
      <c r="H511" s="1">
        <v>6328</v>
      </c>
      <c r="I511" s="1">
        <v>584</v>
      </c>
      <c r="J511" s="1">
        <v>996</v>
      </c>
      <c r="K511" s="1">
        <v>2166</v>
      </c>
      <c r="L511" s="1">
        <v>277</v>
      </c>
      <c r="M511" s="1">
        <v>399</v>
      </c>
      <c r="N511" s="1">
        <v>1358</v>
      </c>
      <c r="O511" s="1">
        <v>2605</v>
      </c>
      <c r="P511" s="1">
        <v>2250</v>
      </c>
      <c r="Q511" s="1">
        <v>1477</v>
      </c>
      <c r="R511" s="1">
        <v>5087</v>
      </c>
      <c r="S511" s="1">
        <v>4322</v>
      </c>
      <c r="T511" s="1">
        <v>24727</v>
      </c>
      <c r="U511" s="1">
        <v>8738</v>
      </c>
      <c r="V511" s="1">
        <v>1216</v>
      </c>
      <c r="W511" s="1">
        <v>651</v>
      </c>
      <c r="X511" s="1">
        <v>2949</v>
      </c>
      <c r="Y511" s="1">
        <v>721</v>
      </c>
      <c r="Z511" s="1">
        <v>950</v>
      </c>
      <c r="AA511" s="1">
        <v>644</v>
      </c>
      <c r="AB511" s="1">
        <v>1456</v>
      </c>
      <c r="AC511" s="1">
        <v>3329</v>
      </c>
      <c r="AD511" s="1">
        <v>11452</v>
      </c>
      <c r="AE511" s="1">
        <v>2643</v>
      </c>
      <c r="AF511" s="1">
        <v>1574</v>
      </c>
      <c r="AG511" s="1">
        <v>4186</v>
      </c>
      <c r="AH511" s="1">
        <v>18639</v>
      </c>
      <c r="AI511" s="1">
        <v>12177</v>
      </c>
      <c r="AJ511" s="1">
        <v>1814</v>
      </c>
      <c r="AK511" s="1">
        <v>1153</v>
      </c>
      <c r="AL511" s="1">
        <v>374</v>
      </c>
      <c r="AM511" s="1">
        <v>126</v>
      </c>
      <c r="AN511" s="1">
        <v>2394</v>
      </c>
      <c r="AO511" s="1">
        <v>4502</v>
      </c>
      <c r="AP511" s="1">
        <v>1199</v>
      </c>
      <c r="AQ511" s="1">
        <v>340</v>
      </c>
      <c r="AR511" s="1">
        <v>1456</v>
      </c>
      <c r="AS511" s="1">
        <v>1989</v>
      </c>
      <c r="AT511" s="1">
        <v>812</v>
      </c>
      <c r="AU511" s="1">
        <v>5975</v>
      </c>
      <c r="AV511" s="1">
        <v>922</v>
      </c>
      <c r="AW511" s="1">
        <v>1026</v>
      </c>
      <c r="AX511" s="1">
        <v>2345</v>
      </c>
      <c r="AY511" s="1">
        <v>1850</v>
      </c>
      <c r="AZ511" s="1">
        <v>838</v>
      </c>
      <c r="BA511" s="1">
        <v>1688</v>
      </c>
      <c r="BB511" s="1">
        <v>3375</v>
      </c>
    </row>
    <row r="512" spans="1:54">
      <c r="A512" s="1">
        <v>2020</v>
      </c>
      <c r="B512" s="1">
        <v>5</v>
      </c>
      <c r="C512" s="1">
        <v>25</v>
      </c>
      <c r="D512" s="2">
        <v>43976</v>
      </c>
      <c r="E512" s="1">
        <v>22</v>
      </c>
      <c r="F512" s="1">
        <v>0</v>
      </c>
      <c r="G512" s="1" t="s">
        <v>1</v>
      </c>
      <c r="H512" s="1">
        <v>4702</v>
      </c>
      <c r="I512" s="1">
        <v>382</v>
      </c>
      <c r="J512" s="1">
        <v>629</v>
      </c>
      <c r="K512" s="1">
        <v>1778</v>
      </c>
      <c r="L512" s="1">
        <v>141</v>
      </c>
      <c r="M512" s="1">
        <v>213</v>
      </c>
      <c r="N512" s="1">
        <v>835</v>
      </c>
      <c r="O512" s="1">
        <v>1370</v>
      </c>
      <c r="P512" s="1">
        <v>1047</v>
      </c>
      <c r="Q512" s="1">
        <v>888</v>
      </c>
      <c r="R512" s="1">
        <v>3009</v>
      </c>
      <c r="S512" s="1">
        <v>2607</v>
      </c>
      <c r="T512" s="1">
        <v>21654</v>
      </c>
      <c r="U512" s="1">
        <v>5779</v>
      </c>
      <c r="V512" s="1">
        <v>803</v>
      </c>
      <c r="W512" s="1">
        <v>371</v>
      </c>
      <c r="X512" s="1">
        <v>1646</v>
      </c>
      <c r="Y512" s="1">
        <v>461</v>
      </c>
      <c r="Z512" s="1">
        <v>485</v>
      </c>
      <c r="AA512" s="1">
        <v>275</v>
      </c>
      <c r="AB512" s="1">
        <v>799</v>
      </c>
      <c r="AC512" s="1">
        <v>1700</v>
      </c>
      <c r="AD512" s="1">
        <v>7178</v>
      </c>
      <c r="AE512" s="1">
        <v>1521</v>
      </c>
      <c r="AF512" s="1">
        <v>808</v>
      </c>
      <c r="AG512" s="1">
        <v>2604</v>
      </c>
      <c r="AH512" s="1">
        <v>13745</v>
      </c>
      <c r="AI512" s="1">
        <v>7185</v>
      </c>
      <c r="AJ512" s="1">
        <v>1176</v>
      </c>
      <c r="AK512" s="1">
        <v>658</v>
      </c>
      <c r="AL512" s="1">
        <v>193</v>
      </c>
      <c r="AM512" s="1">
        <v>136</v>
      </c>
      <c r="AN512" s="1">
        <v>1364</v>
      </c>
      <c r="AO512" s="1">
        <v>2389</v>
      </c>
      <c r="AP512" s="1">
        <v>647</v>
      </c>
      <c r="AQ512" s="1">
        <v>214</v>
      </c>
      <c r="AR512" s="1">
        <v>1060</v>
      </c>
      <c r="AS512" s="1">
        <v>1076</v>
      </c>
      <c r="AT512" s="1">
        <v>513</v>
      </c>
      <c r="AU512" s="1">
        <v>3584</v>
      </c>
      <c r="AV512" s="1">
        <v>396</v>
      </c>
      <c r="AW512" s="1">
        <v>467</v>
      </c>
      <c r="AX512" s="1">
        <v>1386</v>
      </c>
      <c r="AY512" s="1">
        <v>1028</v>
      </c>
      <c r="AZ512" s="1">
        <v>548</v>
      </c>
      <c r="BA512" s="1">
        <v>1306</v>
      </c>
      <c r="BB512" s="1">
        <v>2360</v>
      </c>
    </row>
    <row r="513" spans="1:54">
      <c r="A513" s="1">
        <v>2020</v>
      </c>
      <c r="B513" s="1">
        <v>5</v>
      </c>
      <c r="C513" s="1">
        <v>26</v>
      </c>
      <c r="D513" s="2">
        <v>43977</v>
      </c>
      <c r="E513" s="1">
        <v>22</v>
      </c>
      <c r="F513" s="1">
        <v>1</v>
      </c>
      <c r="G513" s="1" t="s">
        <v>54</v>
      </c>
      <c r="H513" s="1">
        <v>5171</v>
      </c>
      <c r="I513" s="1">
        <v>482</v>
      </c>
      <c r="J513" s="1">
        <v>696</v>
      </c>
      <c r="K513" s="1">
        <v>1853</v>
      </c>
      <c r="L513" s="1">
        <v>135</v>
      </c>
      <c r="M513" s="1">
        <v>394</v>
      </c>
      <c r="N513" s="1">
        <v>755</v>
      </c>
      <c r="O513" s="1">
        <v>1750</v>
      </c>
      <c r="P513" s="1">
        <v>1419</v>
      </c>
      <c r="Q513" s="1">
        <v>1035</v>
      </c>
      <c r="R513" s="1">
        <v>3451</v>
      </c>
      <c r="S513" s="1">
        <v>2989</v>
      </c>
      <c r="T513" s="1">
        <v>24461</v>
      </c>
      <c r="U513" s="1">
        <v>6334</v>
      </c>
      <c r="V513" s="1">
        <v>887</v>
      </c>
      <c r="W513" s="1">
        <v>234</v>
      </c>
      <c r="X513" s="1">
        <v>1732</v>
      </c>
      <c r="Y513" s="1">
        <v>466</v>
      </c>
      <c r="Z513" s="1">
        <v>660</v>
      </c>
      <c r="AA513" s="1">
        <v>220</v>
      </c>
      <c r="AB513" s="1">
        <v>939</v>
      </c>
      <c r="AC513" s="1">
        <v>1825</v>
      </c>
      <c r="AD513" s="1">
        <v>8073</v>
      </c>
      <c r="AE513" s="1">
        <v>1410</v>
      </c>
      <c r="AF513" s="1">
        <v>932</v>
      </c>
      <c r="AG513" s="1">
        <v>2595</v>
      </c>
      <c r="AH513" s="1">
        <v>13550</v>
      </c>
      <c r="AI513" s="1">
        <v>7172</v>
      </c>
      <c r="AJ513" s="1">
        <v>1017</v>
      </c>
      <c r="AK513" s="1">
        <v>805</v>
      </c>
      <c r="AL513" s="1">
        <v>200</v>
      </c>
      <c r="AM513" s="1">
        <v>121</v>
      </c>
      <c r="AN513" s="1">
        <v>1556</v>
      </c>
      <c r="AO513" s="1">
        <v>2945</v>
      </c>
      <c r="AP513" s="1">
        <v>814</v>
      </c>
      <c r="AQ513" s="1">
        <v>216</v>
      </c>
      <c r="AR513" s="1">
        <v>1139</v>
      </c>
      <c r="AS513" s="1">
        <v>1207</v>
      </c>
      <c r="AT513" s="1">
        <v>579</v>
      </c>
      <c r="AU513" s="1">
        <v>3942</v>
      </c>
      <c r="AV513" s="1">
        <v>635</v>
      </c>
      <c r="AW513" s="1">
        <v>627</v>
      </c>
      <c r="AX513" s="1">
        <v>1329</v>
      </c>
      <c r="AY513" s="1">
        <v>1219</v>
      </c>
      <c r="AZ513" s="1">
        <v>481</v>
      </c>
      <c r="BA513" s="1">
        <v>1376</v>
      </c>
      <c r="BB513" s="1">
        <v>2403</v>
      </c>
    </row>
    <row r="514" spans="1:54">
      <c r="A514" s="1">
        <v>2020</v>
      </c>
      <c r="B514" s="1">
        <v>5</v>
      </c>
      <c r="C514" s="1">
        <v>27</v>
      </c>
      <c r="D514" s="2">
        <v>43978</v>
      </c>
      <c r="E514" s="1">
        <v>22</v>
      </c>
      <c r="F514" s="1">
        <v>2</v>
      </c>
      <c r="G514" s="1" t="s">
        <v>55</v>
      </c>
      <c r="H514" s="1">
        <v>4944</v>
      </c>
      <c r="I514" s="1">
        <v>620</v>
      </c>
      <c r="J514" s="1">
        <v>856</v>
      </c>
      <c r="K514" s="1">
        <v>2200</v>
      </c>
      <c r="L514" s="1">
        <v>197</v>
      </c>
      <c r="M514" s="1">
        <v>352</v>
      </c>
      <c r="N514" s="1">
        <v>975</v>
      </c>
      <c r="O514" s="1">
        <v>1808</v>
      </c>
      <c r="P514" s="1">
        <v>1705</v>
      </c>
      <c r="Q514" s="1">
        <v>1216</v>
      </c>
      <c r="R514" s="1">
        <v>3991</v>
      </c>
      <c r="S514" s="1">
        <v>3506</v>
      </c>
      <c r="T514" s="1">
        <v>28165</v>
      </c>
      <c r="U514" s="1">
        <v>7222</v>
      </c>
      <c r="V514" s="1">
        <v>851</v>
      </c>
      <c r="W514" s="1">
        <v>331</v>
      </c>
      <c r="X514" s="1">
        <v>1783</v>
      </c>
      <c r="Y514" s="1">
        <v>350</v>
      </c>
      <c r="Z514" s="1">
        <v>795</v>
      </c>
      <c r="AA514" s="1">
        <v>333</v>
      </c>
      <c r="AB514" s="1">
        <v>1108</v>
      </c>
      <c r="AC514" s="1">
        <v>2238</v>
      </c>
      <c r="AD514" s="1">
        <v>9187</v>
      </c>
      <c r="AE514" s="1">
        <v>1536</v>
      </c>
      <c r="AF514" s="1">
        <v>1167</v>
      </c>
      <c r="AG514" s="1">
        <v>2793</v>
      </c>
      <c r="AH514" s="1">
        <v>16412</v>
      </c>
      <c r="AI514" s="1">
        <v>8902</v>
      </c>
      <c r="AJ514" s="1">
        <v>1401</v>
      </c>
      <c r="AK514" s="1">
        <v>867</v>
      </c>
      <c r="AL514" s="1">
        <v>213</v>
      </c>
      <c r="AM514" s="1">
        <v>137</v>
      </c>
      <c r="AN514" s="1">
        <v>1495</v>
      </c>
      <c r="AO514" s="1">
        <v>3443</v>
      </c>
      <c r="AP514" s="1">
        <v>1033</v>
      </c>
      <c r="AQ514" s="1">
        <v>213</v>
      </c>
      <c r="AR514" s="1">
        <v>1119</v>
      </c>
      <c r="AS514" s="1">
        <v>1593</v>
      </c>
      <c r="AT514" s="1">
        <v>556</v>
      </c>
      <c r="AU514" s="1">
        <v>4454</v>
      </c>
      <c r="AV514" s="1">
        <v>491</v>
      </c>
      <c r="AW514" s="1">
        <v>529</v>
      </c>
      <c r="AX514" s="1">
        <v>1526</v>
      </c>
      <c r="AY514" s="1">
        <v>836</v>
      </c>
      <c r="AZ514" s="1">
        <v>554</v>
      </c>
      <c r="BA514" s="1">
        <v>1282</v>
      </c>
      <c r="BB514" s="1">
        <v>2623</v>
      </c>
    </row>
    <row r="515" spans="1:54">
      <c r="A515" s="1">
        <v>2020</v>
      </c>
      <c r="B515" s="1">
        <v>5</v>
      </c>
      <c r="C515" s="1">
        <v>28</v>
      </c>
      <c r="D515" s="2">
        <v>43979</v>
      </c>
      <c r="E515" s="1">
        <v>22</v>
      </c>
      <c r="F515" s="1">
        <v>3</v>
      </c>
      <c r="G515" s="1" t="s">
        <v>56</v>
      </c>
      <c r="H515" s="1">
        <v>5711</v>
      </c>
      <c r="I515" s="1">
        <v>662</v>
      </c>
      <c r="J515" s="1">
        <v>757</v>
      </c>
      <c r="K515" s="1">
        <v>2167</v>
      </c>
      <c r="L515" s="1">
        <v>188</v>
      </c>
      <c r="M515" s="1">
        <v>368</v>
      </c>
      <c r="N515" s="1">
        <v>890</v>
      </c>
      <c r="O515" s="1">
        <v>2031</v>
      </c>
      <c r="P515" s="1">
        <v>1585</v>
      </c>
      <c r="Q515" s="1">
        <v>1503</v>
      </c>
      <c r="R515" s="1">
        <v>3958</v>
      </c>
      <c r="S515" s="1">
        <v>3449</v>
      </c>
      <c r="T515" s="1">
        <v>27154</v>
      </c>
      <c r="U515" s="1">
        <v>8047</v>
      </c>
      <c r="V515" s="1">
        <v>1100</v>
      </c>
      <c r="W515" s="1">
        <v>411</v>
      </c>
      <c r="X515" s="1">
        <v>1945</v>
      </c>
      <c r="Y515" s="1">
        <v>510</v>
      </c>
      <c r="Z515" s="1">
        <v>627</v>
      </c>
      <c r="AA515" s="1">
        <v>423</v>
      </c>
      <c r="AB515" s="1">
        <v>1102</v>
      </c>
      <c r="AC515" s="1">
        <v>2345</v>
      </c>
      <c r="AD515" s="1">
        <v>8918</v>
      </c>
      <c r="AE515" s="1">
        <v>1809</v>
      </c>
      <c r="AF515" s="1">
        <v>1110</v>
      </c>
      <c r="AG515" s="1">
        <v>3034</v>
      </c>
      <c r="AH515" s="1">
        <v>16168</v>
      </c>
      <c r="AI515" s="1">
        <v>8890</v>
      </c>
      <c r="AJ515" s="1">
        <v>1450</v>
      </c>
      <c r="AK515" s="1">
        <v>982</v>
      </c>
      <c r="AL515" s="1">
        <v>304</v>
      </c>
      <c r="AM515" s="1">
        <v>158</v>
      </c>
      <c r="AN515" s="1">
        <v>1695</v>
      </c>
      <c r="AO515" s="1">
        <v>3577</v>
      </c>
      <c r="AP515" s="1">
        <v>937</v>
      </c>
      <c r="AQ515" s="1">
        <v>207</v>
      </c>
      <c r="AR515" s="1">
        <v>1099</v>
      </c>
      <c r="AS515" s="1">
        <v>1592</v>
      </c>
      <c r="AT515" s="1">
        <v>616</v>
      </c>
      <c r="AU515" s="1">
        <v>4205</v>
      </c>
      <c r="AV515" s="1">
        <v>499</v>
      </c>
      <c r="AW515" s="1">
        <v>717</v>
      </c>
      <c r="AX515" s="1">
        <v>1745</v>
      </c>
      <c r="AY515" s="1">
        <v>1372</v>
      </c>
      <c r="AZ515" s="1">
        <v>604</v>
      </c>
      <c r="BA515" s="1">
        <v>1605</v>
      </c>
      <c r="BB515" s="1">
        <v>2940</v>
      </c>
    </row>
    <row r="516" spans="1:54">
      <c r="A516" s="1">
        <v>2020</v>
      </c>
      <c r="B516" s="1">
        <v>5</v>
      </c>
      <c r="C516" s="1">
        <v>29</v>
      </c>
      <c r="D516" s="2">
        <v>43980</v>
      </c>
      <c r="E516" s="1">
        <v>22</v>
      </c>
      <c r="F516" s="1">
        <v>4</v>
      </c>
      <c r="G516" s="1" t="s">
        <v>57</v>
      </c>
      <c r="H516" s="1">
        <v>7804</v>
      </c>
      <c r="I516" s="1">
        <v>955</v>
      </c>
      <c r="J516" s="1">
        <v>1285</v>
      </c>
      <c r="K516" s="1">
        <v>3023</v>
      </c>
      <c r="L516" s="1">
        <v>262</v>
      </c>
      <c r="M516" s="1">
        <v>552</v>
      </c>
      <c r="N516" s="1">
        <v>1222</v>
      </c>
      <c r="O516" s="1">
        <v>2402</v>
      </c>
      <c r="P516" s="1">
        <v>2947</v>
      </c>
      <c r="Q516" s="1">
        <v>2115</v>
      </c>
      <c r="R516" s="1">
        <v>6136</v>
      </c>
      <c r="S516" s="1">
        <v>4624</v>
      </c>
      <c r="T516" s="1">
        <v>37426</v>
      </c>
      <c r="U516" s="1">
        <v>11581</v>
      </c>
      <c r="V516" s="1">
        <v>1576</v>
      </c>
      <c r="W516" s="1">
        <v>503</v>
      </c>
      <c r="X516" s="1">
        <v>2444</v>
      </c>
      <c r="Y516" s="1">
        <v>845</v>
      </c>
      <c r="Z516" s="1">
        <v>957</v>
      </c>
      <c r="AA516" s="1">
        <v>449</v>
      </c>
      <c r="AB516" s="1">
        <v>1538</v>
      </c>
      <c r="AC516" s="1">
        <v>3323</v>
      </c>
      <c r="AD516" s="1">
        <v>12650</v>
      </c>
      <c r="AE516" s="1">
        <v>2338</v>
      </c>
      <c r="AF516" s="1">
        <v>1824</v>
      </c>
      <c r="AG516" s="1">
        <v>4472</v>
      </c>
      <c r="AH516" s="1">
        <v>20784</v>
      </c>
      <c r="AI516" s="1">
        <v>10319</v>
      </c>
      <c r="AJ516" s="1">
        <v>1892</v>
      </c>
      <c r="AK516" s="1">
        <v>1110</v>
      </c>
      <c r="AL516" s="1">
        <v>440</v>
      </c>
      <c r="AM516" s="1">
        <v>238</v>
      </c>
      <c r="AN516" s="1">
        <v>2325</v>
      </c>
      <c r="AO516" s="1">
        <v>4429</v>
      </c>
      <c r="AP516" s="1">
        <v>1398</v>
      </c>
      <c r="AQ516" s="1">
        <v>317</v>
      </c>
      <c r="AR516" s="1">
        <v>1524</v>
      </c>
      <c r="AS516" s="1">
        <v>1864</v>
      </c>
      <c r="AT516" s="1">
        <v>685</v>
      </c>
      <c r="AU516" s="1">
        <v>5926</v>
      </c>
      <c r="AV516" s="1">
        <v>689</v>
      </c>
      <c r="AW516" s="1">
        <v>976</v>
      </c>
      <c r="AX516" s="1">
        <v>2038</v>
      </c>
      <c r="AY516" s="1">
        <v>1904</v>
      </c>
      <c r="AZ516" s="1">
        <v>992</v>
      </c>
      <c r="BA516" s="1">
        <v>2229</v>
      </c>
      <c r="BB516" s="1">
        <v>4164</v>
      </c>
    </row>
    <row r="517" spans="1:54">
      <c r="A517" s="1">
        <v>2020</v>
      </c>
      <c r="B517" s="1">
        <v>5</v>
      </c>
      <c r="C517" s="1">
        <v>30</v>
      </c>
      <c r="D517" s="2">
        <v>43981</v>
      </c>
      <c r="E517" s="1">
        <v>22</v>
      </c>
      <c r="F517" s="1">
        <v>5</v>
      </c>
      <c r="G517" s="1" t="s">
        <v>58</v>
      </c>
      <c r="H517" s="1">
        <v>9880</v>
      </c>
      <c r="I517" s="1">
        <v>1270</v>
      </c>
      <c r="J517" s="1">
        <v>1479</v>
      </c>
      <c r="K517" s="1">
        <v>3401</v>
      </c>
      <c r="L517" s="1">
        <v>390</v>
      </c>
      <c r="M517" s="1">
        <v>943</v>
      </c>
      <c r="N517" s="1">
        <v>1729</v>
      </c>
      <c r="O517" s="1">
        <v>3903</v>
      </c>
      <c r="P517" s="1">
        <v>3903</v>
      </c>
      <c r="Q517" s="1">
        <v>2974</v>
      </c>
      <c r="R517" s="1">
        <v>8200</v>
      </c>
      <c r="S517" s="1">
        <v>7015</v>
      </c>
      <c r="T517" s="1">
        <v>40505</v>
      </c>
      <c r="U517" s="1">
        <v>15066</v>
      </c>
      <c r="V517" s="1">
        <v>2140</v>
      </c>
      <c r="W517" s="1">
        <v>712</v>
      </c>
      <c r="X517" s="1">
        <v>3600</v>
      </c>
      <c r="Y517" s="1">
        <v>1120</v>
      </c>
      <c r="Z517" s="1">
        <v>1365</v>
      </c>
      <c r="AA517" s="1">
        <v>789</v>
      </c>
      <c r="AB517" s="1">
        <v>2636</v>
      </c>
      <c r="AC517" s="1">
        <v>4797</v>
      </c>
      <c r="AD517" s="1">
        <v>15767</v>
      </c>
      <c r="AE517" s="1">
        <v>3555</v>
      </c>
      <c r="AF517" s="1">
        <v>2574</v>
      </c>
      <c r="AG517" s="1">
        <v>5685</v>
      </c>
      <c r="AH517" s="1">
        <v>25498</v>
      </c>
      <c r="AI517" s="1">
        <v>15343</v>
      </c>
      <c r="AJ517" s="1">
        <v>2442</v>
      </c>
      <c r="AK517" s="1">
        <v>1654</v>
      </c>
      <c r="AL517" s="1">
        <v>625</v>
      </c>
      <c r="AM517" s="1">
        <v>314</v>
      </c>
      <c r="AN517" s="1">
        <v>3248</v>
      </c>
      <c r="AO517" s="1">
        <v>6285</v>
      </c>
      <c r="AP517" s="1">
        <v>2054</v>
      </c>
      <c r="AQ517" s="1">
        <v>532</v>
      </c>
      <c r="AR517" s="1">
        <v>1914</v>
      </c>
      <c r="AS517" s="1">
        <v>2475</v>
      </c>
      <c r="AT517" s="1">
        <v>1178</v>
      </c>
      <c r="AU517" s="1">
        <v>7561</v>
      </c>
      <c r="AV517" s="1">
        <v>964</v>
      </c>
      <c r="AW517" s="1">
        <v>1342</v>
      </c>
      <c r="AX517" s="1">
        <v>3145</v>
      </c>
      <c r="AY517" s="1">
        <v>2571</v>
      </c>
      <c r="AZ517" s="1">
        <v>1335</v>
      </c>
      <c r="BA517" s="1">
        <v>2804</v>
      </c>
      <c r="BB517" s="1">
        <v>4707</v>
      </c>
    </row>
    <row r="518" spans="1:54">
      <c r="A518" s="1">
        <v>2020</v>
      </c>
      <c r="B518" s="1">
        <v>5</v>
      </c>
      <c r="C518" s="1">
        <v>31</v>
      </c>
      <c r="D518" s="2">
        <v>43982</v>
      </c>
      <c r="E518" s="1">
        <v>22</v>
      </c>
      <c r="F518" s="1">
        <v>6</v>
      </c>
      <c r="G518" s="1" t="s">
        <v>2</v>
      </c>
      <c r="H518" s="1">
        <v>7702</v>
      </c>
      <c r="I518" s="1">
        <v>514</v>
      </c>
      <c r="J518" s="1">
        <v>1210</v>
      </c>
      <c r="K518" s="1">
        <v>2284</v>
      </c>
      <c r="L518" s="1">
        <v>294</v>
      </c>
      <c r="M518" s="1">
        <v>438</v>
      </c>
      <c r="N518" s="1">
        <v>1420</v>
      </c>
      <c r="O518" s="1">
        <v>3007</v>
      </c>
      <c r="P518" s="1">
        <v>3334</v>
      </c>
      <c r="Q518" s="1">
        <v>1709</v>
      </c>
      <c r="R518" s="1">
        <v>6214</v>
      </c>
      <c r="S518" s="1">
        <v>5605</v>
      </c>
      <c r="T518" s="1">
        <v>30973</v>
      </c>
      <c r="U518" s="1">
        <v>11681</v>
      </c>
      <c r="V518" s="1">
        <v>1389</v>
      </c>
      <c r="W518" s="1">
        <v>635</v>
      </c>
      <c r="X518" s="1">
        <v>3137</v>
      </c>
      <c r="Y518" s="1">
        <v>953</v>
      </c>
      <c r="Z518" s="1">
        <v>1165</v>
      </c>
      <c r="AA518" s="1">
        <v>746</v>
      </c>
      <c r="AB518" s="1">
        <v>2195</v>
      </c>
      <c r="AC518" s="1">
        <v>3688</v>
      </c>
      <c r="AD518" s="1">
        <v>11877</v>
      </c>
      <c r="AE518" s="1">
        <v>2946</v>
      </c>
      <c r="AF518" s="1">
        <v>1745</v>
      </c>
      <c r="AG518" s="1">
        <v>4243</v>
      </c>
      <c r="AH518" s="1">
        <v>20749</v>
      </c>
      <c r="AI518" s="1">
        <v>12868</v>
      </c>
      <c r="AJ518" s="1">
        <v>1915</v>
      </c>
      <c r="AK518" s="1">
        <v>1349</v>
      </c>
      <c r="AL518" s="1">
        <v>411</v>
      </c>
      <c r="AM518" s="1">
        <v>196</v>
      </c>
      <c r="AN518" s="1">
        <v>2463</v>
      </c>
      <c r="AO518" s="1">
        <v>5139</v>
      </c>
      <c r="AP518" s="1">
        <v>1496</v>
      </c>
      <c r="AQ518" s="1">
        <v>359</v>
      </c>
      <c r="AR518" s="1">
        <v>1834</v>
      </c>
      <c r="AS518" s="1">
        <v>2544</v>
      </c>
      <c r="AT518" s="1">
        <v>927</v>
      </c>
      <c r="AU518" s="1">
        <v>5780</v>
      </c>
      <c r="AV518" s="1">
        <v>815</v>
      </c>
      <c r="AW518" s="1">
        <v>1265</v>
      </c>
      <c r="AX518" s="1">
        <v>2622</v>
      </c>
      <c r="AY518" s="1">
        <v>2016</v>
      </c>
      <c r="AZ518" s="1">
        <v>923</v>
      </c>
      <c r="BA518" s="1">
        <v>1857</v>
      </c>
      <c r="BB518" s="1">
        <v>3734</v>
      </c>
    </row>
    <row r="519" spans="1:54">
      <c r="A519" s="1">
        <v>2020</v>
      </c>
      <c r="B519" s="1">
        <v>6</v>
      </c>
      <c r="C519" s="1">
        <v>1</v>
      </c>
      <c r="D519" s="2">
        <v>43983</v>
      </c>
      <c r="E519" s="1">
        <v>23</v>
      </c>
      <c r="F519" s="1">
        <v>0</v>
      </c>
      <c r="G519" s="1" t="s">
        <v>1</v>
      </c>
      <c r="H519" s="1">
        <v>5761</v>
      </c>
      <c r="I519" s="1">
        <v>461</v>
      </c>
      <c r="J519" s="1">
        <v>697</v>
      </c>
      <c r="K519" s="1">
        <v>1748</v>
      </c>
      <c r="L519" s="1">
        <v>114</v>
      </c>
      <c r="M519" s="1">
        <v>356</v>
      </c>
      <c r="N519" s="1">
        <v>890</v>
      </c>
      <c r="O519" s="1">
        <v>1406</v>
      </c>
      <c r="P519" s="1">
        <v>1506</v>
      </c>
      <c r="Q519" s="1">
        <v>1111</v>
      </c>
      <c r="R519" s="1">
        <v>3826</v>
      </c>
      <c r="S519" s="1">
        <v>3006</v>
      </c>
      <c r="T519" s="1">
        <v>27464</v>
      </c>
      <c r="U519" s="1">
        <v>6833</v>
      </c>
      <c r="V519" s="1">
        <v>933</v>
      </c>
      <c r="W519" s="1">
        <v>364</v>
      </c>
      <c r="X519" s="1">
        <v>1941</v>
      </c>
      <c r="Y519" s="1">
        <v>627</v>
      </c>
      <c r="Z519" s="1">
        <v>504</v>
      </c>
      <c r="AA519" s="1">
        <v>284</v>
      </c>
      <c r="AB519" s="1">
        <v>1053</v>
      </c>
      <c r="AC519" s="1">
        <v>1679</v>
      </c>
      <c r="AD519" s="1">
        <v>8015</v>
      </c>
      <c r="AE519" s="1">
        <v>1743</v>
      </c>
      <c r="AF519" s="1">
        <v>1078</v>
      </c>
      <c r="AG519" s="1">
        <v>2973</v>
      </c>
      <c r="AH519" s="1">
        <v>15202</v>
      </c>
      <c r="AI519" s="1">
        <v>7560</v>
      </c>
      <c r="AJ519" s="1">
        <v>1052</v>
      </c>
      <c r="AK519" s="1">
        <v>603</v>
      </c>
      <c r="AL519" s="1">
        <v>183</v>
      </c>
      <c r="AM519" s="1">
        <v>191</v>
      </c>
      <c r="AN519" s="1">
        <v>1392</v>
      </c>
      <c r="AO519" s="1">
        <v>2619</v>
      </c>
      <c r="AP519" s="1">
        <v>746</v>
      </c>
      <c r="AQ519" s="1">
        <v>234</v>
      </c>
      <c r="AR519" s="1">
        <v>1232</v>
      </c>
      <c r="AS519" s="1">
        <v>1230</v>
      </c>
      <c r="AT519" s="1">
        <v>646</v>
      </c>
      <c r="AU519" s="1">
        <v>4203</v>
      </c>
      <c r="AV519" s="1">
        <v>501</v>
      </c>
      <c r="AW519" s="1">
        <v>566</v>
      </c>
      <c r="AX519" s="1">
        <v>1400</v>
      </c>
      <c r="AY519" s="1">
        <v>1196</v>
      </c>
      <c r="AZ519" s="1">
        <v>572</v>
      </c>
      <c r="BA519" s="1">
        <v>1298</v>
      </c>
      <c r="BB519" s="1">
        <v>2476</v>
      </c>
    </row>
    <row r="520" spans="1:54">
      <c r="A520" s="1">
        <v>2020</v>
      </c>
      <c r="B520" s="1">
        <v>6</v>
      </c>
      <c r="C520" s="1">
        <v>2</v>
      </c>
      <c r="D520" s="2">
        <v>43984</v>
      </c>
      <c r="E520" s="1">
        <v>23</v>
      </c>
      <c r="F520" s="1">
        <v>1</v>
      </c>
      <c r="G520" s="1" t="s">
        <v>54</v>
      </c>
      <c r="H520" s="1">
        <v>5863</v>
      </c>
      <c r="I520" s="1">
        <v>574</v>
      </c>
      <c r="J520" s="1">
        <v>727</v>
      </c>
      <c r="K520" s="1">
        <v>1995</v>
      </c>
      <c r="L520" s="1">
        <v>157</v>
      </c>
      <c r="M520" s="1">
        <v>370</v>
      </c>
      <c r="N520" s="1">
        <v>969</v>
      </c>
      <c r="O520" s="1">
        <v>1834</v>
      </c>
      <c r="P520" s="1">
        <v>1573</v>
      </c>
      <c r="Q520" s="1">
        <v>1342</v>
      </c>
      <c r="R520" s="1">
        <v>4607</v>
      </c>
      <c r="S520" s="1">
        <v>3440</v>
      </c>
      <c r="T520" s="1">
        <v>31975</v>
      </c>
      <c r="U520" s="1">
        <v>8628</v>
      </c>
      <c r="V520" s="1">
        <v>899</v>
      </c>
      <c r="W520" s="1">
        <v>245</v>
      </c>
      <c r="X520" s="1">
        <v>1778</v>
      </c>
      <c r="Y520" s="1">
        <v>559</v>
      </c>
      <c r="Z520" s="1">
        <v>807</v>
      </c>
      <c r="AA520" s="1">
        <v>199</v>
      </c>
      <c r="AB520" s="1">
        <v>1286</v>
      </c>
      <c r="AC520" s="1">
        <v>2027</v>
      </c>
      <c r="AD520" s="1">
        <v>9324</v>
      </c>
      <c r="AE520" s="1">
        <v>1787</v>
      </c>
      <c r="AF520" s="1">
        <v>1255</v>
      </c>
      <c r="AG520" s="1">
        <v>3541</v>
      </c>
      <c r="AH520" s="1">
        <v>15868</v>
      </c>
      <c r="AI520" s="1">
        <v>8459</v>
      </c>
      <c r="AJ520" s="1">
        <v>1022</v>
      </c>
      <c r="AK520" s="1">
        <v>910</v>
      </c>
      <c r="AL520" s="1">
        <v>350</v>
      </c>
      <c r="AM520" s="1">
        <v>147</v>
      </c>
      <c r="AN520" s="1">
        <v>1443</v>
      </c>
      <c r="AO520" s="1">
        <v>2857</v>
      </c>
      <c r="AP520" s="1">
        <v>1017</v>
      </c>
      <c r="AQ520" s="1">
        <v>268</v>
      </c>
      <c r="AR520" s="1">
        <v>1313</v>
      </c>
      <c r="AS520" s="1">
        <v>1589</v>
      </c>
      <c r="AT520" s="1">
        <v>617</v>
      </c>
      <c r="AU520" s="1">
        <v>4347</v>
      </c>
      <c r="AV520" s="1">
        <v>461</v>
      </c>
      <c r="AW520" s="1">
        <v>842</v>
      </c>
      <c r="AX520" s="1">
        <v>1564</v>
      </c>
      <c r="AY520" s="1">
        <v>1227</v>
      </c>
      <c r="AZ520" s="1">
        <v>623</v>
      </c>
      <c r="BA520" s="1">
        <v>1587</v>
      </c>
      <c r="BB520" s="1">
        <v>2830</v>
      </c>
    </row>
    <row r="521" spans="1:54">
      <c r="A521" s="1">
        <v>2020</v>
      </c>
      <c r="B521" s="1">
        <v>6</v>
      </c>
      <c r="C521" s="1">
        <v>3</v>
      </c>
      <c r="D521" s="2">
        <v>43985</v>
      </c>
      <c r="E521" s="1">
        <v>23</v>
      </c>
      <c r="F521" s="1">
        <v>2</v>
      </c>
      <c r="G521" s="1" t="s">
        <v>55</v>
      </c>
      <c r="H521" s="1">
        <v>6081</v>
      </c>
      <c r="I521" s="1">
        <v>662</v>
      </c>
      <c r="J521" s="1">
        <v>908</v>
      </c>
      <c r="K521" s="1">
        <v>2415</v>
      </c>
      <c r="L521" s="1">
        <v>220</v>
      </c>
      <c r="M521" s="1">
        <v>394</v>
      </c>
      <c r="N521" s="1">
        <v>1089</v>
      </c>
      <c r="O521" s="1">
        <v>1813</v>
      </c>
      <c r="P521" s="1">
        <v>2119</v>
      </c>
      <c r="Q521" s="1">
        <v>1418</v>
      </c>
      <c r="R521" s="1">
        <v>4719</v>
      </c>
      <c r="S521" s="1">
        <v>3696</v>
      </c>
      <c r="T521" s="1">
        <v>33491</v>
      </c>
      <c r="U521" s="1">
        <v>8827</v>
      </c>
      <c r="V521" s="1">
        <v>1021</v>
      </c>
      <c r="W521" s="1">
        <v>391</v>
      </c>
      <c r="X521" s="1">
        <v>1669</v>
      </c>
      <c r="Y521" s="1">
        <v>565</v>
      </c>
      <c r="Z521" s="1">
        <v>701</v>
      </c>
      <c r="AA521" s="1">
        <v>369</v>
      </c>
      <c r="AB521" s="1">
        <v>1239</v>
      </c>
      <c r="AC521" s="1">
        <v>2346</v>
      </c>
      <c r="AD521" s="1">
        <v>9608</v>
      </c>
      <c r="AE521" s="1">
        <v>1582</v>
      </c>
      <c r="AF521" s="1">
        <v>1487</v>
      </c>
      <c r="AG521" s="1">
        <v>3350</v>
      </c>
      <c r="AH521" s="1">
        <v>17179</v>
      </c>
      <c r="AI521" s="1">
        <v>8575</v>
      </c>
      <c r="AJ521" s="1">
        <v>1511</v>
      </c>
      <c r="AK521" s="1">
        <v>884</v>
      </c>
      <c r="AL521" s="1">
        <v>386</v>
      </c>
      <c r="AM521" s="1">
        <v>211</v>
      </c>
      <c r="AN521" s="1">
        <v>1674</v>
      </c>
      <c r="AO521" s="1">
        <v>3395</v>
      </c>
      <c r="AP521" s="1">
        <v>1083</v>
      </c>
      <c r="AQ521" s="1">
        <v>274</v>
      </c>
      <c r="AR521" s="1">
        <v>1284</v>
      </c>
      <c r="AS521" s="1">
        <v>1574</v>
      </c>
      <c r="AT521" s="1">
        <v>687</v>
      </c>
      <c r="AU521" s="1">
        <v>4571</v>
      </c>
      <c r="AV521" s="1">
        <v>474</v>
      </c>
      <c r="AW521" s="1">
        <v>664</v>
      </c>
      <c r="AX521" s="1">
        <v>1421</v>
      </c>
      <c r="AY521" s="1">
        <v>923</v>
      </c>
      <c r="AZ521" s="1">
        <v>592</v>
      </c>
      <c r="BA521" s="1">
        <v>1110</v>
      </c>
      <c r="BB521" s="1">
        <v>3159</v>
      </c>
    </row>
    <row r="522" spans="1:54">
      <c r="A522" s="1">
        <v>2020</v>
      </c>
      <c r="B522" s="1">
        <v>6</v>
      </c>
      <c r="C522" s="1">
        <v>4</v>
      </c>
      <c r="D522" s="2">
        <v>43986</v>
      </c>
      <c r="E522" s="1">
        <v>23</v>
      </c>
      <c r="F522" s="1">
        <v>3</v>
      </c>
      <c r="G522" s="1" t="s">
        <v>56</v>
      </c>
      <c r="H522" s="1">
        <v>6752</v>
      </c>
      <c r="I522" s="1">
        <v>621</v>
      </c>
      <c r="J522" s="1">
        <v>875</v>
      </c>
      <c r="K522" s="1">
        <v>2213</v>
      </c>
      <c r="L522" s="1">
        <v>218</v>
      </c>
      <c r="M522" s="1">
        <v>418</v>
      </c>
      <c r="N522" s="1">
        <v>1007</v>
      </c>
      <c r="O522" s="1">
        <v>2057</v>
      </c>
      <c r="P522" s="1">
        <v>2099</v>
      </c>
      <c r="Q522" s="1">
        <v>1651</v>
      </c>
      <c r="R522" s="1">
        <v>5097</v>
      </c>
      <c r="S522" s="1">
        <v>3448</v>
      </c>
      <c r="T522" s="1">
        <v>34971</v>
      </c>
      <c r="U522" s="1">
        <v>9247</v>
      </c>
      <c r="V522" s="1">
        <v>1047</v>
      </c>
      <c r="W522" s="1">
        <v>441</v>
      </c>
      <c r="X522" s="1">
        <v>1852</v>
      </c>
      <c r="Y522" s="1">
        <v>653</v>
      </c>
      <c r="Z522" s="1">
        <v>796</v>
      </c>
      <c r="AA522" s="1">
        <v>431</v>
      </c>
      <c r="AB522" s="1">
        <v>1278</v>
      </c>
      <c r="AC522" s="1">
        <v>2270</v>
      </c>
      <c r="AD522" s="1">
        <v>9893</v>
      </c>
      <c r="AE522" s="1">
        <v>2095</v>
      </c>
      <c r="AF522" s="1">
        <v>1364</v>
      </c>
      <c r="AG522" s="1">
        <v>3503</v>
      </c>
      <c r="AH522" s="1">
        <v>17498</v>
      </c>
      <c r="AI522" s="1">
        <v>9299</v>
      </c>
      <c r="AJ522" s="1">
        <v>1503</v>
      </c>
      <c r="AK522" s="1">
        <v>1014</v>
      </c>
      <c r="AL522" s="1">
        <v>389</v>
      </c>
      <c r="AM522" s="1">
        <v>170</v>
      </c>
      <c r="AN522" s="1">
        <v>1732</v>
      </c>
      <c r="AO522" s="1">
        <v>3798</v>
      </c>
      <c r="AP522" s="1">
        <v>1151</v>
      </c>
      <c r="AQ522" s="1">
        <v>292</v>
      </c>
      <c r="AR522" s="1">
        <v>1354</v>
      </c>
      <c r="AS522" s="1">
        <v>1640</v>
      </c>
      <c r="AT522" s="1">
        <v>810</v>
      </c>
      <c r="AU522" s="1">
        <v>4606</v>
      </c>
      <c r="AV522" s="1">
        <v>625</v>
      </c>
      <c r="AW522" s="1">
        <v>670</v>
      </c>
      <c r="AX522" s="1">
        <v>1628</v>
      </c>
      <c r="AY522" s="1">
        <v>1458</v>
      </c>
      <c r="AZ522" s="1">
        <v>570</v>
      </c>
      <c r="BA522" s="1">
        <v>1433</v>
      </c>
      <c r="BB522" s="1">
        <v>3191</v>
      </c>
    </row>
    <row r="523" spans="1:54">
      <c r="A523" s="1">
        <v>2020</v>
      </c>
      <c r="B523" s="1">
        <v>6</v>
      </c>
      <c r="C523" s="1">
        <v>5</v>
      </c>
      <c r="D523" s="2">
        <v>43987</v>
      </c>
      <c r="E523" s="1">
        <v>23</v>
      </c>
      <c r="F523" s="1">
        <v>4</v>
      </c>
      <c r="G523" s="1" t="s">
        <v>57</v>
      </c>
      <c r="H523" s="1">
        <v>9148</v>
      </c>
      <c r="I523" s="1">
        <v>1152</v>
      </c>
      <c r="J523" s="1">
        <v>1385</v>
      </c>
      <c r="K523" s="1">
        <v>3372</v>
      </c>
      <c r="L523" s="1">
        <v>481</v>
      </c>
      <c r="M523" s="1">
        <v>691</v>
      </c>
      <c r="N523" s="1">
        <v>1482</v>
      </c>
      <c r="O523" s="1">
        <v>3023</v>
      </c>
      <c r="P523" s="1">
        <v>2808</v>
      </c>
      <c r="Q523" s="1">
        <v>2469</v>
      </c>
      <c r="R523" s="1">
        <v>6789</v>
      </c>
      <c r="S523" s="1">
        <v>4992</v>
      </c>
      <c r="T523" s="1">
        <v>45299</v>
      </c>
      <c r="U523" s="1">
        <v>12556</v>
      </c>
      <c r="V523" s="1">
        <v>1769</v>
      </c>
      <c r="W523" s="1">
        <v>551</v>
      </c>
      <c r="X523" s="1">
        <v>2575</v>
      </c>
      <c r="Y523" s="1">
        <v>823</v>
      </c>
      <c r="Z523" s="1">
        <v>1195</v>
      </c>
      <c r="AA523" s="1">
        <v>544</v>
      </c>
      <c r="AB523" s="1">
        <v>2054</v>
      </c>
      <c r="AC523" s="1">
        <v>3768</v>
      </c>
      <c r="AD523" s="1">
        <v>14896</v>
      </c>
      <c r="AE523" s="1">
        <v>2814</v>
      </c>
      <c r="AF523" s="1">
        <v>2259</v>
      </c>
      <c r="AG523" s="1">
        <v>5703</v>
      </c>
      <c r="AH523" s="1">
        <v>22759</v>
      </c>
      <c r="AI523" s="1">
        <v>11884</v>
      </c>
      <c r="AJ523" s="1">
        <v>1908</v>
      </c>
      <c r="AK523" s="1">
        <v>1236</v>
      </c>
      <c r="AL523" s="1">
        <v>496</v>
      </c>
      <c r="AM523" s="1">
        <v>323</v>
      </c>
      <c r="AN523" s="1">
        <v>2474</v>
      </c>
      <c r="AO523" s="1">
        <v>4742</v>
      </c>
      <c r="AP523" s="1">
        <v>1644</v>
      </c>
      <c r="AQ523" s="1">
        <v>368</v>
      </c>
      <c r="AR523" s="1">
        <v>1680</v>
      </c>
      <c r="AS523" s="1">
        <v>2052</v>
      </c>
      <c r="AT523" s="1">
        <v>1048</v>
      </c>
      <c r="AU523" s="1">
        <v>6965</v>
      </c>
      <c r="AV523" s="1">
        <v>826</v>
      </c>
      <c r="AW523" s="1">
        <v>1052</v>
      </c>
      <c r="AX523" s="1">
        <v>2248</v>
      </c>
      <c r="AY523" s="1">
        <v>1938</v>
      </c>
      <c r="AZ523" s="1">
        <v>1024</v>
      </c>
      <c r="BA523" s="1">
        <v>2503</v>
      </c>
      <c r="BB523" s="1">
        <v>4930</v>
      </c>
    </row>
    <row r="524" spans="1:54">
      <c r="A524" s="1">
        <v>2020</v>
      </c>
      <c r="B524" s="1">
        <v>6</v>
      </c>
      <c r="C524" s="1">
        <v>6</v>
      </c>
      <c r="D524" s="2">
        <v>43988</v>
      </c>
      <c r="E524" s="1">
        <v>23</v>
      </c>
      <c r="F524" s="1">
        <v>5</v>
      </c>
      <c r="G524" s="1" t="s">
        <v>58</v>
      </c>
      <c r="H524" s="1">
        <v>11878</v>
      </c>
      <c r="I524" s="1">
        <v>1252</v>
      </c>
      <c r="J524" s="1">
        <v>1808</v>
      </c>
      <c r="K524" s="1">
        <v>4028</v>
      </c>
      <c r="L524" s="1">
        <v>649</v>
      </c>
      <c r="M524" s="1">
        <v>1053</v>
      </c>
      <c r="N524" s="1">
        <v>1961</v>
      </c>
      <c r="O524" s="1">
        <v>3911</v>
      </c>
      <c r="P524" s="1">
        <v>4346</v>
      </c>
      <c r="Q524" s="1">
        <v>3380</v>
      </c>
      <c r="R524" s="1">
        <v>8265</v>
      </c>
      <c r="S524" s="1">
        <v>7716</v>
      </c>
      <c r="T524" s="1">
        <v>43428</v>
      </c>
      <c r="U524" s="1">
        <v>15759</v>
      </c>
      <c r="V524" s="1">
        <v>2476</v>
      </c>
      <c r="W524" s="1">
        <v>873</v>
      </c>
      <c r="X524" s="1">
        <v>3838</v>
      </c>
      <c r="Y524" s="1">
        <v>1401</v>
      </c>
      <c r="Z524" s="1">
        <v>1759</v>
      </c>
      <c r="AA524" s="1">
        <v>810</v>
      </c>
      <c r="AB524" s="1">
        <v>3321</v>
      </c>
      <c r="AC524" s="1">
        <v>5286</v>
      </c>
      <c r="AD524" s="1">
        <v>17733</v>
      </c>
      <c r="AE524" s="1">
        <v>4028</v>
      </c>
      <c r="AF524" s="1">
        <v>3307</v>
      </c>
      <c r="AG524" s="1">
        <v>7759</v>
      </c>
      <c r="AH524" s="1">
        <v>28321</v>
      </c>
      <c r="AI524" s="1">
        <v>16861</v>
      </c>
      <c r="AJ524" s="1">
        <v>2798</v>
      </c>
      <c r="AK524" s="1">
        <v>1901</v>
      </c>
      <c r="AL524" s="1">
        <v>783</v>
      </c>
      <c r="AM524" s="1">
        <v>438</v>
      </c>
      <c r="AN524" s="1">
        <v>3556</v>
      </c>
      <c r="AO524" s="1">
        <v>7039</v>
      </c>
      <c r="AP524" s="1">
        <v>2463</v>
      </c>
      <c r="AQ524" s="1">
        <v>561</v>
      </c>
      <c r="AR524" s="1">
        <v>2460</v>
      </c>
      <c r="AS524" s="1">
        <v>3201</v>
      </c>
      <c r="AT524" s="1">
        <v>1413</v>
      </c>
      <c r="AU524" s="1">
        <v>8798</v>
      </c>
      <c r="AV524" s="1">
        <v>1212</v>
      </c>
      <c r="AW524" s="1">
        <v>1514</v>
      </c>
      <c r="AX524" s="1">
        <v>3206</v>
      </c>
      <c r="AY524" s="1">
        <v>2611</v>
      </c>
      <c r="AZ524" s="1">
        <v>1456</v>
      </c>
      <c r="BA524" s="1">
        <v>3305</v>
      </c>
      <c r="BB524" s="1">
        <v>5727</v>
      </c>
    </row>
    <row r="525" spans="1:54">
      <c r="A525" s="1">
        <v>2020</v>
      </c>
      <c r="B525" s="1">
        <v>6</v>
      </c>
      <c r="C525" s="1">
        <v>7</v>
      </c>
      <c r="D525" s="2">
        <v>43989</v>
      </c>
      <c r="E525" s="1">
        <v>23</v>
      </c>
      <c r="F525" s="1">
        <v>6</v>
      </c>
      <c r="G525" s="1" t="s">
        <v>2</v>
      </c>
      <c r="H525" s="1">
        <v>9902</v>
      </c>
      <c r="I525" s="1">
        <v>646</v>
      </c>
      <c r="J525" s="1">
        <v>1199</v>
      </c>
      <c r="K525" s="1">
        <v>2499</v>
      </c>
      <c r="L525" s="1">
        <v>508</v>
      </c>
      <c r="M525" s="1">
        <v>529</v>
      </c>
      <c r="N525" s="1">
        <v>1574</v>
      </c>
      <c r="O525" s="1">
        <v>3030</v>
      </c>
      <c r="P525" s="1">
        <v>3759</v>
      </c>
      <c r="Q525" s="1">
        <v>2343</v>
      </c>
      <c r="R525" s="1">
        <v>7561</v>
      </c>
      <c r="S525" s="1">
        <v>6666</v>
      </c>
      <c r="T525" s="1">
        <v>37624</v>
      </c>
      <c r="U525" s="1">
        <v>13941</v>
      </c>
      <c r="V525" s="1">
        <v>1904</v>
      </c>
      <c r="W525" s="1">
        <v>713</v>
      </c>
      <c r="X525" s="1">
        <v>3308</v>
      </c>
      <c r="Y525" s="1">
        <v>1395</v>
      </c>
      <c r="Z525" s="1">
        <v>1470</v>
      </c>
      <c r="AA525" s="1">
        <v>861</v>
      </c>
      <c r="AB525" s="1">
        <v>2829</v>
      </c>
      <c r="AC525" s="1">
        <v>4381</v>
      </c>
      <c r="AD525" s="1">
        <v>14279</v>
      </c>
      <c r="AE525" s="1">
        <v>3939</v>
      </c>
      <c r="AF525" s="1">
        <v>2323</v>
      </c>
      <c r="AG525" s="1">
        <v>6185</v>
      </c>
      <c r="AH525" s="1">
        <v>24454</v>
      </c>
      <c r="AI525" s="1">
        <v>16204</v>
      </c>
      <c r="AJ525" s="1">
        <v>2626</v>
      </c>
      <c r="AK525" s="1">
        <v>1568</v>
      </c>
      <c r="AL525" s="1">
        <v>600</v>
      </c>
      <c r="AM525" s="1">
        <v>263</v>
      </c>
      <c r="AN525" s="1">
        <v>2957</v>
      </c>
      <c r="AO525" s="1">
        <v>6082</v>
      </c>
      <c r="AP525" s="1">
        <v>1802</v>
      </c>
      <c r="AQ525" s="1">
        <v>421</v>
      </c>
      <c r="AR525" s="1">
        <v>2426</v>
      </c>
      <c r="AS525" s="1">
        <v>2796</v>
      </c>
      <c r="AT525" s="1">
        <v>1227</v>
      </c>
      <c r="AU525" s="1">
        <v>7412</v>
      </c>
      <c r="AV525" s="1">
        <v>1131</v>
      </c>
      <c r="AW525" s="1">
        <v>1200</v>
      </c>
      <c r="AX525" s="1">
        <v>3044</v>
      </c>
      <c r="AY525" s="1">
        <v>2082</v>
      </c>
      <c r="AZ525" s="1">
        <v>1017</v>
      </c>
      <c r="BA525" s="1">
        <v>2032</v>
      </c>
      <c r="BB525" s="1">
        <v>4376</v>
      </c>
    </row>
    <row r="526" spans="1:54">
      <c r="A526" s="1">
        <v>2020</v>
      </c>
      <c r="B526" s="1">
        <v>6</v>
      </c>
      <c r="C526" s="1">
        <v>8</v>
      </c>
      <c r="D526" s="2">
        <v>43990</v>
      </c>
      <c r="E526" s="1">
        <v>24</v>
      </c>
      <c r="F526" s="1">
        <v>0</v>
      </c>
      <c r="G526" s="1" t="s">
        <v>1</v>
      </c>
      <c r="H526" s="1">
        <v>6003</v>
      </c>
      <c r="I526" s="1">
        <v>530</v>
      </c>
      <c r="J526" s="1">
        <v>750</v>
      </c>
      <c r="K526" s="1">
        <v>2052</v>
      </c>
      <c r="L526" s="1">
        <v>160</v>
      </c>
      <c r="M526" s="1">
        <v>333</v>
      </c>
      <c r="N526" s="1">
        <v>990</v>
      </c>
      <c r="O526" s="1">
        <v>1662</v>
      </c>
      <c r="P526" s="1">
        <v>1562</v>
      </c>
      <c r="Q526" s="1">
        <v>1206</v>
      </c>
      <c r="R526" s="1">
        <v>4319</v>
      </c>
      <c r="S526" s="1">
        <v>3348</v>
      </c>
      <c r="T526" s="1">
        <v>31169</v>
      </c>
      <c r="U526" s="1">
        <v>8204</v>
      </c>
      <c r="V526" s="1">
        <v>991</v>
      </c>
      <c r="W526" s="1">
        <v>423</v>
      </c>
      <c r="X526" s="1">
        <v>1831</v>
      </c>
      <c r="Y526" s="1">
        <v>703</v>
      </c>
      <c r="Z526" s="1">
        <v>577</v>
      </c>
      <c r="AA526" s="1">
        <v>371</v>
      </c>
      <c r="AB526" s="1">
        <v>1284</v>
      </c>
      <c r="AC526" s="1">
        <v>2122</v>
      </c>
      <c r="AD526" s="1">
        <v>9150</v>
      </c>
      <c r="AE526" s="1">
        <v>1932</v>
      </c>
      <c r="AF526" s="1">
        <v>1287</v>
      </c>
      <c r="AG526" s="1">
        <v>3500</v>
      </c>
      <c r="AH526" s="1">
        <v>16208</v>
      </c>
      <c r="AI526" s="1">
        <v>8488</v>
      </c>
      <c r="AJ526" s="1">
        <v>1525</v>
      </c>
      <c r="AK526" s="1">
        <v>762</v>
      </c>
      <c r="AL526" s="1">
        <v>311</v>
      </c>
      <c r="AM526" s="1">
        <v>137</v>
      </c>
      <c r="AN526" s="1">
        <v>1593</v>
      </c>
      <c r="AO526" s="1">
        <v>3232</v>
      </c>
      <c r="AP526" s="1">
        <v>926</v>
      </c>
      <c r="AQ526" s="1">
        <v>291</v>
      </c>
      <c r="AR526" s="1">
        <v>1378</v>
      </c>
      <c r="AS526" s="1">
        <v>1440</v>
      </c>
      <c r="AT526" s="1">
        <v>659</v>
      </c>
      <c r="AU526" s="1">
        <v>4596</v>
      </c>
      <c r="AV526" s="1">
        <v>515</v>
      </c>
      <c r="AW526" s="1">
        <v>673</v>
      </c>
      <c r="AX526" s="1">
        <v>1429</v>
      </c>
      <c r="AY526" s="1">
        <v>1199</v>
      </c>
      <c r="AZ526" s="1">
        <v>576</v>
      </c>
      <c r="BA526" s="1">
        <v>1399</v>
      </c>
      <c r="BB526" s="1">
        <v>2400</v>
      </c>
    </row>
    <row r="527" spans="1:54">
      <c r="A527" s="1">
        <v>2020</v>
      </c>
      <c r="B527" s="1">
        <v>6</v>
      </c>
      <c r="C527" s="1">
        <v>9</v>
      </c>
      <c r="D527" s="2">
        <v>43991</v>
      </c>
      <c r="E527" s="1">
        <v>24</v>
      </c>
      <c r="F527" s="1">
        <v>1</v>
      </c>
      <c r="G527" s="1" t="s">
        <v>54</v>
      </c>
      <c r="H527" s="1">
        <v>6359</v>
      </c>
      <c r="I527" s="1">
        <v>597</v>
      </c>
      <c r="J527" s="1">
        <v>905</v>
      </c>
      <c r="K527" s="1">
        <v>2611</v>
      </c>
      <c r="L527" s="1">
        <v>306</v>
      </c>
      <c r="M527" s="1">
        <v>546</v>
      </c>
      <c r="N527" s="1">
        <v>1072</v>
      </c>
      <c r="O527" s="1">
        <v>2062</v>
      </c>
      <c r="P527" s="1">
        <v>2021</v>
      </c>
      <c r="Q527" s="1">
        <v>1605</v>
      </c>
      <c r="R527" s="1">
        <v>5132</v>
      </c>
      <c r="S527" s="1">
        <v>4084</v>
      </c>
      <c r="T527" s="1">
        <v>35284</v>
      </c>
      <c r="U527" s="1">
        <v>8893</v>
      </c>
      <c r="V527" s="1">
        <v>1205</v>
      </c>
      <c r="W527" s="1">
        <v>325</v>
      </c>
      <c r="X527" s="1">
        <v>1973</v>
      </c>
      <c r="Y527" s="1">
        <v>621</v>
      </c>
      <c r="Z527" s="1">
        <v>886</v>
      </c>
      <c r="AA527" s="1">
        <v>229</v>
      </c>
      <c r="AB527" s="1">
        <v>1437</v>
      </c>
      <c r="AC527" s="1">
        <v>2303</v>
      </c>
      <c r="AD527" s="1">
        <v>10650</v>
      </c>
      <c r="AE527" s="1">
        <v>1914</v>
      </c>
      <c r="AF527" s="1">
        <v>1449</v>
      </c>
      <c r="AG527" s="1">
        <v>4175</v>
      </c>
      <c r="AH527" s="1">
        <v>17760</v>
      </c>
      <c r="AI527" s="1">
        <v>9084</v>
      </c>
      <c r="AJ527" s="1">
        <v>1297</v>
      </c>
      <c r="AK527" s="1">
        <v>1033</v>
      </c>
      <c r="AL527" s="1">
        <v>354</v>
      </c>
      <c r="AM527" s="1">
        <v>210</v>
      </c>
      <c r="AN527" s="1">
        <v>1699</v>
      </c>
      <c r="AO527" s="1">
        <v>3553</v>
      </c>
      <c r="AP527" s="1">
        <v>1299</v>
      </c>
      <c r="AQ527" s="1">
        <v>364</v>
      </c>
      <c r="AR527" s="1">
        <v>1473</v>
      </c>
      <c r="AS527" s="1">
        <v>1758</v>
      </c>
      <c r="AT527" s="1">
        <v>788</v>
      </c>
      <c r="AU527" s="1">
        <v>4960</v>
      </c>
      <c r="AV527" s="1">
        <v>533</v>
      </c>
      <c r="AW527" s="1">
        <v>903</v>
      </c>
      <c r="AX527" s="1">
        <v>1769</v>
      </c>
      <c r="AY527" s="1">
        <v>1278</v>
      </c>
      <c r="AZ527" s="1">
        <v>615</v>
      </c>
      <c r="BA527" s="1">
        <v>1623</v>
      </c>
      <c r="BB527" s="1">
        <v>2852</v>
      </c>
    </row>
    <row r="528" spans="1:54">
      <c r="A528" s="1">
        <v>2020</v>
      </c>
      <c r="B528" s="1">
        <v>6</v>
      </c>
      <c r="C528" s="1">
        <v>10</v>
      </c>
      <c r="D528" s="2">
        <v>43992</v>
      </c>
      <c r="E528" s="1">
        <v>24</v>
      </c>
      <c r="F528" s="1">
        <v>2</v>
      </c>
      <c r="G528" s="1" t="s">
        <v>55</v>
      </c>
      <c r="H528" s="1">
        <v>7009</v>
      </c>
      <c r="I528" s="1">
        <v>791</v>
      </c>
      <c r="J528" s="1">
        <v>1224</v>
      </c>
      <c r="K528" s="1">
        <v>2674</v>
      </c>
      <c r="L528" s="1">
        <v>323</v>
      </c>
      <c r="M528" s="1">
        <v>579</v>
      </c>
      <c r="N528" s="1">
        <v>1327</v>
      </c>
      <c r="O528" s="1">
        <v>2227</v>
      </c>
      <c r="P528" s="1">
        <v>2598</v>
      </c>
      <c r="Q528" s="1">
        <v>1712</v>
      </c>
      <c r="R528" s="1">
        <v>5292</v>
      </c>
      <c r="S528" s="1">
        <v>4378</v>
      </c>
      <c r="T528" s="1">
        <v>38159</v>
      </c>
      <c r="U528" s="1">
        <v>10405</v>
      </c>
      <c r="V528" s="1">
        <v>1243</v>
      </c>
      <c r="W528" s="1">
        <v>406</v>
      </c>
      <c r="X528" s="1">
        <v>2103</v>
      </c>
      <c r="Y528" s="1">
        <v>565</v>
      </c>
      <c r="Z528" s="1">
        <v>979</v>
      </c>
      <c r="AA528" s="1">
        <v>427</v>
      </c>
      <c r="AB528" s="1">
        <v>1531</v>
      </c>
      <c r="AC528" s="1">
        <v>2710</v>
      </c>
      <c r="AD528" s="1">
        <v>10641</v>
      </c>
      <c r="AE528" s="1">
        <v>1685</v>
      </c>
      <c r="AF528" s="1">
        <v>1796</v>
      </c>
      <c r="AG528" s="1">
        <v>3904</v>
      </c>
      <c r="AH528" s="1">
        <v>18573</v>
      </c>
      <c r="AI528" s="1">
        <v>9574</v>
      </c>
      <c r="AJ528" s="1">
        <v>1753</v>
      </c>
      <c r="AK528" s="1">
        <v>988</v>
      </c>
      <c r="AL528" s="1">
        <v>345</v>
      </c>
      <c r="AM528" s="1">
        <v>187</v>
      </c>
      <c r="AN528" s="1">
        <v>1693</v>
      </c>
      <c r="AO528" s="1">
        <v>3982</v>
      </c>
      <c r="AP528" s="1">
        <v>1460</v>
      </c>
      <c r="AQ528" s="1">
        <v>344</v>
      </c>
      <c r="AR528" s="1">
        <v>1499</v>
      </c>
      <c r="AS528" s="1">
        <v>2030</v>
      </c>
      <c r="AT528" s="1">
        <v>849</v>
      </c>
      <c r="AU528" s="1">
        <v>5694</v>
      </c>
      <c r="AV528" s="1">
        <v>582</v>
      </c>
      <c r="AW528" s="1">
        <v>906</v>
      </c>
      <c r="AX528" s="1">
        <v>1855</v>
      </c>
      <c r="AY528" s="1">
        <v>999</v>
      </c>
      <c r="AZ528" s="1">
        <v>694</v>
      </c>
      <c r="BA528" s="1">
        <v>1597</v>
      </c>
      <c r="BB528" s="1">
        <v>3786</v>
      </c>
    </row>
    <row r="529" spans="1:54">
      <c r="A529" s="1">
        <v>2020</v>
      </c>
      <c r="B529" s="1">
        <v>6</v>
      </c>
      <c r="C529" s="1">
        <v>11</v>
      </c>
      <c r="D529" s="2">
        <v>43993</v>
      </c>
      <c r="E529" s="1">
        <v>24</v>
      </c>
      <c r="F529" s="1">
        <v>3</v>
      </c>
      <c r="G529" s="1" t="s">
        <v>56</v>
      </c>
      <c r="H529" s="1">
        <v>7098</v>
      </c>
      <c r="I529" s="1">
        <v>695</v>
      </c>
      <c r="J529" s="1">
        <v>1013</v>
      </c>
      <c r="K529" s="1">
        <v>2391</v>
      </c>
      <c r="L529" s="1">
        <v>269</v>
      </c>
      <c r="M529" s="1">
        <v>597</v>
      </c>
      <c r="N529" s="1">
        <v>1211</v>
      </c>
      <c r="O529" s="1">
        <v>2157</v>
      </c>
      <c r="P529" s="1">
        <v>1830</v>
      </c>
      <c r="Q529" s="1">
        <v>1718</v>
      </c>
      <c r="R529" s="1">
        <v>4810</v>
      </c>
      <c r="S529" s="1">
        <v>3506</v>
      </c>
      <c r="T529" s="1">
        <v>33634</v>
      </c>
      <c r="U529" s="1">
        <v>8842</v>
      </c>
      <c r="V529" s="1">
        <v>1200</v>
      </c>
      <c r="W529" s="1">
        <v>448</v>
      </c>
      <c r="X529" s="1">
        <v>2060</v>
      </c>
      <c r="Y529" s="1">
        <v>602</v>
      </c>
      <c r="Z529" s="1">
        <v>731</v>
      </c>
      <c r="AA529" s="1">
        <v>521</v>
      </c>
      <c r="AB529" s="1">
        <v>1500</v>
      </c>
      <c r="AC529" s="1">
        <v>2484</v>
      </c>
      <c r="AD529" s="1">
        <v>10223</v>
      </c>
      <c r="AE529" s="1">
        <v>2049</v>
      </c>
      <c r="AF529" s="1">
        <v>1604</v>
      </c>
      <c r="AG529" s="1">
        <v>3672</v>
      </c>
      <c r="AH529" s="1">
        <v>17070</v>
      </c>
      <c r="AI529" s="1">
        <v>8790</v>
      </c>
      <c r="AJ529" s="1">
        <v>1545</v>
      </c>
      <c r="AK529" s="1">
        <v>1107</v>
      </c>
      <c r="AL529" s="1">
        <v>421</v>
      </c>
      <c r="AM529" s="1">
        <v>192</v>
      </c>
      <c r="AN529" s="1">
        <v>1854</v>
      </c>
      <c r="AO529" s="1">
        <v>3713</v>
      </c>
      <c r="AP529" s="1">
        <v>1176</v>
      </c>
      <c r="AQ529" s="1">
        <v>299</v>
      </c>
      <c r="AR529" s="1">
        <v>1270</v>
      </c>
      <c r="AS529" s="1">
        <v>1848</v>
      </c>
      <c r="AT529" s="1">
        <v>824</v>
      </c>
      <c r="AU529" s="1">
        <v>5269</v>
      </c>
      <c r="AV529" s="1">
        <v>606</v>
      </c>
      <c r="AW529" s="1">
        <v>777</v>
      </c>
      <c r="AX529" s="1">
        <v>1441</v>
      </c>
      <c r="AY529" s="1">
        <v>1483</v>
      </c>
      <c r="AZ529" s="1">
        <v>779</v>
      </c>
      <c r="BA529" s="1">
        <v>1531</v>
      </c>
      <c r="BB529" s="1">
        <v>3656</v>
      </c>
    </row>
    <row r="530" spans="1:54">
      <c r="A530" s="1">
        <v>2020</v>
      </c>
      <c r="B530" s="1">
        <v>6</v>
      </c>
      <c r="C530" s="1">
        <v>12</v>
      </c>
      <c r="D530" s="2">
        <v>43994</v>
      </c>
      <c r="E530" s="1">
        <v>24</v>
      </c>
      <c r="F530" s="1">
        <v>4</v>
      </c>
      <c r="G530" s="1" t="s">
        <v>57</v>
      </c>
      <c r="H530" s="1">
        <v>10507</v>
      </c>
      <c r="I530" s="1">
        <v>1149</v>
      </c>
      <c r="J530" s="1">
        <v>1539</v>
      </c>
      <c r="K530" s="1">
        <v>3924</v>
      </c>
      <c r="L530" s="1">
        <v>521</v>
      </c>
      <c r="M530" s="1">
        <v>915</v>
      </c>
      <c r="N530" s="1">
        <v>1728</v>
      </c>
      <c r="O530" s="1">
        <v>3207</v>
      </c>
      <c r="P530" s="1">
        <v>2998</v>
      </c>
      <c r="Q530" s="1">
        <v>2746</v>
      </c>
      <c r="R530" s="1">
        <v>7554</v>
      </c>
      <c r="S530" s="1">
        <v>5888</v>
      </c>
      <c r="T530" s="1">
        <v>48837</v>
      </c>
      <c r="U530" s="1">
        <v>13657</v>
      </c>
      <c r="V530" s="1">
        <v>2040</v>
      </c>
      <c r="W530" s="1">
        <v>578</v>
      </c>
      <c r="X530" s="1">
        <v>2639</v>
      </c>
      <c r="Y530" s="1">
        <v>953</v>
      </c>
      <c r="Z530" s="1">
        <v>1280</v>
      </c>
      <c r="AA530" s="1">
        <v>567</v>
      </c>
      <c r="AB530" s="1">
        <v>2175</v>
      </c>
      <c r="AC530" s="1">
        <v>4196</v>
      </c>
      <c r="AD530" s="1">
        <v>16591</v>
      </c>
      <c r="AE530" s="1">
        <v>3241</v>
      </c>
      <c r="AF530" s="1">
        <v>2473</v>
      </c>
      <c r="AG530" s="1">
        <v>5730</v>
      </c>
      <c r="AH530" s="1">
        <v>24419</v>
      </c>
      <c r="AI530" s="1">
        <v>12690</v>
      </c>
      <c r="AJ530" s="1">
        <v>2303</v>
      </c>
      <c r="AK530" s="1">
        <v>1383</v>
      </c>
      <c r="AL530" s="1">
        <v>560</v>
      </c>
      <c r="AM530" s="1">
        <v>345</v>
      </c>
      <c r="AN530" s="1">
        <v>2759</v>
      </c>
      <c r="AO530" s="1">
        <v>5474</v>
      </c>
      <c r="AP530" s="1">
        <v>2151</v>
      </c>
      <c r="AQ530" s="1">
        <v>496</v>
      </c>
      <c r="AR530" s="1">
        <v>1831</v>
      </c>
      <c r="AS530" s="1">
        <v>2325</v>
      </c>
      <c r="AT530" s="1">
        <v>1014</v>
      </c>
      <c r="AU530" s="1">
        <v>7717</v>
      </c>
      <c r="AV530" s="1">
        <v>768</v>
      </c>
      <c r="AW530" s="1">
        <v>1195</v>
      </c>
      <c r="AX530" s="1">
        <v>2357</v>
      </c>
      <c r="AY530" s="1">
        <v>2225</v>
      </c>
      <c r="AZ530" s="1">
        <v>1211</v>
      </c>
      <c r="BA530" s="1">
        <v>2458</v>
      </c>
      <c r="BB530" s="1">
        <v>5791</v>
      </c>
    </row>
    <row r="531" spans="1:54">
      <c r="A531" s="1">
        <v>2020</v>
      </c>
      <c r="B531" s="1">
        <v>6</v>
      </c>
      <c r="C531" s="1">
        <v>13</v>
      </c>
      <c r="D531" s="2">
        <v>43995</v>
      </c>
      <c r="E531" s="1">
        <v>24</v>
      </c>
      <c r="F531" s="1">
        <v>5</v>
      </c>
      <c r="G531" s="1" t="s">
        <v>58</v>
      </c>
      <c r="H531" s="1">
        <v>13289</v>
      </c>
      <c r="I531" s="1">
        <v>1520</v>
      </c>
      <c r="J531" s="1">
        <v>1976</v>
      </c>
      <c r="K531" s="1">
        <v>4585</v>
      </c>
      <c r="L531" s="1">
        <v>647</v>
      </c>
      <c r="M531" s="1">
        <v>1454</v>
      </c>
      <c r="N531" s="1">
        <v>2303</v>
      </c>
      <c r="O531" s="1">
        <v>4466</v>
      </c>
      <c r="P531" s="1">
        <v>4314</v>
      </c>
      <c r="Q531" s="1">
        <v>3381</v>
      </c>
      <c r="R531" s="1">
        <v>9443</v>
      </c>
      <c r="S531" s="1">
        <v>7882</v>
      </c>
      <c r="T531" s="1">
        <v>43874</v>
      </c>
      <c r="U531" s="1">
        <v>15576</v>
      </c>
      <c r="V531" s="1">
        <v>2899</v>
      </c>
      <c r="W531" s="1">
        <v>902</v>
      </c>
      <c r="X531" s="1">
        <v>3816</v>
      </c>
      <c r="Y531" s="1">
        <v>1624</v>
      </c>
      <c r="Z531" s="1">
        <v>1901</v>
      </c>
      <c r="AA531" s="1">
        <v>862</v>
      </c>
      <c r="AB531" s="1">
        <v>3240</v>
      </c>
      <c r="AC531" s="1">
        <v>5636</v>
      </c>
      <c r="AD531" s="1">
        <v>18241</v>
      </c>
      <c r="AE531" s="1">
        <v>4112</v>
      </c>
      <c r="AF531" s="1">
        <v>3169</v>
      </c>
      <c r="AG531" s="1">
        <v>7402</v>
      </c>
      <c r="AH531" s="1">
        <v>27244</v>
      </c>
      <c r="AI531" s="1">
        <v>16463</v>
      </c>
      <c r="AJ531" s="1">
        <v>3074</v>
      </c>
      <c r="AK531" s="1">
        <v>2025</v>
      </c>
      <c r="AL531" s="1">
        <v>752</v>
      </c>
      <c r="AM531" s="1">
        <v>481</v>
      </c>
      <c r="AN531" s="1">
        <v>3861</v>
      </c>
      <c r="AO531" s="1">
        <v>7753</v>
      </c>
      <c r="AP531" s="1">
        <v>2856</v>
      </c>
      <c r="AQ531" s="1">
        <v>667</v>
      </c>
      <c r="AR531" s="1">
        <v>2530</v>
      </c>
      <c r="AS531" s="1">
        <v>3150</v>
      </c>
      <c r="AT531" s="1">
        <v>1496</v>
      </c>
      <c r="AU531" s="1">
        <v>9746</v>
      </c>
      <c r="AV531" s="1">
        <v>1258</v>
      </c>
      <c r="AW531" s="1">
        <v>1728</v>
      </c>
      <c r="AX531" s="1">
        <v>3106</v>
      </c>
      <c r="AY531" s="1">
        <v>2840</v>
      </c>
      <c r="AZ531" s="1">
        <v>1699</v>
      </c>
      <c r="BA531" s="1">
        <v>3699</v>
      </c>
      <c r="BB531" s="1">
        <v>7037</v>
      </c>
    </row>
    <row r="532" spans="1:54">
      <c r="A532" s="1">
        <v>2020</v>
      </c>
      <c r="B532" s="1">
        <v>6</v>
      </c>
      <c r="C532" s="1">
        <v>14</v>
      </c>
      <c r="D532" s="2">
        <v>43996</v>
      </c>
      <c r="E532" s="1">
        <v>24</v>
      </c>
      <c r="F532" s="1">
        <v>6</v>
      </c>
      <c r="G532" s="1" t="s">
        <v>2</v>
      </c>
      <c r="H532" s="1">
        <v>10667</v>
      </c>
      <c r="I532" s="1">
        <v>586</v>
      </c>
      <c r="J532" s="1">
        <v>1217</v>
      </c>
      <c r="K532" s="1">
        <v>2317</v>
      </c>
      <c r="L532" s="1">
        <v>438</v>
      </c>
      <c r="M532" s="1">
        <v>598</v>
      </c>
      <c r="N532" s="1">
        <v>1540</v>
      </c>
      <c r="O532" s="1">
        <v>3302</v>
      </c>
      <c r="P532" s="1">
        <v>3981</v>
      </c>
      <c r="Q532" s="1">
        <v>2606</v>
      </c>
      <c r="R532" s="1">
        <v>7772</v>
      </c>
      <c r="S532" s="1">
        <v>6716</v>
      </c>
      <c r="T532" s="1">
        <v>37808</v>
      </c>
      <c r="U532" s="1">
        <v>13925</v>
      </c>
      <c r="V532" s="1">
        <v>1752</v>
      </c>
      <c r="W532" s="1">
        <v>743</v>
      </c>
      <c r="X532" s="1">
        <v>3192</v>
      </c>
      <c r="Y532" s="1">
        <v>1241</v>
      </c>
      <c r="Z532" s="1">
        <v>1374</v>
      </c>
      <c r="AA532" s="1">
        <v>695</v>
      </c>
      <c r="AB532" s="1">
        <v>2658</v>
      </c>
      <c r="AC532" s="1">
        <v>4166</v>
      </c>
      <c r="AD532" s="1">
        <v>14919</v>
      </c>
      <c r="AE532" s="1">
        <v>3776</v>
      </c>
      <c r="AF532" s="1">
        <v>2191</v>
      </c>
      <c r="AG532" s="1">
        <v>6064</v>
      </c>
      <c r="AH532" s="1">
        <v>24829</v>
      </c>
      <c r="AI532" s="1">
        <v>16300</v>
      </c>
      <c r="AJ532" s="1">
        <v>2499</v>
      </c>
      <c r="AK532" s="1">
        <v>1590</v>
      </c>
      <c r="AL532" s="1">
        <v>569</v>
      </c>
      <c r="AM532" s="1">
        <v>264</v>
      </c>
      <c r="AN532" s="1">
        <v>3060</v>
      </c>
      <c r="AO532" s="1">
        <v>6424</v>
      </c>
      <c r="AP532" s="1">
        <v>2112</v>
      </c>
      <c r="AQ532" s="1">
        <v>550</v>
      </c>
      <c r="AR532" s="1">
        <v>2354</v>
      </c>
      <c r="AS532" s="1">
        <v>3039</v>
      </c>
      <c r="AT532" s="1">
        <v>1174</v>
      </c>
      <c r="AU532" s="1">
        <v>7473</v>
      </c>
      <c r="AV532" s="1">
        <v>1215</v>
      </c>
      <c r="AW532" s="1">
        <v>1458</v>
      </c>
      <c r="AX532" s="1">
        <v>3587</v>
      </c>
      <c r="AY532" s="1">
        <v>2227</v>
      </c>
      <c r="AZ532" s="1">
        <v>1161</v>
      </c>
      <c r="BA532" s="1">
        <v>1864</v>
      </c>
      <c r="BB532" s="1">
        <v>5516</v>
      </c>
    </row>
    <row r="533" spans="1:54">
      <c r="A533" s="1">
        <v>2020</v>
      </c>
      <c r="B533" s="1">
        <v>6</v>
      </c>
      <c r="C533" s="1">
        <v>15</v>
      </c>
      <c r="D533" s="2">
        <v>43997</v>
      </c>
      <c r="E533" s="1">
        <v>25</v>
      </c>
      <c r="F533" s="1">
        <v>0</v>
      </c>
      <c r="G533" s="1" t="s">
        <v>1</v>
      </c>
      <c r="H533" s="1">
        <v>7225</v>
      </c>
      <c r="I533" s="1">
        <v>575</v>
      </c>
      <c r="J533" s="1">
        <v>912</v>
      </c>
      <c r="K533" s="1">
        <v>2349</v>
      </c>
      <c r="L533" s="1">
        <v>197</v>
      </c>
      <c r="M533" s="1">
        <v>466</v>
      </c>
      <c r="N533" s="1">
        <v>1094</v>
      </c>
      <c r="O533" s="1">
        <v>1815</v>
      </c>
      <c r="P533" s="1">
        <v>1769</v>
      </c>
      <c r="Q533" s="1">
        <v>1327</v>
      </c>
      <c r="R533" s="1">
        <v>4894</v>
      </c>
      <c r="S533" s="1">
        <v>4215</v>
      </c>
      <c r="T533" s="1">
        <v>35361</v>
      </c>
      <c r="U533" s="1">
        <v>9382</v>
      </c>
      <c r="V533" s="1">
        <v>1119</v>
      </c>
      <c r="W533" s="1">
        <v>418</v>
      </c>
      <c r="X533" s="1">
        <v>1895</v>
      </c>
      <c r="Y533" s="1">
        <v>838</v>
      </c>
      <c r="Z533" s="1">
        <v>662</v>
      </c>
      <c r="AA533" s="1">
        <v>336</v>
      </c>
      <c r="AB533" s="1">
        <v>1298</v>
      </c>
      <c r="AC533" s="1">
        <v>2177</v>
      </c>
      <c r="AD533" s="1">
        <v>9833</v>
      </c>
      <c r="AE533" s="1">
        <v>1989</v>
      </c>
      <c r="AF533" s="1">
        <v>1333</v>
      </c>
      <c r="AG533" s="1">
        <v>4058</v>
      </c>
      <c r="AH533" s="1">
        <v>17947</v>
      </c>
      <c r="AI533" s="1">
        <v>9400</v>
      </c>
      <c r="AJ533" s="1">
        <v>1673</v>
      </c>
      <c r="AK533" s="1">
        <v>727</v>
      </c>
      <c r="AL533" s="1">
        <v>390</v>
      </c>
      <c r="AM533" s="1">
        <v>206</v>
      </c>
      <c r="AN533" s="1">
        <v>1725</v>
      </c>
      <c r="AO533" s="1">
        <v>3769</v>
      </c>
      <c r="AP533" s="1">
        <v>1001</v>
      </c>
      <c r="AQ533" s="1">
        <v>284</v>
      </c>
      <c r="AR533" s="1">
        <v>1431</v>
      </c>
      <c r="AS533" s="1">
        <v>1505</v>
      </c>
      <c r="AT533" s="1">
        <v>735</v>
      </c>
      <c r="AU533" s="1">
        <v>5490</v>
      </c>
      <c r="AV533" s="1">
        <v>555</v>
      </c>
      <c r="AW533" s="1">
        <v>855</v>
      </c>
      <c r="AX533" s="1">
        <v>1679</v>
      </c>
      <c r="AY533" s="1">
        <v>1432</v>
      </c>
      <c r="AZ533" s="1">
        <v>615</v>
      </c>
      <c r="BA533" s="1">
        <v>1470</v>
      </c>
      <c r="BB533" s="1">
        <v>3465</v>
      </c>
    </row>
    <row r="534" spans="1:54">
      <c r="A534" s="1">
        <v>2020</v>
      </c>
      <c r="B534" s="1">
        <v>6</v>
      </c>
      <c r="C534" s="1">
        <v>16</v>
      </c>
      <c r="D534" s="2">
        <v>43998</v>
      </c>
      <c r="E534" s="1">
        <v>25</v>
      </c>
      <c r="F534" s="1">
        <v>1</v>
      </c>
      <c r="G534" s="1" t="s">
        <v>54</v>
      </c>
      <c r="H534" s="1">
        <v>7236</v>
      </c>
      <c r="I534" s="1">
        <v>617</v>
      </c>
      <c r="J534" s="1">
        <v>956</v>
      </c>
      <c r="K534" s="1">
        <v>2576</v>
      </c>
      <c r="L534" s="1">
        <v>203</v>
      </c>
      <c r="M534" s="1">
        <v>581</v>
      </c>
      <c r="N534" s="1">
        <v>1413</v>
      </c>
      <c r="O534" s="1">
        <v>2170</v>
      </c>
      <c r="P534" s="1">
        <v>2104</v>
      </c>
      <c r="Q534" s="1">
        <v>1628</v>
      </c>
      <c r="R534" s="1">
        <v>5447</v>
      </c>
      <c r="S534" s="1">
        <v>4516</v>
      </c>
      <c r="T534" s="1">
        <v>39010</v>
      </c>
      <c r="U534" s="1">
        <v>10138</v>
      </c>
      <c r="V534" s="1">
        <v>1368</v>
      </c>
      <c r="W534" s="1">
        <v>447</v>
      </c>
      <c r="X534" s="1">
        <v>2182</v>
      </c>
      <c r="Y534" s="1">
        <v>728</v>
      </c>
      <c r="Z534" s="1">
        <v>1060</v>
      </c>
      <c r="AA534" s="1">
        <v>261</v>
      </c>
      <c r="AB534" s="1">
        <v>1507</v>
      </c>
      <c r="AC534" s="1">
        <v>2527</v>
      </c>
      <c r="AD534" s="1">
        <v>11162</v>
      </c>
      <c r="AE534" s="1">
        <v>2003</v>
      </c>
      <c r="AF534" s="1">
        <v>1594</v>
      </c>
      <c r="AG534" s="1">
        <v>4094</v>
      </c>
      <c r="AH534" s="1">
        <v>19029</v>
      </c>
      <c r="AI534" s="1">
        <v>9771</v>
      </c>
      <c r="AJ534" s="1">
        <v>1221</v>
      </c>
      <c r="AK534" s="1">
        <v>1246</v>
      </c>
      <c r="AL534" s="1">
        <v>321</v>
      </c>
      <c r="AM534" s="1">
        <v>191</v>
      </c>
      <c r="AN534" s="1">
        <v>1806</v>
      </c>
      <c r="AO534" s="1">
        <v>3996</v>
      </c>
      <c r="AP534" s="1">
        <v>1380</v>
      </c>
      <c r="AQ534" s="1">
        <v>277</v>
      </c>
      <c r="AR534" s="1">
        <v>1564</v>
      </c>
      <c r="AS534" s="1">
        <v>1791</v>
      </c>
      <c r="AT534" s="1">
        <v>796</v>
      </c>
      <c r="AU534" s="1">
        <v>5729</v>
      </c>
      <c r="AV534" s="1">
        <v>551</v>
      </c>
      <c r="AW534" s="1">
        <v>1016</v>
      </c>
      <c r="AX534" s="1">
        <v>1650</v>
      </c>
      <c r="AY534" s="1">
        <v>1470</v>
      </c>
      <c r="AZ534" s="1">
        <v>736</v>
      </c>
      <c r="BA534" s="1">
        <v>1641</v>
      </c>
      <c r="BB534" s="1">
        <v>3531</v>
      </c>
    </row>
    <row r="535" spans="1:54">
      <c r="A535" s="1">
        <v>2020</v>
      </c>
      <c r="B535" s="1">
        <v>6</v>
      </c>
      <c r="C535" s="1">
        <v>17</v>
      </c>
      <c r="D535" s="2">
        <v>43999</v>
      </c>
      <c r="E535" s="1">
        <v>25</v>
      </c>
      <c r="F535" s="1">
        <v>2</v>
      </c>
      <c r="G535" s="1" t="s">
        <v>55</v>
      </c>
      <c r="H535" s="1">
        <v>7938</v>
      </c>
      <c r="I535" s="1">
        <v>922</v>
      </c>
      <c r="J535" s="1">
        <v>1196</v>
      </c>
      <c r="K535" s="1">
        <v>2975</v>
      </c>
      <c r="L535" s="1">
        <v>354</v>
      </c>
      <c r="M535" s="1">
        <v>564</v>
      </c>
      <c r="N535" s="1">
        <v>1393</v>
      </c>
      <c r="O535" s="1">
        <v>2405</v>
      </c>
      <c r="P535" s="1">
        <v>2577</v>
      </c>
      <c r="Q535" s="1">
        <v>1668</v>
      </c>
      <c r="R535" s="1">
        <v>5995</v>
      </c>
      <c r="S535" s="1">
        <v>5274</v>
      </c>
      <c r="T535" s="1">
        <v>42882</v>
      </c>
      <c r="U535" s="1">
        <v>11475</v>
      </c>
      <c r="V535" s="1">
        <v>1411</v>
      </c>
      <c r="W535" s="1">
        <v>509</v>
      </c>
      <c r="X535" s="1">
        <v>2034</v>
      </c>
      <c r="Y535" s="1">
        <v>554</v>
      </c>
      <c r="Z535" s="1">
        <v>1014</v>
      </c>
      <c r="AA535" s="1">
        <v>400</v>
      </c>
      <c r="AB535" s="1">
        <v>1696</v>
      </c>
      <c r="AC535" s="1">
        <v>2920</v>
      </c>
      <c r="AD535" s="1">
        <v>11852</v>
      </c>
      <c r="AE535" s="1">
        <v>1638</v>
      </c>
      <c r="AF535" s="1">
        <v>2089</v>
      </c>
      <c r="AG535" s="1">
        <v>4347</v>
      </c>
      <c r="AH535" s="1">
        <v>20903</v>
      </c>
      <c r="AI535" s="1">
        <v>11227</v>
      </c>
      <c r="AJ535" s="1">
        <v>1689</v>
      </c>
      <c r="AK535" s="1">
        <v>1126</v>
      </c>
      <c r="AL535" s="1">
        <v>375</v>
      </c>
      <c r="AM535" s="1">
        <v>174</v>
      </c>
      <c r="AN535" s="1">
        <v>1958</v>
      </c>
      <c r="AO535" s="1">
        <v>4472</v>
      </c>
      <c r="AP535" s="1">
        <v>1496</v>
      </c>
      <c r="AQ535" s="1">
        <v>392</v>
      </c>
      <c r="AR535" s="1">
        <v>1595</v>
      </c>
      <c r="AS535" s="1">
        <v>1994</v>
      </c>
      <c r="AT535" s="1">
        <v>947</v>
      </c>
      <c r="AU535" s="1">
        <v>6139</v>
      </c>
      <c r="AV535" s="1">
        <v>575</v>
      </c>
      <c r="AW535" s="1">
        <v>950</v>
      </c>
      <c r="AX535" s="1">
        <v>1863</v>
      </c>
      <c r="AY535" s="1">
        <v>1091</v>
      </c>
      <c r="AZ535" s="1">
        <v>795</v>
      </c>
      <c r="BA535" s="1">
        <v>1651</v>
      </c>
      <c r="BB535" s="1">
        <v>4015</v>
      </c>
    </row>
    <row r="536" spans="1:54">
      <c r="A536" s="1">
        <v>2020</v>
      </c>
      <c r="B536" s="1">
        <v>6</v>
      </c>
      <c r="C536" s="1">
        <v>18</v>
      </c>
      <c r="D536" s="2">
        <v>44000</v>
      </c>
      <c r="E536" s="1">
        <v>25</v>
      </c>
      <c r="F536" s="1">
        <v>3</v>
      </c>
      <c r="G536" s="1" t="s">
        <v>56</v>
      </c>
      <c r="H536" s="1">
        <v>7913</v>
      </c>
      <c r="I536" s="1">
        <v>790</v>
      </c>
      <c r="J536" s="1">
        <v>1070</v>
      </c>
      <c r="K536" s="1">
        <v>2609</v>
      </c>
      <c r="L536" s="1">
        <v>319</v>
      </c>
      <c r="M536" s="1">
        <v>661</v>
      </c>
      <c r="N536" s="1">
        <v>1257</v>
      </c>
      <c r="O536" s="1">
        <v>2557</v>
      </c>
      <c r="P536" s="1">
        <v>2337</v>
      </c>
      <c r="Q536" s="1">
        <v>1867</v>
      </c>
      <c r="R536" s="1">
        <v>5477</v>
      </c>
      <c r="S536" s="1">
        <v>4551</v>
      </c>
      <c r="T536" s="1">
        <v>40577</v>
      </c>
      <c r="U536" s="1">
        <v>10544</v>
      </c>
      <c r="V536" s="1">
        <v>1335</v>
      </c>
      <c r="W536" s="1">
        <v>519</v>
      </c>
      <c r="X536" s="1">
        <v>2256</v>
      </c>
      <c r="Y536" s="1">
        <v>687</v>
      </c>
      <c r="Z536" s="1">
        <v>878</v>
      </c>
      <c r="AA536" s="1">
        <v>530</v>
      </c>
      <c r="AB536" s="1">
        <v>1710</v>
      </c>
      <c r="AC536" s="1">
        <v>2840</v>
      </c>
      <c r="AD536" s="1">
        <v>10968</v>
      </c>
      <c r="AE536" s="1">
        <v>2101</v>
      </c>
      <c r="AF536" s="1">
        <v>1686</v>
      </c>
      <c r="AG536" s="1">
        <v>3943</v>
      </c>
      <c r="AH536" s="1">
        <v>17213</v>
      </c>
      <c r="AI536" s="1">
        <v>9659</v>
      </c>
      <c r="AJ536" s="1">
        <v>1596</v>
      </c>
      <c r="AK536" s="1">
        <v>1262</v>
      </c>
      <c r="AL536" s="1">
        <v>545</v>
      </c>
      <c r="AM536" s="1">
        <v>206</v>
      </c>
      <c r="AN536" s="1">
        <v>2055</v>
      </c>
      <c r="AO536" s="1">
        <v>4010</v>
      </c>
      <c r="AP536" s="1">
        <v>1288</v>
      </c>
      <c r="AQ536" s="1">
        <v>333</v>
      </c>
      <c r="AR536" s="1">
        <v>1424</v>
      </c>
      <c r="AS536" s="1">
        <v>1835</v>
      </c>
      <c r="AT536" s="1">
        <v>886</v>
      </c>
      <c r="AU536" s="1">
        <v>6263</v>
      </c>
      <c r="AV536" s="1">
        <v>710</v>
      </c>
      <c r="AW536" s="1">
        <v>858</v>
      </c>
      <c r="AX536" s="1">
        <v>1791</v>
      </c>
      <c r="AY536" s="1">
        <v>1567</v>
      </c>
      <c r="AZ536" s="1">
        <v>761</v>
      </c>
      <c r="BA536" s="1">
        <v>1753</v>
      </c>
      <c r="BB536" s="1">
        <v>4118</v>
      </c>
    </row>
    <row r="537" spans="1:54">
      <c r="A537" s="1">
        <v>2020</v>
      </c>
      <c r="B537" s="1">
        <v>6</v>
      </c>
      <c r="C537" s="1">
        <v>19</v>
      </c>
      <c r="D537" s="2">
        <v>44001</v>
      </c>
      <c r="E537" s="1">
        <v>25</v>
      </c>
      <c r="F537" s="1">
        <v>4</v>
      </c>
      <c r="G537" s="1" t="s">
        <v>57</v>
      </c>
      <c r="H537" s="1">
        <v>11385</v>
      </c>
      <c r="I537" s="1">
        <v>1361</v>
      </c>
      <c r="J537" s="1">
        <v>1662</v>
      </c>
      <c r="K537" s="1">
        <v>3921</v>
      </c>
      <c r="L537" s="1">
        <v>507</v>
      </c>
      <c r="M537" s="1">
        <v>1043</v>
      </c>
      <c r="N537" s="1">
        <v>1757</v>
      </c>
      <c r="O537" s="1">
        <v>3663</v>
      </c>
      <c r="P537" s="1">
        <v>3168</v>
      </c>
      <c r="Q537" s="1">
        <v>3052</v>
      </c>
      <c r="R537" s="1">
        <v>7366</v>
      </c>
      <c r="S537" s="1">
        <v>6111</v>
      </c>
      <c r="T537" s="1">
        <v>47921</v>
      </c>
      <c r="U537" s="1">
        <v>13244</v>
      </c>
      <c r="V537" s="1">
        <v>2066</v>
      </c>
      <c r="W537" s="1">
        <v>599</v>
      </c>
      <c r="X537" s="1">
        <v>3178</v>
      </c>
      <c r="Y537" s="1">
        <v>1139</v>
      </c>
      <c r="Z537" s="1">
        <v>1489</v>
      </c>
      <c r="AA537" s="1">
        <v>642</v>
      </c>
      <c r="AB537" s="1">
        <v>2318</v>
      </c>
      <c r="AC537" s="1">
        <v>4278</v>
      </c>
      <c r="AD537" s="1">
        <v>17271</v>
      </c>
      <c r="AE537" s="1">
        <v>3177</v>
      </c>
      <c r="AF537" s="1">
        <v>2742</v>
      </c>
      <c r="AG537" s="1">
        <v>6489</v>
      </c>
      <c r="AH537" s="1">
        <v>25133</v>
      </c>
      <c r="AI537" s="1">
        <v>13595</v>
      </c>
      <c r="AJ537" s="1">
        <v>2306</v>
      </c>
      <c r="AK537" s="1">
        <v>1569</v>
      </c>
      <c r="AL537" s="1">
        <v>747</v>
      </c>
      <c r="AM537" s="1">
        <v>365</v>
      </c>
      <c r="AN537" s="1">
        <v>2946</v>
      </c>
      <c r="AO537" s="1">
        <v>6093</v>
      </c>
      <c r="AP537" s="1">
        <v>2288</v>
      </c>
      <c r="AQ537" s="1">
        <v>572</v>
      </c>
      <c r="AR537" s="1">
        <v>2097</v>
      </c>
      <c r="AS537" s="1">
        <v>2395</v>
      </c>
      <c r="AT537" s="1">
        <v>1092</v>
      </c>
      <c r="AU537" s="1">
        <v>8789</v>
      </c>
      <c r="AV537" s="1">
        <v>925</v>
      </c>
      <c r="AW537" s="1">
        <v>1446</v>
      </c>
      <c r="AX537" s="1">
        <v>2581</v>
      </c>
      <c r="AY537" s="1">
        <v>2344</v>
      </c>
      <c r="AZ537" s="1">
        <v>1328</v>
      </c>
      <c r="BA537" s="1">
        <v>2650</v>
      </c>
      <c r="BB537" s="1">
        <v>6120</v>
      </c>
    </row>
    <row r="538" spans="1:54">
      <c r="A538" s="1">
        <v>2020</v>
      </c>
      <c r="B538" s="1">
        <v>6</v>
      </c>
      <c r="C538" s="1">
        <v>20</v>
      </c>
      <c r="D538" s="2">
        <v>44002</v>
      </c>
      <c r="E538" s="1">
        <v>25</v>
      </c>
      <c r="F538" s="1">
        <v>5</v>
      </c>
      <c r="G538" s="1" t="s">
        <v>58</v>
      </c>
      <c r="H538" s="1">
        <v>15322</v>
      </c>
      <c r="I538" s="1">
        <v>1500</v>
      </c>
      <c r="J538" s="1">
        <v>2424</v>
      </c>
      <c r="K538" s="1">
        <v>4846</v>
      </c>
      <c r="L538" s="1">
        <v>717</v>
      </c>
      <c r="M538" s="1">
        <v>1542</v>
      </c>
      <c r="N538" s="1">
        <v>2568</v>
      </c>
      <c r="O538" s="1">
        <v>5461</v>
      </c>
      <c r="P538" s="1">
        <v>5594</v>
      </c>
      <c r="Q538" s="1">
        <v>4569</v>
      </c>
      <c r="R538" s="1">
        <v>12288</v>
      </c>
      <c r="S538" s="1">
        <v>10575</v>
      </c>
      <c r="T538" s="1">
        <v>60928</v>
      </c>
      <c r="U538" s="1">
        <v>21374</v>
      </c>
      <c r="V538" s="1">
        <v>3014</v>
      </c>
      <c r="W538" s="1">
        <v>1191</v>
      </c>
      <c r="X538" s="1">
        <v>4752</v>
      </c>
      <c r="Y538" s="1">
        <v>1803</v>
      </c>
      <c r="Z538" s="1">
        <v>2243</v>
      </c>
      <c r="AA538" s="1">
        <v>968</v>
      </c>
      <c r="AB538" s="1">
        <v>4212</v>
      </c>
      <c r="AC538" s="1">
        <v>6747</v>
      </c>
      <c r="AD538" s="1">
        <v>21942</v>
      </c>
      <c r="AE538" s="1">
        <v>4627</v>
      </c>
      <c r="AF538" s="1">
        <v>4207</v>
      </c>
      <c r="AG538" s="1">
        <v>9831</v>
      </c>
      <c r="AH538" s="1">
        <v>33363</v>
      </c>
      <c r="AI538" s="1">
        <v>20488</v>
      </c>
      <c r="AJ538" s="1">
        <v>3882</v>
      </c>
      <c r="AK538" s="1">
        <v>2416</v>
      </c>
      <c r="AL538" s="1">
        <v>983</v>
      </c>
      <c r="AM538" s="1">
        <v>630</v>
      </c>
      <c r="AN538" s="1">
        <v>4683</v>
      </c>
      <c r="AO538" s="1">
        <v>9242</v>
      </c>
      <c r="AP538" s="1">
        <v>3337</v>
      </c>
      <c r="AQ538" s="1">
        <v>809</v>
      </c>
      <c r="AR538" s="1">
        <v>2770</v>
      </c>
      <c r="AS538" s="1">
        <v>3758</v>
      </c>
      <c r="AT538" s="1">
        <v>1626</v>
      </c>
      <c r="AU538" s="1">
        <v>11673</v>
      </c>
      <c r="AV538" s="1">
        <v>1400</v>
      </c>
      <c r="AW538" s="1">
        <v>2205</v>
      </c>
      <c r="AX538" s="1">
        <v>3798</v>
      </c>
      <c r="AY538" s="1">
        <v>3028</v>
      </c>
      <c r="AZ538" s="1">
        <v>1834</v>
      </c>
      <c r="BA538" s="1">
        <v>3909</v>
      </c>
      <c r="BB538" s="1">
        <v>7861</v>
      </c>
    </row>
    <row r="539" spans="1:54">
      <c r="A539" s="1">
        <v>2020</v>
      </c>
      <c r="B539" s="1">
        <v>6</v>
      </c>
      <c r="C539" s="1">
        <v>21</v>
      </c>
      <c r="D539" s="2">
        <v>44003</v>
      </c>
      <c r="E539" s="1">
        <v>25</v>
      </c>
      <c r="F539" s="1">
        <v>6</v>
      </c>
      <c r="G539" s="1" t="s">
        <v>2</v>
      </c>
      <c r="H539" s="1">
        <v>12491</v>
      </c>
      <c r="I539" s="1">
        <v>735</v>
      </c>
      <c r="J539" s="1">
        <v>1480</v>
      </c>
      <c r="K539" s="1">
        <v>3007</v>
      </c>
      <c r="L539" s="1">
        <v>569</v>
      </c>
      <c r="M539" s="1">
        <v>813</v>
      </c>
      <c r="N539" s="1">
        <v>1716</v>
      </c>
      <c r="O539" s="1">
        <v>4077</v>
      </c>
      <c r="P539" s="1">
        <v>4611</v>
      </c>
      <c r="Q539" s="1">
        <v>2962</v>
      </c>
      <c r="R539" s="1">
        <v>9559</v>
      </c>
      <c r="S539" s="1">
        <v>8562</v>
      </c>
      <c r="T539" s="1">
        <v>44262</v>
      </c>
      <c r="U539" s="1">
        <v>17107</v>
      </c>
      <c r="V539" s="1">
        <v>2340</v>
      </c>
      <c r="W539" s="1">
        <v>1176</v>
      </c>
      <c r="X539" s="1">
        <v>4112</v>
      </c>
      <c r="Y539" s="1">
        <v>1567</v>
      </c>
      <c r="Z539" s="1">
        <v>2021</v>
      </c>
      <c r="AA539" s="1">
        <v>1083</v>
      </c>
      <c r="AB539" s="1">
        <v>3734</v>
      </c>
      <c r="AC539" s="1">
        <v>5347</v>
      </c>
      <c r="AD539" s="1">
        <v>16896</v>
      </c>
      <c r="AE539" s="1">
        <v>4537</v>
      </c>
      <c r="AF539" s="1">
        <v>3013</v>
      </c>
      <c r="AG539" s="1">
        <v>7851</v>
      </c>
      <c r="AH539" s="1">
        <v>28887</v>
      </c>
      <c r="AI539" s="1">
        <v>19747</v>
      </c>
      <c r="AJ539" s="1">
        <v>3338</v>
      </c>
      <c r="AK539" s="1">
        <v>1757</v>
      </c>
      <c r="AL539" s="1">
        <v>721</v>
      </c>
      <c r="AM539" s="1">
        <v>422</v>
      </c>
      <c r="AN539" s="1">
        <v>4260</v>
      </c>
      <c r="AO539" s="1">
        <v>7892</v>
      </c>
      <c r="AP539" s="1">
        <v>2571</v>
      </c>
      <c r="AQ539" s="1">
        <v>567</v>
      </c>
      <c r="AR539" s="1">
        <v>2656</v>
      </c>
      <c r="AS539" s="1">
        <v>3754</v>
      </c>
      <c r="AT539" s="1">
        <v>1440</v>
      </c>
      <c r="AU539" s="1">
        <v>9791</v>
      </c>
      <c r="AV539" s="1">
        <v>1412</v>
      </c>
      <c r="AW539" s="1">
        <v>1947</v>
      </c>
      <c r="AX539" s="1">
        <v>3560</v>
      </c>
      <c r="AY539" s="1">
        <v>2623</v>
      </c>
      <c r="AZ539" s="1">
        <v>1326</v>
      </c>
      <c r="BA539" s="1">
        <v>2716</v>
      </c>
      <c r="BB539" s="1">
        <v>6256</v>
      </c>
    </row>
    <row r="540" spans="1:54">
      <c r="A540" s="1">
        <v>2020</v>
      </c>
      <c r="B540" s="1">
        <v>6</v>
      </c>
      <c r="C540" s="1">
        <v>22</v>
      </c>
      <c r="D540" s="2">
        <v>44004</v>
      </c>
      <c r="E540" s="1">
        <v>26</v>
      </c>
      <c r="F540" s="1">
        <v>0</v>
      </c>
      <c r="G540" s="1" t="s">
        <v>1</v>
      </c>
      <c r="H540" s="1">
        <v>7320</v>
      </c>
      <c r="I540" s="1">
        <v>575</v>
      </c>
      <c r="J540" s="1">
        <v>883</v>
      </c>
      <c r="K540" s="1">
        <v>2531</v>
      </c>
      <c r="L540" s="1">
        <v>257</v>
      </c>
      <c r="M540" s="1">
        <v>592</v>
      </c>
      <c r="N540" s="1">
        <v>1081</v>
      </c>
      <c r="O540" s="1">
        <v>1944</v>
      </c>
      <c r="P540" s="1">
        <v>1712</v>
      </c>
      <c r="Q540" s="1">
        <v>1461</v>
      </c>
      <c r="R540" s="1">
        <v>4475</v>
      </c>
      <c r="S540" s="1">
        <v>3926</v>
      </c>
      <c r="T540" s="1">
        <v>31654</v>
      </c>
      <c r="U540" s="1">
        <v>8126</v>
      </c>
      <c r="V540" s="1">
        <v>1268</v>
      </c>
      <c r="W540" s="1">
        <v>560</v>
      </c>
      <c r="X540" s="1">
        <v>2038</v>
      </c>
      <c r="Y540" s="1">
        <v>743</v>
      </c>
      <c r="Z540" s="1">
        <v>740</v>
      </c>
      <c r="AA540" s="1">
        <v>421</v>
      </c>
      <c r="AB540" s="1">
        <v>1524</v>
      </c>
      <c r="AC540" s="1">
        <v>2233</v>
      </c>
      <c r="AD540" s="1">
        <v>10637</v>
      </c>
      <c r="AE540" s="1">
        <v>1947</v>
      </c>
      <c r="AF540" s="1">
        <v>1548</v>
      </c>
      <c r="AG540" s="1">
        <v>4190</v>
      </c>
      <c r="AH540" s="1">
        <v>18037</v>
      </c>
      <c r="AI540" s="1">
        <v>9584</v>
      </c>
      <c r="AJ540" s="1">
        <v>1767</v>
      </c>
      <c r="AK540" s="1">
        <v>900</v>
      </c>
      <c r="AL540" s="1">
        <v>371</v>
      </c>
      <c r="AM540" s="1">
        <v>167</v>
      </c>
      <c r="AN540" s="1">
        <v>1885</v>
      </c>
      <c r="AO540" s="1">
        <v>3843</v>
      </c>
      <c r="AP540" s="1">
        <v>1135</v>
      </c>
      <c r="AQ540" s="1">
        <v>342</v>
      </c>
      <c r="AR540" s="1">
        <v>1631</v>
      </c>
      <c r="AS540" s="1">
        <v>1533</v>
      </c>
      <c r="AT540" s="1">
        <v>758</v>
      </c>
      <c r="AU540" s="1">
        <v>5947</v>
      </c>
      <c r="AV540" s="1">
        <v>534</v>
      </c>
      <c r="AW540" s="1">
        <v>976</v>
      </c>
      <c r="AX540" s="1">
        <v>1966</v>
      </c>
      <c r="AY540" s="1">
        <v>1315</v>
      </c>
      <c r="AZ540" s="1">
        <v>780</v>
      </c>
      <c r="BA540" s="1">
        <v>1754</v>
      </c>
      <c r="BB540" s="1">
        <v>3981</v>
      </c>
    </row>
    <row r="541" spans="1:54">
      <c r="A541" s="1">
        <v>2020</v>
      </c>
      <c r="B541" s="1">
        <v>6</v>
      </c>
      <c r="C541" s="1">
        <v>23</v>
      </c>
      <c r="D541" s="2">
        <v>44005</v>
      </c>
      <c r="E541" s="1">
        <v>26</v>
      </c>
      <c r="F541" s="1">
        <v>1</v>
      </c>
      <c r="G541" s="1" t="s">
        <v>54</v>
      </c>
      <c r="H541" s="1">
        <v>7862</v>
      </c>
      <c r="I541" s="1">
        <v>726</v>
      </c>
      <c r="J541" s="1">
        <v>1086</v>
      </c>
      <c r="K541" s="1">
        <v>2824</v>
      </c>
      <c r="L541" s="1">
        <v>305</v>
      </c>
      <c r="M541" s="1">
        <v>644</v>
      </c>
      <c r="N541" s="1">
        <v>1306</v>
      </c>
      <c r="O541" s="1">
        <v>2282</v>
      </c>
      <c r="P541" s="1">
        <v>2055</v>
      </c>
      <c r="Q541" s="1">
        <v>1750</v>
      </c>
      <c r="R541" s="1">
        <v>5956</v>
      </c>
      <c r="S541" s="1">
        <v>4980</v>
      </c>
      <c r="T541" s="1">
        <v>41218</v>
      </c>
      <c r="U541" s="1">
        <v>10380</v>
      </c>
      <c r="V541" s="1">
        <v>1466</v>
      </c>
      <c r="W541" s="1">
        <v>452</v>
      </c>
      <c r="X541" s="1">
        <v>2077</v>
      </c>
      <c r="Y541" s="1">
        <v>754</v>
      </c>
      <c r="Z541" s="1">
        <v>1088</v>
      </c>
      <c r="AA541" s="1">
        <v>263</v>
      </c>
      <c r="AB541" s="1">
        <v>1676</v>
      </c>
      <c r="AC541" s="1">
        <v>2546</v>
      </c>
      <c r="AD541" s="1">
        <v>11519</v>
      </c>
      <c r="AE541" s="1">
        <v>2050</v>
      </c>
      <c r="AF541" s="1">
        <v>1711</v>
      </c>
      <c r="AG541" s="1">
        <v>4300</v>
      </c>
      <c r="AH541" s="1">
        <v>20473</v>
      </c>
      <c r="AI541" s="1">
        <v>10854</v>
      </c>
      <c r="AJ541" s="1">
        <v>1496</v>
      </c>
      <c r="AK541" s="1">
        <v>1125</v>
      </c>
      <c r="AL541" s="1">
        <v>490</v>
      </c>
      <c r="AM541" s="1">
        <v>211</v>
      </c>
      <c r="AN541" s="1">
        <v>1976</v>
      </c>
      <c r="AO541" s="1">
        <v>4420</v>
      </c>
      <c r="AP541" s="1">
        <v>1512</v>
      </c>
      <c r="AQ541" s="1">
        <v>363</v>
      </c>
      <c r="AR541" s="1">
        <v>1645</v>
      </c>
      <c r="AS541" s="1">
        <v>1993</v>
      </c>
      <c r="AT541" s="1">
        <v>848</v>
      </c>
      <c r="AU541" s="1">
        <v>6348</v>
      </c>
      <c r="AV541" s="1">
        <v>568</v>
      </c>
      <c r="AW541" s="1">
        <v>1168</v>
      </c>
      <c r="AX541" s="1">
        <v>1824</v>
      </c>
      <c r="AY541" s="1">
        <v>1358</v>
      </c>
      <c r="AZ541" s="1">
        <v>762</v>
      </c>
      <c r="BA541" s="1">
        <v>1944</v>
      </c>
      <c r="BB541" s="1">
        <v>4514</v>
      </c>
    </row>
    <row r="542" spans="1:54">
      <c r="A542" s="1">
        <v>2020</v>
      </c>
      <c r="B542" s="1">
        <v>6</v>
      </c>
      <c r="C542" s="1">
        <v>24</v>
      </c>
      <c r="D542" s="2">
        <v>44006</v>
      </c>
      <c r="E542" s="1">
        <v>26</v>
      </c>
      <c r="F542" s="1">
        <v>2</v>
      </c>
      <c r="G542" s="1" t="s">
        <v>55</v>
      </c>
      <c r="H542" s="1">
        <v>8679</v>
      </c>
      <c r="I542" s="1">
        <v>943</v>
      </c>
      <c r="J542" s="1">
        <v>1324</v>
      </c>
      <c r="K542" s="1">
        <v>2741</v>
      </c>
      <c r="L542" s="1">
        <v>441</v>
      </c>
      <c r="M542" s="1">
        <v>652</v>
      </c>
      <c r="N542" s="1">
        <v>1544</v>
      </c>
      <c r="O542" s="1">
        <v>2771</v>
      </c>
      <c r="P542" s="1">
        <v>2565</v>
      </c>
      <c r="Q542" s="1">
        <v>1949</v>
      </c>
      <c r="R542" s="1">
        <v>5933</v>
      </c>
      <c r="S542" s="1">
        <v>5636</v>
      </c>
      <c r="T542" s="1">
        <v>43691</v>
      </c>
      <c r="U542" s="1">
        <v>11331</v>
      </c>
      <c r="V542" s="1">
        <v>1424</v>
      </c>
      <c r="W542" s="1">
        <v>567</v>
      </c>
      <c r="X542" s="1">
        <v>2261</v>
      </c>
      <c r="Y542" s="1">
        <v>708</v>
      </c>
      <c r="Z542" s="1">
        <v>1311</v>
      </c>
      <c r="AA542" s="1">
        <v>474</v>
      </c>
      <c r="AB542" s="1">
        <v>1783</v>
      </c>
      <c r="AC542" s="1">
        <v>3199</v>
      </c>
      <c r="AD542" s="1">
        <v>12766</v>
      </c>
      <c r="AE542" s="1">
        <v>1974</v>
      </c>
      <c r="AF542" s="1">
        <v>1924</v>
      </c>
      <c r="AG542" s="1">
        <v>4694</v>
      </c>
      <c r="AH542" s="1">
        <v>22101</v>
      </c>
      <c r="AI542" s="1">
        <v>12122</v>
      </c>
      <c r="AJ542" s="1">
        <v>1621</v>
      </c>
      <c r="AK542" s="1">
        <v>1091</v>
      </c>
      <c r="AL542" s="1">
        <v>524</v>
      </c>
      <c r="AM542" s="1">
        <v>248</v>
      </c>
      <c r="AN542" s="1">
        <v>1926</v>
      </c>
      <c r="AO542" s="1">
        <v>5047</v>
      </c>
      <c r="AP542" s="1">
        <v>1666</v>
      </c>
      <c r="AQ542" s="1">
        <v>376</v>
      </c>
      <c r="AR542" s="1">
        <v>1714</v>
      </c>
      <c r="AS542" s="1">
        <v>2313</v>
      </c>
      <c r="AT542" s="1">
        <v>903</v>
      </c>
      <c r="AU542" s="1">
        <v>7107</v>
      </c>
      <c r="AV542" s="1">
        <v>700</v>
      </c>
      <c r="AW542" s="1">
        <v>878</v>
      </c>
      <c r="AX542" s="1">
        <v>2079</v>
      </c>
      <c r="AY542" s="1">
        <v>1152</v>
      </c>
      <c r="AZ542" s="1">
        <v>850</v>
      </c>
      <c r="BA542" s="1">
        <v>1746</v>
      </c>
      <c r="BB542" s="1">
        <v>4349</v>
      </c>
    </row>
    <row r="543" spans="1:54">
      <c r="A543" s="1">
        <v>2020</v>
      </c>
      <c r="B543" s="1">
        <v>6</v>
      </c>
      <c r="C543" s="1">
        <v>25</v>
      </c>
      <c r="D543" s="2">
        <v>44007</v>
      </c>
      <c r="E543" s="1">
        <v>26</v>
      </c>
      <c r="F543" s="1">
        <v>3</v>
      </c>
      <c r="G543" s="1" t="s">
        <v>56</v>
      </c>
      <c r="H543" s="1">
        <v>9047</v>
      </c>
      <c r="I543" s="1">
        <v>989</v>
      </c>
      <c r="J543" s="1">
        <v>1056</v>
      </c>
      <c r="K543" s="1">
        <v>2702</v>
      </c>
      <c r="L543" s="1">
        <v>397</v>
      </c>
      <c r="M543" s="1">
        <v>641</v>
      </c>
      <c r="N543" s="1">
        <v>1284</v>
      </c>
      <c r="O543" s="1">
        <v>2654</v>
      </c>
      <c r="P543" s="1">
        <v>2444</v>
      </c>
      <c r="Q543" s="1">
        <v>2119</v>
      </c>
      <c r="R543" s="1">
        <v>5776</v>
      </c>
      <c r="S543" s="1">
        <v>5042</v>
      </c>
      <c r="T543" s="1">
        <v>44476</v>
      </c>
      <c r="U543" s="1">
        <v>11199</v>
      </c>
      <c r="V543" s="1">
        <v>1562</v>
      </c>
      <c r="W543" s="1">
        <v>590</v>
      </c>
      <c r="X543" s="1">
        <v>2277</v>
      </c>
      <c r="Y543" s="1">
        <v>818</v>
      </c>
      <c r="Z543" s="1">
        <v>970</v>
      </c>
      <c r="AA543" s="1">
        <v>536</v>
      </c>
      <c r="AB543" s="1">
        <v>1796</v>
      </c>
      <c r="AC543" s="1">
        <v>3154</v>
      </c>
      <c r="AD543" s="1">
        <v>12439</v>
      </c>
      <c r="AE543" s="1">
        <v>2532</v>
      </c>
      <c r="AF543" s="1">
        <v>1875</v>
      </c>
      <c r="AG543" s="1">
        <v>4906</v>
      </c>
      <c r="AH543" s="1">
        <v>21255</v>
      </c>
      <c r="AI543" s="1">
        <v>11086</v>
      </c>
      <c r="AJ543" s="1">
        <v>1971</v>
      </c>
      <c r="AK543" s="1">
        <v>1351</v>
      </c>
      <c r="AL543" s="1">
        <v>448</v>
      </c>
      <c r="AM543" s="1">
        <v>254</v>
      </c>
      <c r="AN543" s="1">
        <v>2378</v>
      </c>
      <c r="AO543" s="1">
        <v>4670</v>
      </c>
      <c r="AP543" s="1">
        <v>1527</v>
      </c>
      <c r="AQ543" s="1">
        <v>426</v>
      </c>
      <c r="AR543" s="1">
        <v>1591</v>
      </c>
      <c r="AS543" s="1">
        <v>2275</v>
      </c>
      <c r="AT543" s="1">
        <v>998</v>
      </c>
      <c r="AU543" s="1">
        <v>6817</v>
      </c>
      <c r="AV543" s="1">
        <v>623</v>
      </c>
      <c r="AW543" s="1">
        <v>888</v>
      </c>
      <c r="AX543" s="1">
        <v>2042</v>
      </c>
      <c r="AY543" s="1">
        <v>1589</v>
      </c>
      <c r="AZ543" s="1">
        <v>813</v>
      </c>
      <c r="BA543" s="1">
        <v>2004</v>
      </c>
      <c r="BB543" s="1">
        <v>4239</v>
      </c>
    </row>
    <row r="544" spans="1:54">
      <c r="A544" s="1">
        <v>2020</v>
      </c>
      <c r="B544" s="1">
        <v>6</v>
      </c>
      <c r="C544" s="1">
        <v>26</v>
      </c>
      <c r="D544" s="2">
        <v>44008</v>
      </c>
      <c r="E544" s="1">
        <v>26</v>
      </c>
      <c r="F544" s="1">
        <v>4</v>
      </c>
      <c r="G544" s="1" t="s">
        <v>57</v>
      </c>
      <c r="H544" s="1">
        <v>12748</v>
      </c>
      <c r="I544" s="1">
        <v>1552</v>
      </c>
      <c r="J544" s="1">
        <v>1853</v>
      </c>
      <c r="K544" s="1">
        <v>4130</v>
      </c>
      <c r="L544" s="1">
        <v>682</v>
      </c>
      <c r="M544" s="1">
        <v>1081</v>
      </c>
      <c r="N544" s="1">
        <v>2109</v>
      </c>
      <c r="O544" s="1">
        <v>4281</v>
      </c>
      <c r="P544" s="1">
        <v>3507</v>
      </c>
      <c r="Q544" s="1">
        <v>3637</v>
      </c>
      <c r="R544" s="1">
        <v>8862</v>
      </c>
      <c r="S544" s="1">
        <v>7404</v>
      </c>
      <c r="T544" s="1">
        <v>60768</v>
      </c>
      <c r="U544" s="1">
        <v>16568</v>
      </c>
      <c r="V544" s="1">
        <v>2499</v>
      </c>
      <c r="W544" s="1">
        <v>748</v>
      </c>
      <c r="X544" s="1">
        <v>3326</v>
      </c>
      <c r="Y544" s="1">
        <v>1217</v>
      </c>
      <c r="Z544" s="1">
        <v>1498</v>
      </c>
      <c r="AA544" s="1">
        <v>680</v>
      </c>
      <c r="AB544" s="1">
        <v>2602</v>
      </c>
      <c r="AC544" s="1">
        <v>4893</v>
      </c>
      <c r="AD544" s="1">
        <v>19305</v>
      </c>
      <c r="AE544" s="1">
        <v>3385</v>
      </c>
      <c r="AF544" s="1">
        <v>3223</v>
      </c>
      <c r="AG544" s="1">
        <v>7221</v>
      </c>
      <c r="AH544" s="1">
        <v>29109</v>
      </c>
      <c r="AI544" s="1">
        <v>14743</v>
      </c>
      <c r="AJ544" s="1">
        <v>2593</v>
      </c>
      <c r="AK544" s="1">
        <v>1513</v>
      </c>
      <c r="AL544" s="1">
        <v>733</v>
      </c>
      <c r="AM544" s="1">
        <v>465</v>
      </c>
      <c r="AN544" s="1">
        <v>3256</v>
      </c>
      <c r="AO544" s="1">
        <v>6614</v>
      </c>
      <c r="AP544" s="1">
        <v>2473</v>
      </c>
      <c r="AQ544" s="1">
        <v>588</v>
      </c>
      <c r="AR544" s="1">
        <v>2317</v>
      </c>
      <c r="AS544" s="1">
        <v>2706</v>
      </c>
      <c r="AT544" s="1">
        <v>1152</v>
      </c>
      <c r="AU544" s="1">
        <v>10635</v>
      </c>
      <c r="AV544" s="1">
        <v>964</v>
      </c>
      <c r="AW544" s="1">
        <v>1556</v>
      </c>
      <c r="AX544" s="1">
        <v>2951</v>
      </c>
      <c r="AY544" s="1">
        <v>2321</v>
      </c>
      <c r="AZ544" s="1">
        <v>1490</v>
      </c>
      <c r="BA544" s="1">
        <v>3201</v>
      </c>
      <c r="BB544" s="1">
        <v>6865</v>
      </c>
    </row>
    <row r="545" spans="1:54">
      <c r="A545" s="1">
        <v>2020</v>
      </c>
      <c r="B545" s="1">
        <v>6</v>
      </c>
      <c r="C545" s="1">
        <v>27</v>
      </c>
      <c r="D545" s="2">
        <v>44009</v>
      </c>
      <c r="E545" s="1">
        <v>26</v>
      </c>
      <c r="F545" s="1">
        <v>5</v>
      </c>
      <c r="G545" s="1" t="s">
        <v>58</v>
      </c>
      <c r="H545" s="1">
        <v>16549</v>
      </c>
      <c r="I545" s="1">
        <v>1760</v>
      </c>
      <c r="J545" s="1">
        <v>2441</v>
      </c>
      <c r="K545" s="1">
        <v>4831</v>
      </c>
      <c r="L545" s="1">
        <v>848</v>
      </c>
      <c r="M545" s="1">
        <v>1549</v>
      </c>
      <c r="N545" s="1">
        <v>2721</v>
      </c>
      <c r="O545" s="1">
        <v>5570</v>
      </c>
      <c r="P545" s="1">
        <v>5715</v>
      </c>
      <c r="Q545" s="1">
        <v>4552</v>
      </c>
      <c r="R545" s="1">
        <v>12285</v>
      </c>
      <c r="S545" s="1">
        <v>11125</v>
      </c>
      <c r="T545" s="1">
        <v>62525</v>
      </c>
      <c r="U545" s="1">
        <v>21995</v>
      </c>
      <c r="V545" s="1">
        <v>3345</v>
      </c>
      <c r="W545" s="1">
        <v>1184</v>
      </c>
      <c r="X545" s="1">
        <v>4917</v>
      </c>
      <c r="Y545" s="1">
        <v>2013</v>
      </c>
      <c r="Z545" s="1">
        <v>2326</v>
      </c>
      <c r="AA545" s="1">
        <v>1037</v>
      </c>
      <c r="AB545" s="1">
        <v>4297</v>
      </c>
      <c r="AC545" s="1">
        <v>7392</v>
      </c>
      <c r="AD545" s="1">
        <v>23332</v>
      </c>
      <c r="AE545" s="1">
        <v>5020</v>
      </c>
      <c r="AF545" s="1">
        <v>4137</v>
      </c>
      <c r="AG545" s="1">
        <v>10300</v>
      </c>
      <c r="AH545" s="1">
        <v>35614</v>
      </c>
      <c r="AI545" s="1">
        <v>21327</v>
      </c>
      <c r="AJ545" s="1">
        <v>3911</v>
      </c>
      <c r="AK545" s="1">
        <v>2272</v>
      </c>
      <c r="AL545" s="1">
        <v>958</v>
      </c>
      <c r="AM545" s="1">
        <v>574</v>
      </c>
      <c r="AN545" s="1">
        <v>4792</v>
      </c>
      <c r="AO545" s="1">
        <v>9449</v>
      </c>
      <c r="AP545" s="1">
        <v>3274</v>
      </c>
      <c r="AQ545" s="1">
        <v>707</v>
      </c>
      <c r="AR545" s="1">
        <v>3145</v>
      </c>
      <c r="AS545" s="1">
        <v>3648</v>
      </c>
      <c r="AT545" s="1">
        <v>1655</v>
      </c>
      <c r="AU545" s="1">
        <v>11617</v>
      </c>
      <c r="AV545" s="1">
        <v>1317</v>
      </c>
      <c r="AW545" s="1">
        <v>1995</v>
      </c>
      <c r="AX545" s="1">
        <v>3400</v>
      </c>
      <c r="AY545" s="1">
        <v>2945</v>
      </c>
      <c r="AZ545" s="1">
        <v>1847</v>
      </c>
      <c r="BA545" s="1">
        <v>3385</v>
      </c>
      <c r="BB545" s="1">
        <v>8128</v>
      </c>
    </row>
    <row r="546" spans="1:54">
      <c r="A546" s="1">
        <v>2020</v>
      </c>
      <c r="B546" s="1">
        <v>6</v>
      </c>
      <c r="C546" s="1">
        <v>28</v>
      </c>
      <c r="D546" s="2">
        <v>44010</v>
      </c>
      <c r="E546" s="1">
        <v>26</v>
      </c>
      <c r="F546" s="1">
        <v>6</v>
      </c>
      <c r="G546" s="1" t="s">
        <v>2</v>
      </c>
      <c r="H546" s="1">
        <v>12171</v>
      </c>
      <c r="I546" s="1">
        <v>793</v>
      </c>
      <c r="J546" s="1">
        <v>1541</v>
      </c>
      <c r="K546" s="1">
        <v>2993</v>
      </c>
      <c r="L546" s="1">
        <v>588</v>
      </c>
      <c r="M546" s="1">
        <v>691</v>
      </c>
      <c r="N546" s="1">
        <v>1654</v>
      </c>
      <c r="O546" s="1">
        <v>3377</v>
      </c>
      <c r="P546" s="1">
        <v>4239</v>
      </c>
      <c r="Q546" s="1">
        <v>2387</v>
      </c>
      <c r="R546" s="1">
        <v>8655</v>
      </c>
      <c r="S546" s="1">
        <v>7630</v>
      </c>
      <c r="T546" s="1">
        <v>42751</v>
      </c>
      <c r="U546" s="1">
        <v>15493</v>
      </c>
      <c r="V546" s="1">
        <v>2282</v>
      </c>
      <c r="W546" s="1">
        <v>907</v>
      </c>
      <c r="X546" s="1">
        <v>3700</v>
      </c>
      <c r="Y546" s="1">
        <v>1693</v>
      </c>
      <c r="Z546" s="1">
        <v>2071</v>
      </c>
      <c r="AA546" s="1">
        <v>1041</v>
      </c>
      <c r="AB546" s="1">
        <v>3198</v>
      </c>
      <c r="AC546" s="1">
        <v>4798</v>
      </c>
      <c r="AD546" s="1">
        <v>16300</v>
      </c>
      <c r="AE546" s="1">
        <v>4406</v>
      </c>
      <c r="AF546" s="1">
        <v>2989</v>
      </c>
      <c r="AG546" s="1">
        <v>7670</v>
      </c>
      <c r="AH546" s="1">
        <v>29298</v>
      </c>
      <c r="AI546" s="1">
        <v>18880</v>
      </c>
      <c r="AJ546" s="1">
        <v>3166</v>
      </c>
      <c r="AK546" s="1">
        <v>1712</v>
      </c>
      <c r="AL546" s="1">
        <v>725</v>
      </c>
      <c r="AM546" s="1">
        <v>311</v>
      </c>
      <c r="AN546" s="1">
        <v>3559</v>
      </c>
      <c r="AO546" s="1">
        <v>7968</v>
      </c>
      <c r="AP546" s="1">
        <v>2354</v>
      </c>
      <c r="AQ546" s="1">
        <v>507</v>
      </c>
      <c r="AR546" s="1">
        <v>2733</v>
      </c>
      <c r="AS546" s="1">
        <v>3789</v>
      </c>
      <c r="AT546" s="1">
        <v>1403</v>
      </c>
      <c r="AU546" s="1">
        <v>10048</v>
      </c>
      <c r="AV546" s="1">
        <v>1331</v>
      </c>
      <c r="AW546" s="1">
        <v>1776</v>
      </c>
      <c r="AX546" s="1">
        <v>3388</v>
      </c>
      <c r="AY546" s="1">
        <v>2312</v>
      </c>
      <c r="AZ546" s="1">
        <v>1353</v>
      </c>
      <c r="BA546" s="1">
        <v>2860</v>
      </c>
      <c r="BB546" s="1">
        <v>6207</v>
      </c>
    </row>
    <row r="547" spans="1:54">
      <c r="A547" s="1">
        <v>2020</v>
      </c>
      <c r="B547" s="1">
        <v>6</v>
      </c>
      <c r="C547" s="1">
        <v>29</v>
      </c>
      <c r="D547" s="2">
        <v>44011</v>
      </c>
      <c r="E547" s="1">
        <v>27</v>
      </c>
      <c r="F547" s="1">
        <v>0</v>
      </c>
      <c r="G547" s="1" t="s">
        <v>1</v>
      </c>
      <c r="H547" s="1">
        <v>7876</v>
      </c>
      <c r="I547" s="1">
        <v>716</v>
      </c>
      <c r="J547" s="1">
        <v>925</v>
      </c>
      <c r="K547" s="1">
        <v>2562</v>
      </c>
      <c r="L547" s="1">
        <v>207</v>
      </c>
      <c r="M547" s="1">
        <v>489</v>
      </c>
      <c r="N547" s="1">
        <v>1263</v>
      </c>
      <c r="O547" s="1">
        <v>2053</v>
      </c>
      <c r="P547" s="1">
        <v>1951</v>
      </c>
      <c r="Q547" s="1">
        <v>1464</v>
      </c>
      <c r="R547" s="1">
        <v>5677</v>
      </c>
      <c r="S547" s="1">
        <v>4894</v>
      </c>
      <c r="T547" s="1">
        <v>41545</v>
      </c>
      <c r="U547" s="1">
        <v>10922</v>
      </c>
      <c r="V547" s="1">
        <v>1359</v>
      </c>
      <c r="W547" s="1">
        <v>544</v>
      </c>
      <c r="X547" s="1">
        <v>2192</v>
      </c>
      <c r="Y547" s="1">
        <v>923</v>
      </c>
      <c r="Z547" s="1">
        <v>810</v>
      </c>
      <c r="AA547" s="1">
        <v>411</v>
      </c>
      <c r="AB547" s="1">
        <v>1495</v>
      </c>
      <c r="AC547" s="1">
        <v>2596</v>
      </c>
      <c r="AD547" s="1">
        <v>11218</v>
      </c>
      <c r="AE547" s="1">
        <v>2245</v>
      </c>
      <c r="AF547" s="1">
        <v>1737</v>
      </c>
      <c r="AG547" s="1">
        <v>4641</v>
      </c>
      <c r="AH547" s="1">
        <v>19862</v>
      </c>
      <c r="AI547" s="1">
        <v>10743</v>
      </c>
      <c r="AJ547" s="1">
        <v>1814</v>
      </c>
      <c r="AK547" s="1">
        <v>900</v>
      </c>
      <c r="AL547" s="1">
        <v>436</v>
      </c>
      <c r="AM547" s="1">
        <v>203</v>
      </c>
      <c r="AN547" s="1">
        <v>1978</v>
      </c>
      <c r="AO547" s="1">
        <v>4107</v>
      </c>
      <c r="AP547" s="1">
        <v>1095</v>
      </c>
      <c r="AQ547" s="1">
        <v>298</v>
      </c>
      <c r="AR547" s="1">
        <v>1604</v>
      </c>
      <c r="AS547" s="1">
        <v>1701</v>
      </c>
      <c r="AT547" s="1">
        <v>724</v>
      </c>
      <c r="AU547" s="1">
        <v>6503</v>
      </c>
      <c r="AV547" s="1">
        <v>572</v>
      </c>
      <c r="AW547" s="1">
        <v>936</v>
      </c>
      <c r="AX547" s="1">
        <v>1685</v>
      </c>
      <c r="AY547" s="1">
        <v>1388</v>
      </c>
      <c r="AZ547" s="1">
        <v>820</v>
      </c>
      <c r="BA547" s="1">
        <v>1589</v>
      </c>
      <c r="BB547" s="1">
        <v>3995</v>
      </c>
    </row>
    <row r="548" spans="1:54">
      <c r="A548" s="1">
        <v>2020</v>
      </c>
      <c r="B548" s="1">
        <v>6</v>
      </c>
      <c r="C548" s="1">
        <v>30</v>
      </c>
      <c r="D548" s="2">
        <v>44012</v>
      </c>
      <c r="E548" s="1">
        <v>27</v>
      </c>
      <c r="F548" s="1">
        <v>1</v>
      </c>
      <c r="G548" s="1" t="s">
        <v>54</v>
      </c>
      <c r="H548" s="1">
        <v>8880</v>
      </c>
      <c r="I548" s="1">
        <v>726</v>
      </c>
      <c r="J548" s="1">
        <v>897</v>
      </c>
      <c r="K548" s="1">
        <v>2803</v>
      </c>
      <c r="L548" s="1">
        <v>336</v>
      </c>
      <c r="M548" s="1">
        <v>660</v>
      </c>
      <c r="N548" s="1">
        <v>1202</v>
      </c>
      <c r="O548" s="1">
        <v>2294</v>
      </c>
      <c r="P548" s="1">
        <v>2118</v>
      </c>
      <c r="Q548" s="1">
        <v>1704</v>
      </c>
      <c r="R548" s="1">
        <v>5311</v>
      </c>
      <c r="S548" s="1">
        <v>4760</v>
      </c>
      <c r="T548" s="1">
        <v>39025</v>
      </c>
      <c r="U548" s="1">
        <v>9811</v>
      </c>
      <c r="V548" s="1">
        <v>1339</v>
      </c>
      <c r="W548" s="1">
        <v>508</v>
      </c>
      <c r="X548" s="1">
        <v>2260</v>
      </c>
      <c r="Y548" s="1">
        <v>841</v>
      </c>
      <c r="Z548" s="1">
        <v>1133</v>
      </c>
      <c r="AA548" s="1">
        <v>271</v>
      </c>
      <c r="AB548" s="1">
        <v>1418</v>
      </c>
      <c r="AC548" s="1">
        <v>2570</v>
      </c>
      <c r="AD548" s="1">
        <v>11419</v>
      </c>
      <c r="AE548" s="1">
        <v>1990</v>
      </c>
      <c r="AF548" s="1">
        <v>1570</v>
      </c>
      <c r="AG548" s="1">
        <v>4541</v>
      </c>
      <c r="AH548" s="1">
        <v>18410</v>
      </c>
      <c r="AI548" s="1">
        <v>9091</v>
      </c>
      <c r="AJ548" s="1">
        <v>1390</v>
      </c>
      <c r="AK548" s="1">
        <v>1079</v>
      </c>
      <c r="AL548" s="1">
        <v>369</v>
      </c>
      <c r="AM548" s="1">
        <v>246</v>
      </c>
      <c r="AN548" s="1">
        <v>1924</v>
      </c>
      <c r="AO548" s="1">
        <v>4230</v>
      </c>
      <c r="AP548" s="1">
        <v>1589</v>
      </c>
      <c r="AQ548" s="1">
        <v>319</v>
      </c>
      <c r="AR548" s="1">
        <v>1540</v>
      </c>
      <c r="AS548" s="1">
        <v>1965</v>
      </c>
      <c r="AT548" s="1">
        <v>778</v>
      </c>
      <c r="AU548" s="1">
        <v>6659</v>
      </c>
      <c r="AV548" s="1">
        <v>547</v>
      </c>
      <c r="AW548" s="1">
        <v>974</v>
      </c>
      <c r="AX548" s="1">
        <v>1718</v>
      </c>
      <c r="AY548" s="1">
        <v>1436</v>
      </c>
      <c r="AZ548" s="1">
        <v>702</v>
      </c>
      <c r="BA548" s="1">
        <v>1657</v>
      </c>
      <c r="BB548" s="1">
        <v>4228</v>
      </c>
    </row>
    <row r="549" spans="1:54">
      <c r="A549" s="1">
        <v>2020</v>
      </c>
      <c r="B549" s="1">
        <v>7</v>
      </c>
      <c r="C549" s="1">
        <v>1</v>
      </c>
      <c r="D549" s="2">
        <v>44013</v>
      </c>
      <c r="E549" s="1">
        <v>27</v>
      </c>
      <c r="F549" s="1">
        <v>2</v>
      </c>
      <c r="G549" s="1" t="s">
        <v>55</v>
      </c>
      <c r="H549" s="1">
        <v>8289</v>
      </c>
      <c r="I549" s="1">
        <v>902</v>
      </c>
      <c r="J549" s="1">
        <v>911</v>
      </c>
      <c r="K549" s="1">
        <v>2721</v>
      </c>
      <c r="L549" s="1">
        <v>281</v>
      </c>
      <c r="M549" s="1">
        <v>574</v>
      </c>
      <c r="N549" s="1">
        <v>1281</v>
      </c>
      <c r="O549" s="1">
        <v>2395</v>
      </c>
      <c r="P549" s="1">
        <v>2299</v>
      </c>
      <c r="Q549" s="1">
        <v>1718</v>
      </c>
      <c r="R549" s="1">
        <v>5384</v>
      </c>
      <c r="S549" s="1">
        <v>4491</v>
      </c>
      <c r="T549" s="1">
        <v>41254</v>
      </c>
      <c r="U549" s="1">
        <v>9974</v>
      </c>
      <c r="V549" s="1">
        <v>1275</v>
      </c>
      <c r="W549" s="1">
        <v>542</v>
      </c>
      <c r="X549" s="1">
        <v>2114</v>
      </c>
      <c r="Y549" s="1">
        <v>640</v>
      </c>
      <c r="Z549" s="1">
        <v>1269</v>
      </c>
      <c r="AA549" s="1">
        <v>362</v>
      </c>
      <c r="AB549" s="1">
        <v>1554</v>
      </c>
      <c r="AC549" s="1">
        <v>2387</v>
      </c>
      <c r="AD549" s="1">
        <v>12337</v>
      </c>
      <c r="AE549" s="1">
        <v>2095</v>
      </c>
      <c r="AF549" s="1">
        <v>2014</v>
      </c>
      <c r="AG549" s="1">
        <v>4398</v>
      </c>
      <c r="AH549" s="1">
        <v>21773</v>
      </c>
      <c r="AI549" s="1">
        <v>11585</v>
      </c>
      <c r="AJ549" s="1">
        <v>1827</v>
      </c>
      <c r="AK549" s="1">
        <v>1040</v>
      </c>
      <c r="AL549" s="1">
        <v>483</v>
      </c>
      <c r="AM549" s="1">
        <v>292</v>
      </c>
      <c r="AN549" s="1">
        <v>1935</v>
      </c>
      <c r="AO549" s="1">
        <v>4687</v>
      </c>
      <c r="AP549" s="1">
        <v>1575</v>
      </c>
      <c r="AQ549" s="1">
        <v>329</v>
      </c>
      <c r="AR549" s="1">
        <v>1695</v>
      </c>
      <c r="AS549" s="1">
        <v>2258</v>
      </c>
      <c r="AT549" s="1">
        <v>882</v>
      </c>
      <c r="AU549" s="1">
        <v>7178</v>
      </c>
      <c r="AV549" s="1">
        <v>725</v>
      </c>
      <c r="AW549" s="1">
        <v>969</v>
      </c>
      <c r="AX549" s="1">
        <v>1836</v>
      </c>
      <c r="AY549" s="1">
        <v>1088</v>
      </c>
      <c r="AZ549" s="1">
        <v>678</v>
      </c>
      <c r="BA549" s="1">
        <v>1838</v>
      </c>
      <c r="BB549" s="1">
        <v>4108</v>
      </c>
    </row>
    <row r="550" spans="1:54">
      <c r="A550" s="1">
        <v>2020</v>
      </c>
      <c r="B550" s="1">
        <v>7</v>
      </c>
      <c r="C550" s="1">
        <v>2</v>
      </c>
      <c r="D550" s="2">
        <v>44014</v>
      </c>
      <c r="E550" s="1">
        <v>27</v>
      </c>
      <c r="F550" s="1">
        <v>3</v>
      </c>
      <c r="G550" s="1" t="s">
        <v>56</v>
      </c>
      <c r="H550" s="1">
        <v>8405</v>
      </c>
      <c r="I550" s="1">
        <v>865</v>
      </c>
      <c r="J550" s="1">
        <v>957</v>
      </c>
      <c r="K550" s="1">
        <v>2747</v>
      </c>
      <c r="L550" s="1">
        <v>317</v>
      </c>
      <c r="M550" s="1">
        <v>686</v>
      </c>
      <c r="N550" s="1">
        <v>1335</v>
      </c>
      <c r="O550" s="1">
        <v>2547</v>
      </c>
      <c r="P550" s="1">
        <v>2431</v>
      </c>
      <c r="Q550" s="1">
        <v>2052</v>
      </c>
      <c r="R550" s="1">
        <v>6308</v>
      </c>
      <c r="S550" s="1">
        <v>5169</v>
      </c>
      <c r="T550" s="1">
        <v>46744</v>
      </c>
      <c r="U550" s="1">
        <v>12279</v>
      </c>
      <c r="V550" s="1">
        <v>1328</v>
      </c>
      <c r="W550" s="1">
        <v>613</v>
      </c>
      <c r="X550" s="1">
        <v>2357</v>
      </c>
      <c r="Y550" s="1">
        <v>798</v>
      </c>
      <c r="Z550" s="1">
        <v>983</v>
      </c>
      <c r="AA550" s="1">
        <v>480</v>
      </c>
      <c r="AB550" s="1">
        <v>1638</v>
      </c>
      <c r="AC550" s="1">
        <v>3018</v>
      </c>
      <c r="AD550" s="1">
        <v>12538</v>
      </c>
      <c r="AE550" s="1">
        <v>2453</v>
      </c>
      <c r="AF550" s="1">
        <v>1885</v>
      </c>
      <c r="AG550" s="1">
        <v>5363</v>
      </c>
      <c r="AH550" s="1">
        <v>21819</v>
      </c>
      <c r="AI550" s="1">
        <v>11223</v>
      </c>
      <c r="AJ550" s="1">
        <v>1830</v>
      </c>
      <c r="AK550" s="1">
        <v>1197</v>
      </c>
      <c r="AL550" s="1">
        <v>447</v>
      </c>
      <c r="AM550" s="1">
        <v>249</v>
      </c>
      <c r="AN550" s="1">
        <v>2214</v>
      </c>
      <c r="AO550" s="1">
        <v>4874</v>
      </c>
      <c r="AP550" s="1">
        <v>1534</v>
      </c>
      <c r="AQ550" s="1">
        <v>297</v>
      </c>
      <c r="AR550" s="1">
        <v>1601</v>
      </c>
      <c r="AS550" s="1">
        <v>2265</v>
      </c>
      <c r="AT550" s="1">
        <v>891</v>
      </c>
      <c r="AU550" s="1">
        <v>6757</v>
      </c>
      <c r="AV550" s="1">
        <v>815</v>
      </c>
      <c r="AW550" s="1">
        <v>1190</v>
      </c>
      <c r="AX550" s="1">
        <v>2193</v>
      </c>
      <c r="AY550" s="1">
        <v>1625</v>
      </c>
      <c r="AZ550" s="1">
        <v>790</v>
      </c>
      <c r="BA550" s="1">
        <v>1866</v>
      </c>
      <c r="BB550" s="1">
        <v>4749</v>
      </c>
    </row>
    <row r="551" spans="1:54">
      <c r="A551" s="1">
        <v>2020</v>
      </c>
      <c r="B551" s="1">
        <v>7</v>
      </c>
      <c r="C551" s="1">
        <v>3</v>
      </c>
      <c r="D551" s="2">
        <v>44015</v>
      </c>
      <c r="E551" s="1">
        <v>27</v>
      </c>
      <c r="F551" s="1">
        <v>4</v>
      </c>
      <c r="G551" s="1" t="s">
        <v>57</v>
      </c>
      <c r="H551" s="1">
        <v>12789</v>
      </c>
      <c r="I551" s="1">
        <v>1510</v>
      </c>
      <c r="J551" s="1">
        <v>1813</v>
      </c>
      <c r="K551" s="1">
        <v>3992</v>
      </c>
      <c r="L551" s="1">
        <v>567</v>
      </c>
      <c r="M551" s="1">
        <v>1246</v>
      </c>
      <c r="N551" s="1">
        <v>1892</v>
      </c>
      <c r="O551" s="1">
        <v>4037</v>
      </c>
      <c r="P551" s="1">
        <v>3349</v>
      </c>
      <c r="Q551" s="1">
        <v>3121</v>
      </c>
      <c r="R551" s="1">
        <v>7563</v>
      </c>
      <c r="S551" s="1">
        <v>6901</v>
      </c>
      <c r="T551" s="1">
        <v>53554</v>
      </c>
      <c r="U551" s="1">
        <v>15198</v>
      </c>
      <c r="V551" s="1">
        <v>2552</v>
      </c>
      <c r="W551" s="1">
        <v>716</v>
      </c>
      <c r="X551" s="1">
        <v>3055</v>
      </c>
      <c r="Y551" s="1">
        <v>1169</v>
      </c>
      <c r="Z551" s="1">
        <v>1703</v>
      </c>
      <c r="AA551" s="1">
        <v>664</v>
      </c>
      <c r="AB551" s="1">
        <v>2226</v>
      </c>
      <c r="AC551" s="1">
        <v>4250</v>
      </c>
      <c r="AD551" s="1">
        <v>16847</v>
      </c>
      <c r="AE551" s="1">
        <v>3390</v>
      </c>
      <c r="AF551" s="1">
        <v>2844</v>
      </c>
      <c r="AG551" s="1">
        <v>6647</v>
      </c>
      <c r="AH551" s="1">
        <v>25276</v>
      </c>
      <c r="AI551" s="1">
        <v>13439</v>
      </c>
      <c r="AJ551" s="1">
        <v>2313</v>
      </c>
      <c r="AK551" s="1">
        <v>1480</v>
      </c>
      <c r="AL551" s="1">
        <v>552</v>
      </c>
      <c r="AM551" s="1">
        <v>473</v>
      </c>
      <c r="AN551" s="1">
        <v>2872</v>
      </c>
      <c r="AO551" s="1">
        <v>5870</v>
      </c>
      <c r="AP551" s="1">
        <v>2435</v>
      </c>
      <c r="AQ551" s="1">
        <v>503</v>
      </c>
      <c r="AR551" s="1">
        <v>2010</v>
      </c>
      <c r="AS551" s="1">
        <v>2411</v>
      </c>
      <c r="AT551" s="1">
        <v>1083</v>
      </c>
      <c r="AU551" s="1">
        <v>9675</v>
      </c>
      <c r="AV551" s="1">
        <v>923</v>
      </c>
      <c r="AW551" s="1">
        <v>1524</v>
      </c>
      <c r="AX551" s="1">
        <v>2535</v>
      </c>
      <c r="AY551" s="1">
        <v>2083</v>
      </c>
      <c r="AZ551" s="1">
        <v>1162</v>
      </c>
      <c r="BA551" s="1">
        <v>1755</v>
      </c>
      <c r="BB551" s="1">
        <v>7280</v>
      </c>
    </row>
    <row r="552" spans="1:54">
      <c r="A552" s="1">
        <v>2020</v>
      </c>
      <c r="B552" s="1">
        <v>7</v>
      </c>
      <c r="C552" s="1">
        <v>4</v>
      </c>
      <c r="D552" s="2">
        <v>44016</v>
      </c>
      <c r="E552" s="1">
        <v>27</v>
      </c>
      <c r="F552" s="1">
        <v>5</v>
      </c>
      <c r="G552" s="1" t="s">
        <v>58</v>
      </c>
      <c r="H552" s="1">
        <v>15811</v>
      </c>
      <c r="I552" s="1">
        <v>1846</v>
      </c>
      <c r="J552" s="1">
        <v>2147</v>
      </c>
      <c r="K552" s="1">
        <v>4235</v>
      </c>
      <c r="L552" s="1">
        <v>813</v>
      </c>
      <c r="M552" s="1">
        <v>1529</v>
      </c>
      <c r="N552" s="1">
        <v>2278</v>
      </c>
      <c r="O552" s="1">
        <v>5012</v>
      </c>
      <c r="P552" s="1">
        <v>5129</v>
      </c>
      <c r="Q552" s="1">
        <v>4365</v>
      </c>
      <c r="R552" s="1">
        <v>11110</v>
      </c>
      <c r="S552" s="1">
        <v>10079</v>
      </c>
      <c r="T552" s="1">
        <v>54154</v>
      </c>
      <c r="U552" s="1">
        <v>19245</v>
      </c>
      <c r="V552" s="1">
        <v>2885</v>
      </c>
      <c r="W552" s="1">
        <v>1133</v>
      </c>
      <c r="X552" s="1">
        <v>4288</v>
      </c>
      <c r="Y552" s="1">
        <v>1648</v>
      </c>
      <c r="Z552" s="1">
        <v>2109</v>
      </c>
      <c r="AA552" s="1">
        <v>850</v>
      </c>
      <c r="AB552" s="1">
        <v>3593</v>
      </c>
      <c r="AC552" s="1">
        <v>6087</v>
      </c>
      <c r="AD552" s="1">
        <v>21502</v>
      </c>
      <c r="AE552" s="1">
        <v>4490</v>
      </c>
      <c r="AF552" s="1">
        <v>3611</v>
      </c>
      <c r="AG552" s="1">
        <v>8323</v>
      </c>
      <c r="AH552" s="1">
        <v>31595</v>
      </c>
      <c r="AI552" s="1">
        <v>20148</v>
      </c>
      <c r="AJ552" s="1">
        <v>3442</v>
      </c>
      <c r="AK552" s="1">
        <v>2014</v>
      </c>
      <c r="AL552" s="1">
        <v>838</v>
      </c>
      <c r="AM552" s="1">
        <v>649</v>
      </c>
      <c r="AN552" s="1">
        <v>4390</v>
      </c>
      <c r="AO552" s="1">
        <v>9305</v>
      </c>
      <c r="AP552" s="1">
        <v>3501</v>
      </c>
      <c r="AQ552" s="1">
        <v>462</v>
      </c>
      <c r="AR552" s="1">
        <v>3311</v>
      </c>
      <c r="AS552" s="1">
        <v>3883</v>
      </c>
      <c r="AT552" s="1">
        <v>1571</v>
      </c>
      <c r="AU552" s="1">
        <v>12216</v>
      </c>
      <c r="AV552" s="1">
        <v>1327</v>
      </c>
      <c r="AW552" s="1">
        <v>2184</v>
      </c>
      <c r="AX552" s="1">
        <v>3223</v>
      </c>
      <c r="AY552" s="1">
        <v>3028</v>
      </c>
      <c r="AZ552" s="1">
        <v>1802</v>
      </c>
      <c r="BA552" s="1">
        <v>2079</v>
      </c>
      <c r="BB552" s="1">
        <v>8201</v>
      </c>
    </row>
    <row r="553" spans="1:54">
      <c r="A553" s="1">
        <v>2020</v>
      </c>
      <c r="B553" s="1">
        <v>7</v>
      </c>
      <c r="C553" s="1">
        <v>5</v>
      </c>
      <c r="D553" s="2">
        <v>44017</v>
      </c>
      <c r="E553" s="1">
        <v>27</v>
      </c>
      <c r="F553" s="1">
        <v>6</v>
      </c>
      <c r="G553" s="1" t="s">
        <v>2</v>
      </c>
      <c r="H553" s="1">
        <v>11844</v>
      </c>
      <c r="I553" s="1">
        <v>828</v>
      </c>
      <c r="J553" s="1">
        <v>1370</v>
      </c>
      <c r="K553" s="1">
        <v>2787</v>
      </c>
      <c r="L553" s="1">
        <v>501</v>
      </c>
      <c r="M553" s="1">
        <v>943</v>
      </c>
      <c r="N553" s="1">
        <v>1656</v>
      </c>
      <c r="O553" s="1">
        <v>3764</v>
      </c>
      <c r="P553" s="1">
        <v>4106</v>
      </c>
      <c r="Q553" s="1">
        <v>2602</v>
      </c>
      <c r="R553" s="1">
        <v>8693</v>
      </c>
      <c r="S553" s="1">
        <v>7633</v>
      </c>
      <c r="T553" s="1">
        <v>41458</v>
      </c>
      <c r="U553" s="1">
        <v>15153</v>
      </c>
      <c r="V553" s="1">
        <v>2137</v>
      </c>
      <c r="W553" s="1">
        <v>954</v>
      </c>
      <c r="X553" s="1">
        <v>3681</v>
      </c>
      <c r="Y553" s="1">
        <v>1558</v>
      </c>
      <c r="Z553" s="1">
        <v>1836</v>
      </c>
      <c r="AA553" s="1">
        <v>908</v>
      </c>
      <c r="AB553" s="1">
        <v>3189</v>
      </c>
      <c r="AC553" s="1">
        <v>4769</v>
      </c>
      <c r="AD553" s="1">
        <v>16586</v>
      </c>
      <c r="AE553" s="1">
        <v>3936</v>
      </c>
      <c r="AF553" s="1">
        <v>2797</v>
      </c>
      <c r="AG553" s="1">
        <v>7370</v>
      </c>
      <c r="AH553" s="1">
        <v>28921</v>
      </c>
      <c r="AI553" s="1">
        <v>19425</v>
      </c>
      <c r="AJ553" s="1">
        <v>3168</v>
      </c>
      <c r="AK553" s="1">
        <v>1710</v>
      </c>
      <c r="AL553" s="1">
        <v>577</v>
      </c>
      <c r="AM553" s="1">
        <v>440</v>
      </c>
      <c r="AN553" s="1">
        <v>3559</v>
      </c>
      <c r="AO553" s="1">
        <v>7655</v>
      </c>
      <c r="AP553" s="1">
        <v>2190</v>
      </c>
      <c r="AQ553" s="1">
        <v>521</v>
      </c>
      <c r="AR553" s="1">
        <v>2954</v>
      </c>
      <c r="AS553" s="1">
        <v>3641</v>
      </c>
      <c r="AT553" s="1">
        <v>1338</v>
      </c>
      <c r="AU553" s="1">
        <v>9072</v>
      </c>
      <c r="AV553" s="1">
        <v>1230</v>
      </c>
      <c r="AW553" s="1">
        <v>1419</v>
      </c>
      <c r="AX553" s="1">
        <v>2900</v>
      </c>
      <c r="AY553" s="1">
        <v>2236</v>
      </c>
      <c r="AZ553" s="1">
        <v>1103</v>
      </c>
      <c r="BA553" s="1">
        <v>1065</v>
      </c>
      <c r="BB553" s="1">
        <v>6274</v>
      </c>
    </row>
    <row r="554" spans="1:54">
      <c r="A554" s="1">
        <v>2020</v>
      </c>
      <c r="B554" s="1">
        <v>7</v>
      </c>
      <c r="C554" s="1">
        <v>6</v>
      </c>
      <c r="D554" s="2">
        <v>44018</v>
      </c>
      <c r="E554" s="1">
        <v>28</v>
      </c>
      <c r="F554" s="1">
        <v>0</v>
      </c>
      <c r="G554" s="1" t="s">
        <v>1</v>
      </c>
      <c r="H554" s="1">
        <v>8007</v>
      </c>
      <c r="I554" s="1">
        <v>639</v>
      </c>
      <c r="J554" s="1">
        <v>915</v>
      </c>
      <c r="K554" s="1">
        <v>2214</v>
      </c>
      <c r="L554" s="1">
        <v>287</v>
      </c>
      <c r="M554" s="1">
        <v>475</v>
      </c>
      <c r="N554" s="1">
        <v>1130</v>
      </c>
      <c r="O554" s="1">
        <v>1877</v>
      </c>
      <c r="P554" s="1">
        <v>1695</v>
      </c>
      <c r="Q554" s="1">
        <v>1370</v>
      </c>
      <c r="R554" s="1">
        <v>4327</v>
      </c>
      <c r="S554" s="1">
        <v>4075</v>
      </c>
      <c r="T554" s="1">
        <v>33600</v>
      </c>
      <c r="U554" s="1">
        <v>8715</v>
      </c>
      <c r="V554" s="1">
        <v>1183</v>
      </c>
      <c r="W554" s="1">
        <v>507</v>
      </c>
      <c r="X554" s="1">
        <v>2244</v>
      </c>
      <c r="Y554" s="1">
        <v>875</v>
      </c>
      <c r="Z554" s="1">
        <v>663</v>
      </c>
      <c r="AA554" s="1">
        <v>374</v>
      </c>
      <c r="AB554" s="1">
        <v>1217</v>
      </c>
      <c r="AC554" s="1">
        <v>2045</v>
      </c>
      <c r="AD554" s="1">
        <v>9271</v>
      </c>
      <c r="AE554" s="1">
        <v>1767</v>
      </c>
      <c r="AF554" s="1">
        <v>1367</v>
      </c>
      <c r="AG554" s="1">
        <v>3689</v>
      </c>
      <c r="AH554" s="1">
        <v>16173</v>
      </c>
      <c r="AI554" s="1">
        <v>7957</v>
      </c>
      <c r="AJ554" s="1">
        <v>1455</v>
      </c>
      <c r="AK554" s="1">
        <v>660</v>
      </c>
      <c r="AL554" s="1">
        <v>339</v>
      </c>
      <c r="AM554" s="1">
        <v>233</v>
      </c>
      <c r="AN554" s="1">
        <v>1702</v>
      </c>
      <c r="AO554" s="1">
        <v>2851</v>
      </c>
      <c r="AP554" s="1">
        <v>936</v>
      </c>
      <c r="AQ554" s="1">
        <v>267</v>
      </c>
      <c r="AR554" s="1">
        <v>1508</v>
      </c>
      <c r="AS554" s="1">
        <v>1594</v>
      </c>
      <c r="AT554" s="1">
        <v>666</v>
      </c>
      <c r="AU554" s="1">
        <v>4886</v>
      </c>
      <c r="AV554" s="1">
        <v>342</v>
      </c>
      <c r="AW554" s="1">
        <v>471</v>
      </c>
      <c r="AX554" s="1">
        <v>1226</v>
      </c>
      <c r="AY554" s="1">
        <v>1301</v>
      </c>
      <c r="AZ554" s="1">
        <v>669</v>
      </c>
      <c r="BA554" s="1">
        <v>747</v>
      </c>
      <c r="BB554" s="1">
        <v>4283</v>
      </c>
    </row>
    <row r="555" spans="1:54">
      <c r="A555" s="1">
        <v>2020</v>
      </c>
      <c r="B555" s="1">
        <v>7</v>
      </c>
      <c r="C555" s="1">
        <v>7</v>
      </c>
      <c r="D555" s="2">
        <v>44019</v>
      </c>
      <c r="E555" s="1">
        <v>28</v>
      </c>
      <c r="F555" s="1">
        <v>1</v>
      </c>
      <c r="G555" s="1" t="s">
        <v>54</v>
      </c>
      <c r="H555" s="1">
        <v>8258</v>
      </c>
      <c r="I555" s="1">
        <v>706</v>
      </c>
      <c r="J555" s="1">
        <v>1006</v>
      </c>
      <c r="K555" s="1">
        <v>2360</v>
      </c>
      <c r="L555" s="1">
        <v>271</v>
      </c>
      <c r="M555" s="1">
        <v>717</v>
      </c>
      <c r="N555" s="1">
        <v>1239</v>
      </c>
      <c r="O555" s="1">
        <v>2373</v>
      </c>
      <c r="P555" s="1">
        <v>2157</v>
      </c>
      <c r="Q555" s="1">
        <v>1739</v>
      </c>
      <c r="R555" s="1">
        <v>5458</v>
      </c>
      <c r="S555" s="1">
        <v>5029</v>
      </c>
      <c r="T555" s="1">
        <v>40590</v>
      </c>
      <c r="U555" s="1">
        <v>10496</v>
      </c>
      <c r="V555" s="1">
        <v>1360</v>
      </c>
      <c r="W555" s="1">
        <v>515</v>
      </c>
      <c r="X555" s="1">
        <v>2323</v>
      </c>
      <c r="Y555" s="1">
        <v>784</v>
      </c>
      <c r="Z555" s="1">
        <v>1063</v>
      </c>
      <c r="AA555" s="1">
        <v>311</v>
      </c>
      <c r="AB555" s="1">
        <v>1321</v>
      </c>
      <c r="AC555" s="1">
        <v>2569</v>
      </c>
      <c r="AD555" s="1">
        <v>11259</v>
      </c>
      <c r="AE555" s="1">
        <v>2072</v>
      </c>
      <c r="AF555" s="1">
        <v>1516</v>
      </c>
      <c r="AG555" s="1">
        <v>4145</v>
      </c>
      <c r="AH555" s="1">
        <v>18598</v>
      </c>
      <c r="AI555" s="1">
        <v>9526</v>
      </c>
      <c r="AJ555" s="1">
        <v>1258</v>
      </c>
      <c r="AK555" s="1">
        <v>897</v>
      </c>
      <c r="AL555" s="1">
        <v>372</v>
      </c>
      <c r="AM555" s="1">
        <v>274</v>
      </c>
      <c r="AN555" s="1">
        <v>1880</v>
      </c>
      <c r="AO555" s="1">
        <v>3112</v>
      </c>
      <c r="AP555" s="1">
        <v>1340</v>
      </c>
      <c r="AQ555" s="1">
        <v>277</v>
      </c>
      <c r="AR555" s="1">
        <v>1601</v>
      </c>
      <c r="AS555" s="1">
        <v>1577</v>
      </c>
      <c r="AT555" s="1">
        <v>892</v>
      </c>
      <c r="AU555" s="1">
        <v>4841</v>
      </c>
      <c r="AV555" s="1">
        <v>281</v>
      </c>
      <c r="AW555" s="1">
        <v>514</v>
      </c>
      <c r="AX555" s="1">
        <v>1317</v>
      </c>
      <c r="AY555" s="1">
        <v>983</v>
      </c>
      <c r="AZ555" s="1">
        <v>690</v>
      </c>
      <c r="BA555" s="1">
        <v>1111</v>
      </c>
      <c r="BB555" s="1">
        <v>4463</v>
      </c>
    </row>
    <row r="556" spans="1:54">
      <c r="A556" s="1">
        <v>2020</v>
      </c>
      <c r="B556" s="1">
        <v>7</v>
      </c>
      <c r="C556" s="1">
        <v>8</v>
      </c>
      <c r="D556" s="2">
        <v>44020</v>
      </c>
      <c r="E556" s="1">
        <v>28</v>
      </c>
      <c r="F556" s="1">
        <v>2</v>
      </c>
      <c r="G556" s="1" t="s">
        <v>55</v>
      </c>
      <c r="H556" s="1">
        <v>8518</v>
      </c>
      <c r="I556" s="1">
        <v>789</v>
      </c>
      <c r="J556" s="1">
        <v>1164</v>
      </c>
      <c r="K556" s="1">
        <v>2515</v>
      </c>
      <c r="L556" s="1">
        <v>425</v>
      </c>
      <c r="M556" s="1">
        <v>658</v>
      </c>
      <c r="N556" s="1">
        <v>1460</v>
      </c>
      <c r="O556" s="1">
        <v>2680</v>
      </c>
      <c r="P556" s="1">
        <v>2392</v>
      </c>
      <c r="Q556" s="1">
        <v>1852</v>
      </c>
      <c r="R556" s="1">
        <v>5645</v>
      </c>
      <c r="S556" s="1">
        <v>4998</v>
      </c>
      <c r="T556" s="1">
        <v>41839</v>
      </c>
      <c r="U556" s="1">
        <v>10997</v>
      </c>
      <c r="V556" s="1">
        <v>1347</v>
      </c>
      <c r="W556" s="1">
        <v>511</v>
      </c>
      <c r="X556" s="1">
        <v>2165</v>
      </c>
      <c r="Y556" s="1">
        <v>665</v>
      </c>
      <c r="Z556" s="1">
        <v>1290</v>
      </c>
      <c r="AA556" s="1">
        <v>580</v>
      </c>
      <c r="AB556" s="1">
        <v>1378</v>
      </c>
      <c r="AC556" s="1">
        <v>2751</v>
      </c>
      <c r="AD556" s="1">
        <v>12262</v>
      </c>
      <c r="AE556" s="1">
        <v>1766</v>
      </c>
      <c r="AF556" s="1">
        <v>1845</v>
      </c>
      <c r="AG556" s="1">
        <v>4189</v>
      </c>
      <c r="AH556" s="1">
        <v>20975</v>
      </c>
      <c r="AI556" s="1">
        <v>11394</v>
      </c>
      <c r="AJ556" s="1">
        <v>1771</v>
      </c>
      <c r="AK556" s="1">
        <v>1086</v>
      </c>
      <c r="AL556" s="1">
        <v>368</v>
      </c>
      <c r="AM556" s="1">
        <v>263</v>
      </c>
      <c r="AN556" s="1">
        <v>1828</v>
      </c>
      <c r="AO556" s="1">
        <v>4569</v>
      </c>
      <c r="AP556" s="1">
        <v>1506</v>
      </c>
      <c r="AQ556" s="1">
        <v>270</v>
      </c>
      <c r="AR556" s="1">
        <v>1698</v>
      </c>
      <c r="AS556" s="1">
        <v>2310</v>
      </c>
      <c r="AT556" s="1">
        <v>912</v>
      </c>
      <c r="AU556" s="1">
        <v>6704</v>
      </c>
      <c r="AV556" s="1">
        <v>602</v>
      </c>
      <c r="AW556" s="1">
        <v>907</v>
      </c>
      <c r="AX556" s="1">
        <v>1810</v>
      </c>
      <c r="AY556" s="1">
        <v>1008</v>
      </c>
      <c r="AZ556" s="1">
        <v>720</v>
      </c>
      <c r="BA556" s="1">
        <v>836</v>
      </c>
      <c r="BB556" s="1">
        <v>4742</v>
      </c>
    </row>
    <row r="557" spans="1:54">
      <c r="A557" s="1">
        <v>2020</v>
      </c>
      <c r="B557" s="1">
        <v>7</v>
      </c>
      <c r="C557" s="1">
        <v>9</v>
      </c>
      <c r="D557" s="2">
        <v>44021</v>
      </c>
      <c r="E557" s="1">
        <v>28</v>
      </c>
      <c r="F557" s="1">
        <v>3</v>
      </c>
      <c r="G557" s="1" t="s">
        <v>56</v>
      </c>
      <c r="H557" s="1">
        <v>9223</v>
      </c>
      <c r="I557" s="1">
        <v>1001</v>
      </c>
      <c r="J557" s="1">
        <v>1106</v>
      </c>
      <c r="K557" s="1">
        <v>2731</v>
      </c>
      <c r="L557" s="1">
        <v>419</v>
      </c>
      <c r="M557" s="1">
        <v>688</v>
      </c>
      <c r="N557" s="1">
        <v>1476</v>
      </c>
      <c r="O557" s="1">
        <v>2526</v>
      </c>
      <c r="P557" s="1">
        <v>2289</v>
      </c>
      <c r="Q557" s="1">
        <v>1981</v>
      </c>
      <c r="R557" s="1">
        <v>5505</v>
      </c>
      <c r="S557" s="1">
        <v>4493</v>
      </c>
      <c r="T557" s="1">
        <v>39989</v>
      </c>
      <c r="U557" s="1">
        <v>10574</v>
      </c>
      <c r="V557" s="1">
        <v>1424</v>
      </c>
      <c r="W557" s="1">
        <v>540</v>
      </c>
      <c r="X557" s="1">
        <v>2092</v>
      </c>
      <c r="Y557" s="1">
        <v>810</v>
      </c>
      <c r="Z557" s="1">
        <v>1166</v>
      </c>
      <c r="AA557" s="1">
        <v>548</v>
      </c>
      <c r="AB557" s="1">
        <v>1587</v>
      </c>
      <c r="AC557" s="1">
        <v>2967</v>
      </c>
      <c r="AD557" s="1">
        <v>12056</v>
      </c>
      <c r="AE557" s="1">
        <v>2553</v>
      </c>
      <c r="AF557" s="1">
        <v>1972</v>
      </c>
      <c r="AG557" s="1">
        <v>4732</v>
      </c>
      <c r="AH557" s="1">
        <v>20785</v>
      </c>
      <c r="AI557" s="1">
        <v>10919</v>
      </c>
      <c r="AJ557" s="1">
        <v>1784</v>
      </c>
      <c r="AK557" s="1">
        <v>1300</v>
      </c>
      <c r="AL557" s="1">
        <v>528</v>
      </c>
      <c r="AM557" s="1">
        <v>237</v>
      </c>
      <c r="AN557" s="1">
        <v>2092</v>
      </c>
      <c r="AO557" s="1">
        <v>4780</v>
      </c>
      <c r="AP557" s="1">
        <v>1475</v>
      </c>
      <c r="AQ557" s="1">
        <v>367</v>
      </c>
      <c r="AR557" s="1">
        <v>1697</v>
      </c>
      <c r="AS557" s="1">
        <v>2130</v>
      </c>
      <c r="AT557" s="1">
        <v>926</v>
      </c>
      <c r="AU557" s="1">
        <v>6093</v>
      </c>
      <c r="AV557" s="1">
        <v>518</v>
      </c>
      <c r="AW557" s="1">
        <v>747</v>
      </c>
      <c r="AX557" s="1">
        <v>1768</v>
      </c>
      <c r="AY557" s="1">
        <v>1317</v>
      </c>
      <c r="AZ557" s="1">
        <v>697</v>
      </c>
      <c r="BA557" s="1">
        <v>772</v>
      </c>
      <c r="BB557" s="1">
        <v>4670</v>
      </c>
    </row>
    <row r="558" spans="1:54">
      <c r="A558" s="1">
        <v>2020</v>
      </c>
      <c r="B558" s="1">
        <v>7</v>
      </c>
      <c r="C558" s="1">
        <v>10</v>
      </c>
      <c r="D558" s="2">
        <v>44022</v>
      </c>
      <c r="E558" s="1">
        <v>28</v>
      </c>
      <c r="F558" s="1">
        <v>4</v>
      </c>
      <c r="G558" s="1" t="s">
        <v>57</v>
      </c>
      <c r="H558" s="1">
        <v>13073</v>
      </c>
      <c r="I558" s="1">
        <v>1575</v>
      </c>
      <c r="J558" s="1">
        <v>1800</v>
      </c>
      <c r="K558" s="1">
        <v>3894</v>
      </c>
      <c r="L558" s="1">
        <v>640</v>
      </c>
      <c r="M558" s="1">
        <v>1059</v>
      </c>
      <c r="N558" s="1">
        <v>2084</v>
      </c>
      <c r="O558" s="1">
        <v>3986</v>
      </c>
      <c r="P558" s="1">
        <v>3483</v>
      </c>
      <c r="Q558" s="1">
        <v>3450</v>
      </c>
      <c r="R558" s="1">
        <v>7920</v>
      </c>
      <c r="S558" s="1">
        <v>7217</v>
      </c>
      <c r="T558" s="1">
        <v>54746</v>
      </c>
      <c r="U558" s="1">
        <v>16087</v>
      </c>
      <c r="V558" s="1">
        <v>2533</v>
      </c>
      <c r="W558" s="1">
        <v>728</v>
      </c>
      <c r="X558" s="1">
        <v>3090</v>
      </c>
      <c r="Y558" s="1">
        <v>1248</v>
      </c>
      <c r="Z558" s="1">
        <v>1590</v>
      </c>
      <c r="AA558" s="1">
        <v>732</v>
      </c>
      <c r="AB558" s="1">
        <v>2139</v>
      </c>
      <c r="AC558" s="1">
        <v>4702</v>
      </c>
      <c r="AD558" s="1">
        <v>19109</v>
      </c>
      <c r="AE558" s="1">
        <v>3561</v>
      </c>
      <c r="AF558" s="1">
        <v>3060</v>
      </c>
      <c r="AG558" s="1">
        <v>6787</v>
      </c>
      <c r="AH558" s="1">
        <v>27278</v>
      </c>
      <c r="AI558" s="1">
        <v>13785</v>
      </c>
      <c r="AJ558" s="1">
        <v>2442</v>
      </c>
      <c r="AK558" s="1">
        <v>1499</v>
      </c>
      <c r="AL558" s="1">
        <v>703</v>
      </c>
      <c r="AM558" s="1">
        <v>606</v>
      </c>
      <c r="AN558" s="1">
        <v>3163</v>
      </c>
      <c r="AO558" s="1">
        <v>5499</v>
      </c>
      <c r="AP558" s="1">
        <v>2401</v>
      </c>
      <c r="AQ558" s="1">
        <v>483</v>
      </c>
      <c r="AR558" s="1">
        <v>2284</v>
      </c>
      <c r="AS558" s="1">
        <v>2522</v>
      </c>
      <c r="AT558" s="1">
        <v>1166</v>
      </c>
      <c r="AU558" s="1">
        <v>8256</v>
      </c>
      <c r="AV558" s="1">
        <v>607</v>
      </c>
      <c r="AW558" s="1">
        <v>1048</v>
      </c>
      <c r="AX558" s="1">
        <v>2430</v>
      </c>
      <c r="AY558" s="1">
        <v>1929</v>
      </c>
      <c r="AZ558" s="1">
        <v>1260</v>
      </c>
      <c r="BA558" s="1">
        <v>1349</v>
      </c>
      <c r="BB558" s="1">
        <v>7364</v>
      </c>
    </row>
    <row r="559" spans="1:54">
      <c r="A559" s="1">
        <v>2020</v>
      </c>
      <c r="B559" s="1">
        <v>7</v>
      </c>
      <c r="C559" s="1">
        <v>11</v>
      </c>
      <c r="D559" s="2">
        <v>44023</v>
      </c>
      <c r="E559" s="1">
        <v>28</v>
      </c>
      <c r="F559" s="1">
        <v>5</v>
      </c>
      <c r="G559" s="1" t="s">
        <v>58</v>
      </c>
      <c r="H559" s="1">
        <v>16213</v>
      </c>
      <c r="I559" s="1">
        <v>1606</v>
      </c>
      <c r="J559" s="1">
        <v>2202</v>
      </c>
      <c r="K559" s="1">
        <v>4599</v>
      </c>
      <c r="L559" s="1">
        <v>739</v>
      </c>
      <c r="M559" s="1">
        <v>1395</v>
      </c>
      <c r="N559" s="1">
        <v>2358</v>
      </c>
      <c r="O559" s="1">
        <v>5297</v>
      </c>
      <c r="P559" s="1">
        <v>5259</v>
      </c>
      <c r="Q559" s="1">
        <v>4255</v>
      </c>
      <c r="R559" s="1">
        <v>11080</v>
      </c>
      <c r="S559" s="1">
        <v>10006</v>
      </c>
      <c r="T559" s="1">
        <v>53563</v>
      </c>
      <c r="U559" s="1">
        <v>19996</v>
      </c>
      <c r="V559" s="1">
        <v>3326</v>
      </c>
      <c r="W559" s="1">
        <v>1145</v>
      </c>
      <c r="X559" s="1">
        <v>4218</v>
      </c>
      <c r="Y559" s="1">
        <v>1861</v>
      </c>
      <c r="Z559" s="1">
        <v>2399</v>
      </c>
      <c r="AA559" s="1">
        <v>1025</v>
      </c>
      <c r="AB559" s="1">
        <v>3177</v>
      </c>
      <c r="AC559" s="1">
        <v>6391</v>
      </c>
      <c r="AD559" s="1">
        <v>22775</v>
      </c>
      <c r="AE559" s="1">
        <v>4415</v>
      </c>
      <c r="AF559" s="1">
        <v>3953</v>
      </c>
      <c r="AG559" s="1">
        <v>8664</v>
      </c>
      <c r="AH559" s="1">
        <v>31049</v>
      </c>
      <c r="AI559" s="1">
        <v>19663</v>
      </c>
      <c r="AJ559" s="1">
        <v>3339</v>
      </c>
      <c r="AK559" s="1">
        <v>2171</v>
      </c>
      <c r="AL559" s="1">
        <v>833</v>
      </c>
      <c r="AM559" s="1">
        <v>736</v>
      </c>
      <c r="AN559" s="1">
        <v>4395</v>
      </c>
      <c r="AO559" s="1">
        <v>9355</v>
      </c>
      <c r="AP559" s="1">
        <v>3575</v>
      </c>
      <c r="AQ559" s="1">
        <v>535</v>
      </c>
      <c r="AR559" s="1">
        <v>3116</v>
      </c>
      <c r="AS559" s="1">
        <v>3650</v>
      </c>
      <c r="AT559" s="1">
        <v>1569</v>
      </c>
      <c r="AU559" s="1">
        <v>12065</v>
      </c>
      <c r="AV559" s="1">
        <v>1338</v>
      </c>
      <c r="AW559" s="1">
        <v>1841</v>
      </c>
      <c r="AX559" s="1">
        <v>3130</v>
      </c>
      <c r="AY559" s="1">
        <v>2776</v>
      </c>
      <c r="AZ559" s="1">
        <v>1906</v>
      </c>
      <c r="BA559" s="1">
        <v>1724</v>
      </c>
      <c r="BB559" s="1">
        <v>8241</v>
      </c>
    </row>
    <row r="560" spans="1:54">
      <c r="A560" s="1">
        <v>2020</v>
      </c>
      <c r="B560" s="1">
        <v>7</v>
      </c>
      <c r="C560" s="1">
        <v>12</v>
      </c>
      <c r="D560" s="2">
        <v>44024</v>
      </c>
      <c r="E560" s="1">
        <v>28</v>
      </c>
      <c r="F560" s="1">
        <v>6</v>
      </c>
      <c r="G560" s="1" t="s">
        <v>2</v>
      </c>
      <c r="H560" s="1">
        <v>12264</v>
      </c>
      <c r="I560" s="1">
        <v>746</v>
      </c>
      <c r="J560" s="1">
        <v>1280</v>
      </c>
      <c r="K560" s="1">
        <v>2741</v>
      </c>
      <c r="L560" s="1">
        <v>493</v>
      </c>
      <c r="M560" s="1">
        <v>674</v>
      </c>
      <c r="N560" s="1">
        <v>1808</v>
      </c>
      <c r="O560" s="1">
        <v>3702</v>
      </c>
      <c r="P560" s="1">
        <v>4500</v>
      </c>
      <c r="Q560" s="1">
        <v>2715</v>
      </c>
      <c r="R560" s="1">
        <v>9365</v>
      </c>
      <c r="S560" s="1">
        <v>8074</v>
      </c>
      <c r="T560" s="1">
        <v>42362</v>
      </c>
      <c r="U560" s="1">
        <v>16885</v>
      </c>
      <c r="V560" s="1">
        <v>2253</v>
      </c>
      <c r="W560" s="1">
        <v>1086</v>
      </c>
      <c r="X560" s="1">
        <v>3693</v>
      </c>
      <c r="Y560" s="1">
        <v>1635</v>
      </c>
      <c r="Z560" s="1">
        <v>1940</v>
      </c>
      <c r="AA560" s="1">
        <v>1070</v>
      </c>
      <c r="AB560" s="1">
        <v>2936</v>
      </c>
      <c r="AC560" s="1">
        <v>5367</v>
      </c>
      <c r="AD560" s="1">
        <v>17557</v>
      </c>
      <c r="AE560" s="1">
        <v>4618</v>
      </c>
      <c r="AF560" s="1">
        <v>3404</v>
      </c>
      <c r="AG560" s="1">
        <v>7335</v>
      </c>
      <c r="AH560" s="1">
        <v>28722</v>
      </c>
      <c r="AI560" s="1">
        <v>19146</v>
      </c>
      <c r="AJ560" s="1">
        <v>2798</v>
      </c>
      <c r="AK560" s="1">
        <v>1593</v>
      </c>
      <c r="AL560" s="1">
        <v>744</v>
      </c>
      <c r="AM560" s="1">
        <v>428</v>
      </c>
      <c r="AN560" s="1">
        <v>3463</v>
      </c>
      <c r="AO560" s="1">
        <v>7529</v>
      </c>
      <c r="AP560" s="1">
        <v>2264</v>
      </c>
      <c r="AQ560" s="1">
        <v>468</v>
      </c>
      <c r="AR560" s="1">
        <v>2865</v>
      </c>
      <c r="AS560" s="1">
        <v>3496</v>
      </c>
      <c r="AT560" s="1">
        <v>1457</v>
      </c>
      <c r="AU560" s="1">
        <v>8832</v>
      </c>
      <c r="AV560" s="1">
        <v>1296</v>
      </c>
      <c r="AW560" s="1">
        <v>1402</v>
      </c>
      <c r="AX560" s="1">
        <v>2866</v>
      </c>
      <c r="AY560" s="1">
        <v>2316</v>
      </c>
      <c r="AZ560" s="1">
        <v>1337</v>
      </c>
      <c r="BA560" s="1">
        <v>1468</v>
      </c>
      <c r="BB560" s="1">
        <v>6523</v>
      </c>
    </row>
    <row r="561" spans="1:54">
      <c r="A561" s="1">
        <v>2020</v>
      </c>
      <c r="B561" s="1">
        <v>7</v>
      </c>
      <c r="C561" s="1">
        <v>13</v>
      </c>
      <c r="D561" s="2">
        <v>44025</v>
      </c>
      <c r="E561" s="1">
        <v>29</v>
      </c>
      <c r="F561" s="1">
        <v>0</v>
      </c>
      <c r="G561" s="1" t="s">
        <v>1</v>
      </c>
      <c r="H561" s="1">
        <v>8306</v>
      </c>
      <c r="I561" s="1">
        <v>696</v>
      </c>
      <c r="J561" s="1">
        <v>961</v>
      </c>
      <c r="K561" s="1">
        <v>2220</v>
      </c>
      <c r="L561" s="1">
        <v>246</v>
      </c>
      <c r="M561" s="1">
        <v>571</v>
      </c>
      <c r="N561" s="1">
        <v>1170</v>
      </c>
      <c r="O561" s="1">
        <v>2128</v>
      </c>
      <c r="P561" s="1">
        <v>1746</v>
      </c>
      <c r="Q561" s="1">
        <v>1464</v>
      </c>
      <c r="R561" s="1">
        <v>4731</v>
      </c>
      <c r="S561" s="1">
        <v>4163</v>
      </c>
      <c r="T561" s="1">
        <v>35662</v>
      </c>
      <c r="U561" s="1">
        <v>8924</v>
      </c>
      <c r="V561" s="1">
        <v>1285</v>
      </c>
      <c r="W561" s="1">
        <v>554</v>
      </c>
      <c r="X561" s="1">
        <v>2197</v>
      </c>
      <c r="Y561" s="1">
        <v>737</v>
      </c>
      <c r="Z561" s="1">
        <v>755</v>
      </c>
      <c r="AA561" s="1">
        <v>462</v>
      </c>
      <c r="AB561" s="1">
        <v>1229</v>
      </c>
      <c r="AC561" s="1">
        <v>3116</v>
      </c>
      <c r="AD561" s="1">
        <v>10132</v>
      </c>
      <c r="AE561" s="1">
        <v>2041</v>
      </c>
      <c r="AF561" s="1">
        <v>1424</v>
      </c>
      <c r="AG561" s="1">
        <v>3761</v>
      </c>
      <c r="AH561" s="1">
        <v>16668</v>
      </c>
      <c r="AI561" s="1">
        <v>9760</v>
      </c>
      <c r="AJ561" s="1">
        <v>1662</v>
      </c>
      <c r="AK561" s="1">
        <v>897</v>
      </c>
      <c r="AL561" s="1">
        <v>363</v>
      </c>
      <c r="AM561" s="1">
        <v>225</v>
      </c>
      <c r="AN561" s="1">
        <v>1671</v>
      </c>
      <c r="AO561" s="1">
        <v>3747</v>
      </c>
      <c r="AP561" s="1">
        <v>1153</v>
      </c>
      <c r="AQ561" s="1">
        <v>342</v>
      </c>
      <c r="AR561" s="1">
        <v>1644</v>
      </c>
      <c r="AS561" s="1">
        <v>1772</v>
      </c>
      <c r="AT561" s="1">
        <v>703</v>
      </c>
      <c r="AU561" s="1">
        <v>6038</v>
      </c>
      <c r="AV561" s="1">
        <v>555</v>
      </c>
      <c r="AW561" s="1">
        <v>793</v>
      </c>
      <c r="AX561" s="1">
        <v>1744</v>
      </c>
      <c r="AY561" s="1">
        <v>1406</v>
      </c>
      <c r="AZ561" s="1">
        <v>932</v>
      </c>
      <c r="BA561" s="1">
        <v>974</v>
      </c>
      <c r="BB561" s="1">
        <v>4313</v>
      </c>
    </row>
    <row r="562" spans="1:54">
      <c r="A562" s="1">
        <v>2020</v>
      </c>
      <c r="B562" s="1">
        <v>7</v>
      </c>
      <c r="C562" s="1">
        <v>14</v>
      </c>
      <c r="D562" s="2">
        <v>44026</v>
      </c>
      <c r="E562" s="1">
        <v>29</v>
      </c>
      <c r="F562" s="1">
        <v>1</v>
      </c>
      <c r="G562" s="1" t="s">
        <v>54</v>
      </c>
      <c r="H562" s="1">
        <v>8178</v>
      </c>
      <c r="I562" s="1">
        <v>749</v>
      </c>
      <c r="J562" s="1">
        <v>1085</v>
      </c>
      <c r="K562" s="1">
        <v>2245</v>
      </c>
      <c r="L562" s="1">
        <v>268</v>
      </c>
      <c r="M562" s="1">
        <v>519</v>
      </c>
      <c r="N562" s="1">
        <v>1225</v>
      </c>
      <c r="O562" s="1">
        <v>2216</v>
      </c>
      <c r="P562" s="1">
        <v>2101</v>
      </c>
      <c r="Q562" s="1">
        <v>1834</v>
      </c>
      <c r="R562" s="1">
        <v>5307</v>
      </c>
      <c r="S562" s="1">
        <v>4678</v>
      </c>
      <c r="T562" s="1">
        <v>37988</v>
      </c>
      <c r="U562" s="1">
        <v>9824</v>
      </c>
      <c r="V562" s="1">
        <v>1231</v>
      </c>
      <c r="W562" s="1">
        <v>483</v>
      </c>
      <c r="X562" s="1">
        <v>2068</v>
      </c>
      <c r="Y562" s="1">
        <v>817</v>
      </c>
      <c r="Z562" s="1">
        <v>970</v>
      </c>
      <c r="AA562" s="1">
        <v>371</v>
      </c>
      <c r="AB562" s="1">
        <v>1440</v>
      </c>
      <c r="AC562" s="1">
        <v>2753</v>
      </c>
      <c r="AD562" s="1">
        <v>11860</v>
      </c>
      <c r="AE562" s="1">
        <v>1997</v>
      </c>
      <c r="AF562" s="1">
        <v>1590</v>
      </c>
      <c r="AG562" s="1">
        <v>4299</v>
      </c>
      <c r="AH562" s="1">
        <v>18052</v>
      </c>
      <c r="AI562" s="1">
        <v>9546</v>
      </c>
      <c r="AJ562" s="1">
        <v>1198</v>
      </c>
      <c r="AK562" s="1">
        <v>1030</v>
      </c>
      <c r="AL562" s="1">
        <v>417</v>
      </c>
      <c r="AM562" s="1">
        <v>273</v>
      </c>
      <c r="AN562" s="1">
        <v>1931</v>
      </c>
      <c r="AO562" s="1">
        <v>4118</v>
      </c>
      <c r="AP562" s="1">
        <v>1432</v>
      </c>
      <c r="AQ562" s="1">
        <v>308</v>
      </c>
      <c r="AR562" s="1">
        <v>1707</v>
      </c>
      <c r="AS562" s="1">
        <v>2118</v>
      </c>
      <c r="AT562" s="1">
        <v>855</v>
      </c>
      <c r="AU562" s="1">
        <v>6803</v>
      </c>
      <c r="AV562" s="1">
        <v>647</v>
      </c>
      <c r="AW562" s="1">
        <v>938</v>
      </c>
      <c r="AX562" s="1">
        <v>1675</v>
      </c>
      <c r="AY562" s="1">
        <v>1353</v>
      </c>
      <c r="AZ562" s="1">
        <v>703</v>
      </c>
      <c r="BA562" s="1">
        <v>1274</v>
      </c>
      <c r="BB562" s="1">
        <v>4247</v>
      </c>
    </row>
    <row r="563" spans="1:54">
      <c r="A563" s="1">
        <v>2020</v>
      </c>
      <c r="B563" s="1">
        <v>7</v>
      </c>
      <c r="C563" s="1">
        <v>15</v>
      </c>
      <c r="D563" s="2">
        <v>44027</v>
      </c>
      <c r="E563" s="1">
        <v>29</v>
      </c>
      <c r="F563" s="1">
        <v>2</v>
      </c>
      <c r="G563" s="1" t="s">
        <v>55</v>
      </c>
      <c r="H563" s="1">
        <v>8895</v>
      </c>
      <c r="I563" s="1">
        <v>967</v>
      </c>
      <c r="J563" s="1">
        <v>1312</v>
      </c>
      <c r="K563" s="1">
        <v>2587</v>
      </c>
      <c r="L563" s="1">
        <v>432</v>
      </c>
      <c r="M563" s="1">
        <v>530</v>
      </c>
      <c r="N563" s="1">
        <v>1218</v>
      </c>
      <c r="O563" s="1">
        <v>2764</v>
      </c>
      <c r="P563" s="1">
        <v>2524</v>
      </c>
      <c r="Q563" s="1">
        <v>2050</v>
      </c>
      <c r="R563" s="1">
        <v>5432</v>
      </c>
      <c r="S563" s="1">
        <v>5033</v>
      </c>
      <c r="T563" s="1">
        <v>40678</v>
      </c>
      <c r="U563" s="1">
        <v>10636</v>
      </c>
      <c r="V563" s="1">
        <v>1373</v>
      </c>
      <c r="W563" s="1">
        <v>529</v>
      </c>
      <c r="X563" s="1">
        <v>2377</v>
      </c>
      <c r="Y563" s="1">
        <v>731</v>
      </c>
      <c r="Z563" s="1">
        <v>1301</v>
      </c>
      <c r="AA563" s="1">
        <v>452</v>
      </c>
      <c r="AB563" s="1">
        <v>1709</v>
      </c>
      <c r="AC563" s="1">
        <v>3265</v>
      </c>
      <c r="AD563" s="1">
        <v>13398</v>
      </c>
      <c r="AE563" s="1">
        <v>2351</v>
      </c>
      <c r="AF563" s="1">
        <v>2019</v>
      </c>
      <c r="AG563" s="1">
        <v>4884</v>
      </c>
      <c r="AH563" s="1">
        <v>21602</v>
      </c>
      <c r="AI563" s="1">
        <v>11559</v>
      </c>
      <c r="AJ563" s="1">
        <v>1725</v>
      </c>
      <c r="AK563" s="1">
        <v>1113</v>
      </c>
      <c r="AL563" s="1">
        <v>430</v>
      </c>
      <c r="AM563" s="1">
        <v>288</v>
      </c>
      <c r="AN563" s="1">
        <v>1875</v>
      </c>
      <c r="AO563" s="1">
        <v>4892</v>
      </c>
      <c r="AP563" s="1">
        <v>1689</v>
      </c>
      <c r="AQ563" s="1">
        <v>353</v>
      </c>
      <c r="AR563" s="1">
        <v>1792</v>
      </c>
      <c r="AS563" s="1">
        <v>2514</v>
      </c>
      <c r="AT563" s="1">
        <v>946</v>
      </c>
      <c r="AU563" s="1">
        <v>7484</v>
      </c>
      <c r="AV563" s="1">
        <v>695</v>
      </c>
      <c r="AW563" s="1">
        <v>950</v>
      </c>
      <c r="AX563" s="1">
        <v>1978</v>
      </c>
      <c r="AY563" s="1">
        <v>1143</v>
      </c>
      <c r="AZ563" s="1">
        <v>903</v>
      </c>
      <c r="BA563" s="1">
        <v>1036</v>
      </c>
      <c r="BB563" s="1">
        <v>4619</v>
      </c>
    </row>
    <row r="564" spans="1:54">
      <c r="A564" s="1">
        <v>2020</v>
      </c>
      <c r="B564" s="1">
        <v>7</v>
      </c>
      <c r="C564" s="1">
        <v>16</v>
      </c>
      <c r="D564" s="2">
        <v>44028</v>
      </c>
      <c r="E564" s="1">
        <v>29</v>
      </c>
      <c r="F564" s="1">
        <v>3</v>
      </c>
      <c r="G564" s="1" t="s">
        <v>56</v>
      </c>
      <c r="H564" s="1">
        <v>9411</v>
      </c>
      <c r="I564" s="1">
        <v>857</v>
      </c>
      <c r="J564" s="1">
        <v>1174</v>
      </c>
      <c r="K564" s="1">
        <v>2366</v>
      </c>
      <c r="L564" s="1">
        <v>302</v>
      </c>
      <c r="M564" s="1">
        <v>543</v>
      </c>
      <c r="N564" s="1">
        <v>1485</v>
      </c>
      <c r="O564" s="1">
        <v>2791</v>
      </c>
      <c r="P564" s="1">
        <v>2357</v>
      </c>
      <c r="Q564" s="1">
        <v>2276</v>
      </c>
      <c r="R564" s="1">
        <v>5890</v>
      </c>
      <c r="S564" s="1">
        <v>4971</v>
      </c>
      <c r="T564" s="1">
        <v>43092</v>
      </c>
      <c r="U564" s="1">
        <v>12119</v>
      </c>
      <c r="V564" s="1">
        <v>1592</v>
      </c>
      <c r="W564" s="1">
        <v>585</v>
      </c>
      <c r="X564" s="1">
        <v>2633</v>
      </c>
      <c r="Y564" s="1">
        <v>851</v>
      </c>
      <c r="Z564" s="1">
        <v>1178</v>
      </c>
      <c r="AA564" s="1">
        <v>613</v>
      </c>
      <c r="AB564" s="1">
        <v>1876</v>
      </c>
      <c r="AC564" s="1">
        <v>3248</v>
      </c>
      <c r="AD564" s="1">
        <v>13476</v>
      </c>
      <c r="AE564" s="1">
        <v>2270</v>
      </c>
      <c r="AF564" s="1">
        <v>2124</v>
      </c>
      <c r="AG564" s="1">
        <v>4815</v>
      </c>
      <c r="AH564" s="1">
        <v>21697</v>
      </c>
      <c r="AI564" s="1">
        <v>11669</v>
      </c>
      <c r="AJ564" s="1">
        <v>1786</v>
      </c>
      <c r="AK564" s="1">
        <v>1304</v>
      </c>
      <c r="AL564" s="1">
        <v>545</v>
      </c>
      <c r="AM564" s="1">
        <v>335</v>
      </c>
      <c r="AN564" s="1">
        <v>2127</v>
      </c>
      <c r="AO564" s="1">
        <v>4932</v>
      </c>
      <c r="AP564" s="1">
        <v>1576</v>
      </c>
      <c r="AQ564" s="1">
        <v>318</v>
      </c>
      <c r="AR564" s="1">
        <v>1596</v>
      </c>
      <c r="AS564" s="1">
        <v>2670</v>
      </c>
      <c r="AT564" s="1">
        <v>876</v>
      </c>
      <c r="AU564" s="1">
        <v>7555</v>
      </c>
      <c r="AV564" s="1">
        <v>762</v>
      </c>
      <c r="AW564" s="1">
        <v>929</v>
      </c>
      <c r="AX564" s="1">
        <v>2061</v>
      </c>
      <c r="AY564" s="1">
        <v>1713</v>
      </c>
      <c r="AZ564" s="1">
        <v>693</v>
      </c>
      <c r="BA564" s="1">
        <v>1048</v>
      </c>
      <c r="BB564" s="1">
        <v>4736</v>
      </c>
    </row>
    <row r="565" spans="1:54">
      <c r="A565" s="1">
        <v>2020</v>
      </c>
      <c r="B565" s="1">
        <v>7</v>
      </c>
      <c r="C565" s="1">
        <v>17</v>
      </c>
      <c r="D565" s="2">
        <v>44029</v>
      </c>
      <c r="E565" s="1">
        <v>29</v>
      </c>
      <c r="F565" s="1">
        <v>4</v>
      </c>
      <c r="G565" s="1" t="s">
        <v>57</v>
      </c>
      <c r="H565" s="1">
        <v>12530</v>
      </c>
      <c r="I565" s="1">
        <v>1419</v>
      </c>
      <c r="J565" s="1">
        <v>1727</v>
      </c>
      <c r="K565" s="1">
        <v>3589</v>
      </c>
      <c r="L565" s="1">
        <v>591</v>
      </c>
      <c r="M565" s="1">
        <v>958</v>
      </c>
      <c r="N565" s="1">
        <v>1884</v>
      </c>
      <c r="O565" s="1">
        <v>3564</v>
      </c>
      <c r="P565" s="1">
        <v>3420</v>
      </c>
      <c r="Q565" s="1">
        <v>3105</v>
      </c>
      <c r="R565" s="1">
        <v>7467</v>
      </c>
      <c r="S565" s="1">
        <v>6472</v>
      </c>
      <c r="T565" s="1">
        <v>48939</v>
      </c>
      <c r="U565" s="1">
        <v>14149</v>
      </c>
      <c r="V565" s="1">
        <v>2435</v>
      </c>
      <c r="W565" s="1">
        <v>684</v>
      </c>
      <c r="X565" s="1">
        <v>3075</v>
      </c>
      <c r="Y565" s="1">
        <v>1153</v>
      </c>
      <c r="Z565" s="1">
        <v>1789</v>
      </c>
      <c r="AA565" s="1">
        <v>737</v>
      </c>
      <c r="AB565" s="1">
        <v>2405</v>
      </c>
      <c r="AC565" s="1">
        <v>4456</v>
      </c>
      <c r="AD565" s="1">
        <v>17879</v>
      </c>
      <c r="AE565" s="1">
        <v>3366</v>
      </c>
      <c r="AF565" s="1">
        <v>3008</v>
      </c>
      <c r="AG565" s="1">
        <v>6429</v>
      </c>
      <c r="AH565" s="1">
        <v>26074</v>
      </c>
      <c r="AI565" s="1">
        <v>14369</v>
      </c>
      <c r="AJ565" s="1">
        <v>2379</v>
      </c>
      <c r="AK565" s="1">
        <v>1538</v>
      </c>
      <c r="AL565" s="1">
        <v>681</v>
      </c>
      <c r="AM565" s="1">
        <v>440</v>
      </c>
      <c r="AN565" s="1">
        <v>3043</v>
      </c>
      <c r="AO565" s="1">
        <v>6162</v>
      </c>
      <c r="AP565" s="1">
        <v>2332</v>
      </c>
      <c r="AQ565" s="1">
        <v>419</v>
      </c>
      <c r="AR565" s="1">
        <v>2045</v>
      </c>
      <c r="AS565" s="1">
        <v>3112</v>
      </c>
      <c r="AT565" s="1">
        <v>1090</v>
      </c>
      <c r="AU565" s="1">
        <v>10606</v>
      </c>
      <c r="AV565" s="1">
        <v>1020</v>
      </c>
      <c r="AW565" s="1">
        <v>1303</v>
      </c>
      <c r="AX565" s="1">
        <v>2760</v>
      </c>
      <c r="AY565" s="1">
        <v>2659</v>
      </c>
      <c r="AZ565" s="1">
        <v>1390</v>
      </c>
      <c r="BA565" s="1">
        <v>1689</v>
      </c>
      <c r="BB565" s="1">
        <v>6999</v>
      </c>
    </row>
    <row r="566" spans="1:54">
      <c r="A566" s="1">
        <v>2020</v>
      </c>
      <c r="B566" s="1">
        <v>7</v>
      </c>
      <c r="C566" s="1">
        <v>18</v>
      </c>
      <c r="D566" s="2">
        <v>44030</v>
      </c>
      <c r="E566" s="1">
        <v>29</v>
      </c>
      <c r="F566" s="1">
        <v>5</v>
      </c>
      <c r="G566" s="1" t="s">
        <v>58</v>
      </c>
      <c r="H566" s="1">
        <v>15231</v>
      </c>
      <c r="I566" s="1">
        <v>1446</v>
      </c>
      <c r="J566" s="1">
        <v>2085</v>
      </c>
      <c r="K566" s="1">
        <v>3923</v>
      </c>
      <c r="L566" s="1">
        <v>781</v>
      </c>
      <c r="M566" s="1">
        <v>1114</v>
      </c>
      <c r="N566" s="1">
        <v>2372</v>
      </c>
      <c r="O566" s="1">
        <v>4869</v>
      </c>
      <c r="P566" s="1">
        <v>4771</v>
      </c>
      <c r="Q566" s="1">
        <v>4099</v>
      </c>
      <c r="R566" s="1">
        <v>9674</v>
      </c>
      <c r="S566" s="1">
        <v>8356</v>
      </c>
      <c r="T566" s="1">
        <v>49301</v>
      </c>
      <c r="U566" s="1">
        <v>18470</v>
      </c>
      <c r="V566" s="1">
        <v>3401</v>
      </c>
      <c r="W566" s="1">
        <v>1115</v>
      </c>
      <c r="X566" s="1">
        <v>4435</v>
      </c>
      <c r="Y566" s="1">
        <v>1724</v>
      </c>
      <c r="Z566" s="1">
        <v>2297</v>
      </c>
      <c r="AA566" s="1">
        <v>1033</v>
      </c>
      <c r="AB566" s="1">
        <v>3616</v>
      </c>
      <c r="AC566" s="1">
        <v>6872</v>
      </c>
      <c r="AD566" s="1">
        <v>21525</v>
      </c>
      <c r="AE566" s="1">
        <v>4465</v>
      </c>
      <c r="AF566" s="1">
        <v>4074</v>
      </c>
      <c r="AG566" s="1">
        <v>8957</v>
      </c>
      <c r="AH566" s="1">
        <v>31764</v>
      </c>
      <c r="AI566" s="1">
        <v>19737</v>
      </c>
      <c r="AJ566" s="1">
        <v>3422</v>
      </c>
      <c r="AK566" s="1">
        <v>2212</v>
      </c>
      <c r="AL566" s="1">
        <v>841</v>
      </c>
      <c r="AM566" s="1">
        <v>559</v>
      </c>
      <c r="AN566" s="1">
        <v>4066</v>
      </c>
      <c r="AO566" s="1">
        <v>8139</v>
      </c>
      <c r="AP566" s="1">
        <v>3072</v>
      </c>
      <c r="AQ566" s="1">
        <v>599</v>
      </c>
      <c r="AR566" s="1">
        <v>2905</v>
      </c>
      <c r="AS566" s="1">
        <v>4117</v>
      </c>
      <c r="AT566" s="1">
        <v>1598</v>
      </c>
      <c r="AU566" s="1">
        <v>12471</v>
      </c>
      <c r="AV566" s="1">
        <v>1492</v>
      </c>
      <c r="AW566" s="1">
        <v>1723</v>
      </c>
      <c r="AX566" s="1">
        <v>3705</v>
      </c>
      <c r="AY566" s="1">
        <v>3090</v>
      </c>
      <c r="AZ566" s="1">
        <v>1936</v>
      </c>
      <c r="BA566" s="1">
        <v>2007</v>
      </c>
      <c r="BB566" s="1">
        <v>8127</v>
      </c>
    </row>
    <row r="567" spans="1:54">
      <c r="A567" s="1">
        <v>2020</v>
      </c>
      <c r="B567" s="1">
        <v>7</v>
      </c>
      <c r="C567" s="1">
        <v>19</v>
      </c>
      <c r="D567" s="2">
        <v>44031</v>
      </c>
      <c r="E567" s="1">
        <v>29</v>
      </c>
      <c r="F567" s="1">
        <v>6</v>
      </c>
      <c r="G567" s="1" t="s">
        <v>2</v>
      </c>
      <c r="H567" s="1">
        <v>11583</v>
      </c>
      <c r="I567" s="1">
        <v>824</v>
      </c>
      <c r="J567" s="1">
        <v>1342</v>
      </c>
      <c r="K567" s="1">
        <v>2709</v>
      </c>
      <c r="L567" s="1">
        <v>545</v>
      </c>
      <c r="M567" s="1">
        <v>509</v>
      </c>
      <c r="N567" s="1">
        <v>1882</v>
      </c>
      <c r="O567" s="1">
        <v>3786</v>
      </c>
      <c r="P567" s="1">
        <v>3994</v>
      </c>
      <c r="Q567" s="1">
        <v>2571</v>
      </c>
      <c r="R567" s="1">
        <v>8782</v>
      </c>
      <c r="S567" s="1">
        <v>7657</v>
      </c>
      <c r="T567" s="1">
        <v>41482</v>
      </c>
      <c r="U567" s="1">
        <v>15896</v>
      </c>
      <c r="V567" s="1">
        <v>2163</v>
      </c>
      <c r="W567" s="1">
        <v>1012</v>
      </c>
      <c r="X567" s="1">
        <v>3721</v>
      </c>
      <c r="Y567" s="1">
        <v>1606</v>
      </c>
      <c r="Z567" s="1">
        <v>1898</v>
      </c>
      <c r="AA567" s="1">
        <v>1227</v>
      </c>
      <c r="AB567" s="1">
        <v>3053</v>
      </c>
      <c r="AC567" s="1">
        <v>5063</v>
      </c>
      <c r="AD567" s="1">
        <v>16287</v>
      </c>
      <c r="AE567" s="1">
        <v>4243</v>
      </c>
      <c r="AF567" s="1">
        <v>2997</v>
      </c>
      <c r="AG567" s="1">
        <v>6986</v>
      </c>
      <c r="AH567" s="1">
        <v>26559</v>
      </c>
      <c r="AI567" s="1">
        <v>18108</v>
      </c>
      <c r="AJ567" s="1">
        <v>2727</v>
      </c>
      <c r="AK567" s="1">
        <v>1342</v>
      </c>
      <c r="AL567" s="1">
        <v>691</v>
      </c>
      <c r="AM567" s="1">
        <v>398</v>
      </c>
      <c r="AN567" s="1">
        <v>3091</v>
      </c>
      <c r="AO567" s="1">
        <v>7159</v>
      </c>
      <c r="AP567" s="1">
        <v>1965</v>
      </c>
      <c r="AQ567" s="1">
        <v>545</v>
      </c>
      <c r="AR567" s="1">
        <v>2426</v>
      </c>
      <c r="AS567" s="1">
        <v>3557</v>
      </c>
      <c r="AT567" s="1">
        <v>1288</v>
      </c>
      <c r="AU567" s="1">
        <v>9623</v>
      </c>
      <c r="AV567" s="1">
        <v>1234</v>
      </c>
      <c r="AW567" s="1">
        <v>1422</v>
      </c>
      <c r="AX567" s="1">
        <v>3152</v>
      </c>
      <c r="AY567" s="1">
        <v>2324</v>
      </c>
      <c r="AZ567" s="1">
        <v>1386</v>
      </c>
      <c r="BA567" s="1">
        <v>1553</v>
      </c>
      <c r="BB567" s="1">
        <v>6266</v>
      </c>
    </row>
    <row r="568" spans="1:54">
      <c r="A568" s="1">
        <v>2020</v>
      </c>
      <c r="B568" s="1">
        <v>7</v>
      </c>
      <c r="C568" s="1">
        <v>20</v>
      </c>
      <c r="D568" s="2">
        <v>44032</v>
      </c>
      <c r="E568" s="1">
        <v>30</v>
      </c>
      <c r="F568" s="1">
        <v>0</v>
      </c>
      <c r="G568" s="1" t="s">
        <v>1</v>
      </c>
      <c r="H568" s="1">
        <v>7810</v>
      </c>
      <c r="I568" s="1">
        <v>704</v>
      </c>
      <c r="J568" s="1">
        <v>1000</v>
      </c>
      <c r="K568" s="1">
        <v>2153</v>
      </c>
      <c r="L568" s="1">
        <v>263</v>
      </c>
      <c r="M568" s="1">
        <v>520</v>
      </c>
      <c r="N568" s="1">
        <v>1193</v>
      </c>
      <c r="O568" s="1">
        <v>1954</v>
      </c>
      <c r="P568" s="1">
        <v>1676</v>
      </c>
      <c r="Q568" s="1">
        <v>1370</v>
      </c>
      <c r="R568" s="1">
        <v>4858</v>
      </c>
      <c r="S568" s="1">
        <v>4202</v>
      </c>
      <c r="T568" s="1">
        <v>36270</v>
      </c>
      <c r="U568" s="1">
        <v>9790</v>
      </c>
      <c r="V568" s="1">
        <v>1299</v>
      </c>
      <c r="W568" s="1">
        <v>623</v>
      </c>
      <c r="X568" s="1">
        <v>2276</v>
      </c>
      <c r="Y568" s="1">
        <v>835</v>
      </c>
      <c r="Z568" s="1">
        <v>889</v>
      </c>
      <c r="AA568" s="1">
        <v>520</v>
      </c>
      <c r="AB568" s="1">
        <v>1389</v>
      </c>
      <c r="AC568" s="1">
        <v>2469</v>
      </c>
      <c r="AD568" s="1">
        <v>10826</v>
      </c>
      <c r="AE568" s="1">
        <v>2076</v>
      </c>
      <c r="AF568" s="1">
        <v>1721</v>
      </c>
      <c r="AG568" s="1">
        <v>4021</v>
      </c>
      <c r="AH568" s="1">
        <v>18560</v>
      </c>
      <c r="AI568" s="1">
        <v>9919</v>
      </c>
      <c r="AJ568" s="1">
        <v>1637</v>
      </c>
      <c r="AK568" s="1">
        <v>819</v>
      </c>
      <c r="AL568" s="1">
        <v>364</v>
      </c>
      <c r="AM568" s="1">
        <v>188</v>
      </c>
      <c r="AN568" s="1">
        <v>1633</v>
      </c>
      <c r="AO568" s="1">
        <v>3801</v>
      </c>
      <c r="AP568" s="1">
        <v>1120</v>
      </c>
      <c r="AQ568" s="1">
        <v>328</v>
      </c>
      <c r="AR568" s="1">
        <v>1617</v>
      </c>
      <c r="AS568" s="1">
        <v>1827</v>
      </c>
      <c r="AT568" s="1">
        <v>705</v>
      </c>
      <c r="AU568" s="1">
        <v>6642</v>
      </c>
      <c r="AV568" s="1">
        <v>625</v>
      </c>
      <c r="AW568" s="1">
        <v>821</v>
      </c>
      <c r="AX568" s="1">
        <v>1682</v>
      </c>
      <c r="AY568" s="1">
        <v>1441</v>
      </c>
      <c r="AZ568" s="1">
        <v>971</v>
      </c>
      <c r="BA568" s="1">
        <v>1107</v>
      </c>
      <c r="BB568" s="1">
        <v>4261</v>
      </c>
    </row>
    <row r="569" spans="1:54">
      <c r="A569" s="1">
        <v>2020</v>
      </c>
      <c r="B569" s="1">
        <v>7</v>
      </c>
      <c r="C569" s="1">
        <v>21</v>
      </c>
      <c r="D569" s="2">
        <v>44033</v>
      </c>
      <c r="E569" s="1">
        <v>30</v>
      </c>
      <c r="F569" s="1">
        <v>1</v>
      </c>
      <c r="G569" s="1" t="s">
        <v>54</v>
      </c>
      <c r="H569" s="1">
        <v>8480</v>
      </c>
      <c r="I569" s="1">
        <v>661</v>
      </c>
      <c r="J569" s="1">
        <v>1072</v>
      </c>
      <c r="K569" s="1">
        <v>2316</v>
      </c>
      <c r="L569" s="1">
        <v>359</v>
      </c>
      <c r="M569" s="1">
        <v>611</v>
      </c>
      <c r="N569" s="1">
        <v>1367</v>
      </c>
      <c r="O569" s="1">
        <v>2546</v>
      </c>
      <c r="P569" s="1">
        <v>2175</v>
      </c>
      <c r="Q569" s="1">
        <v>1937</v>
      </c>
      <c r="R569" s="1">
        <v>5807</v>
      </c>
      <c r="S569" s="1">
        <v>5001</v>
      </c>
      <c r="T569" s="1">
        <v>41217</v>
      </c>
      <c r="U569" s="1">
        <v>10433</v>
      </c>
      <c r="V569" s="1">
        <v>1494</v>
      </c>
      <c r="W569" s="1">
        <v>558</v>
      </c>
      <c r="X569" s="1">
        <v>2184</v>
      </c>
      <c r="Y569" s="1">
        <v>712</v>
      </c>
      <c r="Z569" s="1">
        <v>1080</v>
      </c>
      <c r="AA569" s="1">
        <v>507</v>
      </c>
      <c r="AB569" s="1">
        <v>1745</v>
      </c>
      <c r="AC569" s="1">
        <v>2711</v>
      </c>
      <c r="AD569" s="1">
        <v>11848</v>
      </c>
      <c r="AE569" s="1">
        <v>2013</v>
      </c>
      <c r="AF569" s="1">
        <v>1784</v>
      </c>
      <c r="AG569" s="1">
        <v>3860</v>
      </c>
      <c r="AH569" s="1">
        <v>19386</v>
      </c>
      <c r="AI569" s="1">
        <v>9949</v>
      </c>
      <c r="AJ569" s="1">
        <v>1294</v>
      </c>
      <c r="AK569" s="1">
        <v>1030</v>
      </c>
      <c r="AL569" s="1">
        <v>414</v>
      </c>
      <c r="AM569" s="1">
        <v>255</v>
      </c>
      <c r="AN569" s="1">
        <v>1720</v>
      </c>
      <c r="AO569" s="1">
        <v>4090</v>
      </c>
      <c r="AP569" s="1">
        <v>1531</v>
      </c>
      <c r="AQ569" s="1">
        <v>251</v>
      </c>
      <c r="AR569" s="1">
        <v>1388</v>
      </c>
      <c r="AS569" s="1">
        <v>2364</v>
      </c>
      <c r="AT569" s="1">
        <v>887</v>
      </c>
      <c r="AU569" s="1">
        <v>9538</v>
      </c>
      <c r="AV569" s="1">
        <v>481</v>
      </c>
      <c r="AW569" s="1">
        <v>988</v>
      </c>
      <c r="AX569" s="1">
        <v>1729</v>
      </c>
      <c r="AY569" s="1">
        <v>1212</v>
      </c>
      <c r="AZ569" s="1">
        <v>647</v>
      </c>
      <c r="BA569" s="1">
        <v>1293</v>
      </c>
      <c r="BB569" s="1">
        <v>4458</v>
      </c>
    </row>
    <row r="570" spans="1:54">
      <c r="A570" s="1">
        <v>2020</v>
      </c>
      <c r="B570" s="1">
        <v>7</v>
      </c>
      <c r="C570" s="1">
        <v>22</v>
      </c>
      <c r="D570" s="2">
        <v>44034</v>
      </c>
      <c r="E570" s="1">
        <v>30</v>
      </c>
      <c r="F570" s="1">
        <v>2</v>
      </c>
      <c r="G570" s="1" t="s">
        <v>55</v>
      </c>
      <c r="H570" s="1">
        <v>11535</v>
      </c>
      <c r="I570" s="1">
        <v>1400</v>
      </c>
      <c r="J570" s="1">
        <v>1856</v>
      </c>
      <c r="K570" s="1">
        <v>3472</v>
      </c>
      <c r="L570" s="1">
        <v>632</v>
      </c>
      <c r="M570" s="1">
        <v>933</v>
      </c>
      <c r="N570" s="1">
        <v>1905</v>
      </c>
      <c r="O570" s="1">
        <v>3495</v>
      </c>
      <c r="P570" s="1">
        <v>2995</v>
      </c>
      <c r="Q570" s="1">
        <v>2733</v>
      </c>
      <c r="R570" s="1">
        <v>7343</v>
      </c>
      <c r="S570" s="1">
        <v>6443</v>
      </c>
      <c r="T570" s="1">
        <v>51315</v>
      </c>
      <c r="U570" s="1">
        <v>14391</v>
      </c>
      <c r="V570" s="1">
        <v>2122</v>
      </c>
      <c r="W570" s="1">
        <v>603</v>
      </c>
      <c r="X570" s="1">
        <v>2860</v>
      </c>
      <c r="Y570" s="1">
        <v>872</v>
      </c>
      <c r="Z570" s="1">
        <v>1751</v>
      </c>
      <c r="AA570" s="1">
        <v>620</v>
      </c>
      <c r="AB570" s="1">
        <v>2321</v>
      </c>
      <c r="AC570" s="1">
        <v>4310</v>
      </c>
      <c r="AD570" s="1">
        <v>15131</v>
      </c>
      <c r="AE570" s="1">
        <v>2547</v>
      </c>
      <c r="AF570" s="1">
        <v>2826</v>
      </c>
      <c r="AG570" s="1">
        <v>5978</v>
      </c>
      <c r="AH570" s="1">
        <v>26102</v>
      </c>
      <c r="AI570" s="1">
        <v>14170</v>
      </c>
      <c r="AJ570" s="1">
        <v>2412</v>
      </c>
      <c r="AK570" s="1">
        <v>1276</v>
      </c>
      <c r="AL570" s="1">
        <v>647</v>
      </c>
      <c r="AM570" s="1">
        <v>368</v>
      </c>
      <c r="AN570" s="1">
        <v>2051</v>
      </c>
      <c r="AO570" s="1">
        <v>5589</v>
      </c>
      <c r="AP570" s="1">
        <v>2148</v>
      </c>
      <c r="AQ570" s="1">
        <v>409</v>
      </c>
      <c r="AR570" s="1">
        <v>1905</v>
      </c>
      <c r="AS570" s="1">
        <v>2936</v>
      </c>
      <c r="AT570" s="1">
        <v>1057</v>
      </c>
      <c r="AU570" s="1">
        <v>9385</v>
      </c>
      <c r="AV570" s="1">
        <v>1017</v>
      </c>
      <c r="AW570" s="1">
        <v>1175</v>
      </c>
      <c r="AX570" s="1">
        <v>2785</v>
      </c>
      <c r="AY570" s="1">
        <v>1704</v>
      </c>
      <c r="AZ570" s="1">
        <v>1215</v>
      </c>
      <c r="BA570" s="1">
        <v>1551</v>
      </c>
      <c r="BB570" s="1">
        <v>6686</v>
      </c>
    </row>
    <row r="571" spans="1:54">
      <c r="A571" s="1">
        <v>2020</v>
      </c>
      <c r="B571" s="1">
        <v>7</v>
      </c>
      <c r="C571" s="1">
        <v>23</v>
      </c>
      <c r="D571" s="2">
        <v>44035</v>
      </c>
      <c r="E571" s="1">
        <v>30</v>
      </c>
      <c r="F571" s="1">
        <v>3</v>
      </c>
      <c r="G571" s="1" t="s">
        <v>56</v>
      </c>
      <c r="H571" s="1">
        <v>14819</v>
      </c>
      <c r="I571" s="1">
        <v>1739</v>
      </c>
      <c r="J571" s="1">
        <v>2043</v>
      </c>
      <c r="K571" s="1">
        <v>3820</v>
      </c>
      <c r="L571" s="1">
        <v>855</v>
      </c>
      <c r="M571" s="1">
        <v>1320</v>
      </c>
      <c r="N571" s="1">
        <v>2507</v>
      </c>
      <c r="O571" s="1">
        <v>4371</v>
      </c>
      <c r="P571" s="1">
        <v>4633</v>
      </c>
      <c r="Q571" s="1">
        <v>3577</v>
      </c>
      <c r="R571" s="1">
        <v>8736</v>
      </c>
      <c r="S571" s="1">
        <v>8465</v>
      </c>
      <c r="T571" s="1">
        <v>41247</v>
      </c>
      <c r="U571" s="1">
        <v>16888</v>
      </c>
      <c r="V571" s="1">
        <v>3039</v>
      </c>
      <c r="W571" s="1">
        <v>1350</v>
      </c>
      <c r="X571" s="1">
        <v>4466</v>
      </c>
      <c r="Y571" s="1">
        <v>1971</v>
      </c>
      <c r="Z571" s="1">
        <v>2479</v>
      </c>
      <c r="AA571" s="1">
        <v>1162</v>
      </c>
      <c r="AB571" s="1">
        <v>3713</v>
      </c>
      <c r="AC571" s="1">
        <v>6324</v>
      </c>
      <c r="AD571" s="1">
        <v>15748</v>
      </c>
      <c r="AE571" s="1">
        <v>4422</v>
      </c>
      <c r="AF571" s="1">
        <v>3891</v>
      </c>
      <c r="AG571" s="1">
        <v>9435</v>
      </c>
      <c r="AH571" s="1">
        <v>27213</v>
      </c>
      <c r="AI571" s="1">
        <v>18809</v>
      </c>
      <c r="AJ571" s="1">
        <v>3522</v>
      </c>
      <c r="AK571" s="1">
        <v>2170</v>
      </c>
      <c r="AL571" s="1">
        <v>1128</v>
      </c>
      <c r="AM571" s="1">
        <v>691</v>
      </c>
      <c r="AN571" s="1">
        <v>3737</v>
      </c>
      <c r="AO571" s="1">
        <v>8190</v>
      </c>
      <c r="AP571" s="1">
        <v>2890</v>
      </c>
      <c r="AQ571" s="1">
        <v>769</v>
      </c>
      <c r="AR571" s="1">
        <v>3085</v>
      </c>
      <c r="AS571" s="1">
        <v>4443</v>
      </c>
      <c r="AT571" s="1">
        <v>1704</v>
      </c>
      <c r="AU571" s="1">
        <v>10661</v>
      </c>
      <c r="AV571" s="1">
        <v>1296</v>
      </c>
      <c r="AW571" s="1">
        <v>1896</v>
      </c>
      <c r="AX571" s="1">
        <v>3695</v>
      </c>
      <c r="AY571" s="1">
        <v>2945</v>
      </c>
      <c r="AZ571" s="1">
        <v>1468</v>
      </c>
      <c r="BA571" s="1">
        <v>2289</v>
      </c>
      <c r="BB571" s="1">
        <v>8197</v>
      </c>
    </row>
    <row r="572" spans="1:54">
      <c r="A572" s="1">
        <v>2020</v>
      </c>
      <c r="B572" s="1">
        <v>7</v>
      </c>
      <c r="C572" s="1">
        <v>24</v>
      </c>
      <c r="D572" s="2">
        <v>44036</v>
      </c>
      <c r="E572" s="1">
        <v>30</v>
      </c>
      <c r="F572" s="1">
        <v>4</v>
      </c>
      <c r="G572" s="1" t="s">
        <v>57</v>
      </c>
      <c r="H572" s="1">
        <v>15223</v>
      </c>
      <c r="I572" s="1">
        <v>1651</v>
      </c>
      <c r="J572" s="1">
        <v>2245</v>
      </c>
      <c r="K572" s="1">
        <v>4173</v>
      </c>
      <c r="L572" s="1">
        <v>795</v>
      </c>
      <c r="M572" s="1">
        <v>1433</v>
      </c>
      <c r="N572" s="1">
        <v>2678</v>
      </c>
      <c r="O572" s="1">
        <v>4823</v>
      </c>
      <c r="P572" s="1">
        <v>4962</v>
      </c>
      <c r="Q572" s="1">
        <v>3475</v>
      </c>
      <c r="R572" s="1">
        <v>9764</v>
      </c>
      <c r="S572" s="1">
        <v>9748</v>
      </c>
      <c r="T572" s="1">
        <v>46356</v>
      </c>
      <c r="U572" s="1">
        <v>19160</v>
      </c>
      <c r="V572" s="1">
        <v>3413</v>
      </c>
      <c r="W572" s="1">
        <v>1379</v>
      </c>
      <c r="X572" s="1">
        <v>4826</v>
      </c>
      <c r="Y572" s="1">
        <v>2021</v>
      </c>
      <c r="Z572" s="1">
        <v>2901</v>
      </c>
      <c r="AA572" s="1">
        <v>1276</v>
      </c>
      <c r="AB572" s="1">
        <v>3993</v>
      </c>
      <c r="AC572" s="1">
        <v>6128</v>
      </c>
      <c r="AD572" s="1">
        <v>16262</v>
      </c>
      <c r="AE572" s="1">
        <v>4453</v>
      </c>
      <c r="AF572" s="1">
        <v>3747</v>
      </c>
      <c r="AG572" s="1">
        <v>9384</v>
      </c>
      <c r="AH572" s="1">
        <v>25879</v>
      </c>
      <c r="AI572" s="1">
        <v>17060</v>
      </c>
      <c r="AJ572" s="1">
        <v>3371</v>
      </c>
      <c r="AK572" s="1">
        <v>2098</v>
      </c>
      <c r="AL572" s="1">
        <v>806</v>
      </c>
      <c r="AM572" s="1">
        <v>650</v>
      </c>
      <c r="AN572" s="1">
        <v>3569</v>
      </c>
      <c r="AO572" s="1">
        <v>7162</v>
      </c>
      <c r="AP572" s="1">
        <v>2655</v>
      </c>
      <c r="AQ572" s="1">
        <v>752</v>
      </c>
      <c r="AR572" s="1">
        <v>3032</v>
      </c>
      <c r="AS572" s="1">
        <v>4565</v>
      </c>
      <c r="AT572" s="1">
        <v>1456</v>
      </c>
      <c r="AU572" s="1">
        <v>10984</v>
      </c>
      <c r="AV572" s="1">
        <v>1117</v>
      </c>
      <c r="AW572" s="1">
        <v>2012</v>
      </c>
      <c r="AX572" s="1">
        <v>3264</v>
      </c>
      <c r="AY572" s="1">
        <v>2678</v>
      </c>
      <c r="AZ572" s="1">
        <v>1249</v>
      </c>
      <c r="BA572" s="1">
        <v>1814</v>
      </c>
      <c r="BB572" s="1">
        <v>8002</v>
      </c>
    </row>
    <row r="573" spans="1:54">
      <c r="A573" s="1">
        <v>2020</v>
      </c>
      <c r="B573" s="1">
        <v>7</v>
      </c>
      <c r="C573" s="1">
        <v>25</v>
      </c>
      <c r="D573" s="2">
        <v>44037</v>
      </c>
      <c r="E573" s="1">
        <v>30</v>
      </c>
      <c r="F573" s="1">
        <v>5</v>
      </c>
      <c r="G573" s="1" t="s">
        <v>58</v>
      </c>
      <c r="H573" s="1">
        <v>15595</v>
      </c>
      <c r="I573" s="1">
        <v>1675</v>
      </c>
      <c r="J573" s="1">
        <v>2282</v>
      </c>
      <c r="K573" s="1">
        <v>3784</v>
      </c>
      <c r="L573" s="1">
        <v>867</v>
      </c>
      <c r="M573" s="1">
        <v>1413</v>
      </c>
      <c r="N573" s="1">
        <v>2604</v>
      </c>
      <c r="O573" s="1">
        <v>4930</v>
      </c>
      <c r="P573" s="1">
        <v>5035</v>
      </c>
      <c r="Q573" s="1">
        <v>4079</v>
      </c>
      <c r="R573" s="1">
        <v>9722</v>
      </c>
      <c r="S573" s="1">
        <v>9250</v>
      </c>
      <c r="T573" s="1">
        <v>45059</v>
      </c>
      <c r="U573" s="1">
        <v>18290</v>
      </c>
      <c r="V573" s="1">
        <v>3364</v>
      </c>
      <c r="W573" s="1">
        <v>1249</v>
      </c>
      <c r="X573" s="1">
        <v>4751</v>
      </c>
      <c r="Y573" s="1">
        <v>1980</v>
      </c>
      <c r="Z573" s="1">
        <v>2801</v>
      </c>
      <c r="AA573" s="1">
        <v>1120</v>
      </c>
      <c r="AB573" s="1">
        <v>3616</v>
      </c>
      <c r="AC573" s="1">
        <v>6252</v>
      </c>
      <c r="AD573" s="1">
        <v>17683</v>
      </c>
      <c r="AE573" s="1">
        <v>4383</v>
      </c>
      <c r="AF573" s="1">
        <v>3473</v>
      </c>
      <c r="AG573" s="1">
        <v>8479</v>
      </c>
      <c r="AH573" s="1">
        <v>25123</v>
      </c>
      <c r="AI573" s="1">
        <v>17989</v>
      </c>
      <c r="AJ573" s="1">
        <v>2971</v>
      </c>
      <c r="AK573" s="1">
        <v>2094</v>
      </c>
      <c r="AL573" s="1">
        <v>933</v>
      </c>
      <c r="AM573" s="1">
        <v>732</v>
      </c>
      <c r="AN573" s="1">
        <v>3748</v>
      </c>
      <c r="AO573" s="1">
        <v>8307</v>
      </c>
      <c r="AP573" s="1">
        <v>3230</v>
      </c>
      <c r="AQ573" s="1">
        <v>705</v>
      </c>
      <c r="AR573" s="1">
        <v>3078</v>
      </c>
      <c r="AS573" s="1">
        <v>4529</v>
      </c>
      <c r="AT573" s="1">
        <v>1679</v>
      </c>
      <c r="AU573" s="1">
        <v>11974</v>
      </c>
      <c r="AV573" s="1">
        <v>1168</v>
      </c>
      <c r="AW573" s="1">
        <v>1969</v>
      </c>
      <c r="AX573" s="1">
        <v>3963</v>
      </c>
      <c r="AY573" s="1">
        <v>3150</v>
      </c>
      <c r="AZ573" s="1">
        <v>1591</v>
      </c>
      <c r="BA573" s="1">
        <v>2276</v>
      </c>
      <c r="BB573" s="1">
        <v>8628</v>
      </c>
    </row>
    <row r="574" spans="1:54">
      <c r="A574" s="1">
        <v>2020</v>
      </c>
      <c r="B574" s="1">
        <v>7</v>
      </c>
      <c r="C574" s="1">
        <v>26</v>
      </c>
      <c r="D574" s="2">
        <v>44038</v>
      </c>
      <c r="E574" s="1">
        <v>30</v>
      </c>
      <c r="F574" s="1">
        <v>6</v>
      </c>
      <c r="G574" s="1" t="s">
        <v>2</v>
      </c>
      <c r="H574" s="1">
        <v>11457</v>
      </c>
      <c r="I574" s="1">
        <v>870</v>
      </c>
      <c r="J574" s="1">
        <v>1392</v>
      </c>
      <c r="K574" s="1">
        <v>2505</v>
      </c>
      <c r="L574" s="1">
        <v>461</v>
      </c>
      <c r="M574" s="1">
        <v>648</v>
      </c>
      <c r="N574" s="1">
        <v>1799</v>
      </c>
      <c r="O574" s="1">
        <v>3460</v>
      </c>
      <c r="P574" s="1">
        <v>3803</v>
      </c>
      <c r="Q574" s="1">
        <v>2523</v>
      </c>
      <c r="R574" s="1">
        <v>7895</v>
      </c>
      <c r="S574" s="1">
        <v>7736</v>
      </c>
      <c r="T574" s="1">
        <v>37364</v>
      </c>
      <c r="U574" s="1">
        <v>14711</v>
      </c>
      <c r="V574" s="1">
        <v>2206</v>
      </c>
      <c r="W574" s="1">
        <v>1001</v>
      </c>
      <c r="X574" s="1">
        <v>3600</v>
      </c>
      <c r="Y574" s="1">
        <v>1504</v>
      </c>
      <c r="Z574" s="1">
        <v>1894</v>
      </c>
      <c r="AA574" s="1">
        <v>1088</v>
      </c>
      <c r="AB574" s="1">
        <v>2685</v>
      </c>
      <c r="AC574" s="1">
        <v>4023</v>
      </c>
      <c r="AD574" s="1">
        <v>13702</v>
      </c>
      <c r="AE574" s="1">
        <v>3624</v>
      </c>
      <c r="AF574" s="1">
        <v>2604</v>
      </c>
      <c r="AG574" s="1">
        <v>6347</v>
      </c>
      <c r="AH574" s="1">
        <v>22645</v>
      </c>
      <c r="AI574" s="1">
        <v>15614</v>
      </c>
      <c r="AJ574" s="1">
        <v>2497</v>
      </c>
      <c r="AK574" s="1">
        <v>1399</v>
      </c>
      <c r="AL574" s="1">
        <v>664</v>
      </c>
      <c r="AM574" s="1">
        <v>351</v>
      </c>
      <c r="AN574" s="1">
        <v>2814</v>
      </c>
      <c r="AO574" s="1">
        <v>6354</v>
      </c>
      <c r="AP574" s="1">
        <v>1925</v>
      </c>
      <c r="AQ574" s="1">
        <v>521</v>
      </c>
      <c r="AR574" s="1">
        <v>2603</v>
      </c>
      <c r="AS574" s="1">
        <v>3693</v>
      </c>
      <c r="AT574" s="1">
        <v>1402</v>
      </c>
      <c r="AU574" s="1">
        <v>8319</v>
      </c>
      <c r="AV574" s="1">
        <v>951</v>
      </c>
      <c r="AW574" s="1">
        <v>1395</v>
      </c>
      <c r="AX574" s="1">
        <v>3272</v>
      </c>
      <c r="AY574" s="1">
        <v>2443</v>
      </c>
      <c r="AZ574" s="1">
        <v>1077</v>
      </c>
      <c r="BA574" s="1">
        <v>1856</v>
      </c>
      <c r="BB574" s="1">
        <v>6063</v>
      </c>
    </row>
    <row r="575" spans="1:54">
      <c r="A575" s="1">
        <v>2020</v>
      </c>
      <c r="B575" s="1">
        <v>7</v>
      </c>
      <c r="C575" s="1">
        <v>27</v>
      </c>
      <c r="D575" s="2">
        <v>44039</v>
      </c>
      <c r="E575" s="1">
        <v>31</v>
      </c>
      <c r="F575" s="1">
        <v>0</v>
      </c>
      <c r="G575" s="1" t="s">
        <v>1</v>
      </c>
      <c r="H575" s="1">
        <v>7996</v>
      </c>
      <c r="I575" s="1">
        <v>724</v>
      </c>
      <c r="J575" s="1">
        <v>866</v>
      </c>
      <c r="K575" s="1">
        <v>2003</v>
      </c>
      <c r="L575" s="1">
        <v>281</v>
      </c>
      <c r="M575" s="1">
        <v>317</v>
      </c>
      <c r="N575" s="1">
        <v>1052</v>
      </c>
      <c r="O575" s="1">
        <v>2012</v>
      </c>
      <c r="P575" s="1">
        <v>1638</v>
      </c>
      <c r="Q575" s="1">
        <v>1214</v>
      </c>
      <c r="R575" s="1">
        <v>4885</v>
      </c>
      <c r="S575" s="1">
        <v>4110</v>
      </c>
      <c r="T575" s="1">
        <v>33720</v>
      </c>
      <c r="U575" s="1">
        <v>9370</v>
      </c>
      <c r="V575" s="1">
        <v>1198</v>
      </c>
      <c r="W575" s="1">
        <v>678</v>
      </c>
      <c r="X575" s="1">
        <v>2162</v>
      </c>
      <c r="Y575" s="1">
        <v>786</v>
      </c>
      <c r="Z575" s="1">
        <v>797</v>
      </c>
      <c r="AA575" s="1">
        <v>442</v>
      </c>
      <c r="AB575" s="1">
        <v>1269</v>
      </c>
      <c r="AC575" s="1">
        <v>2077</v>
      </c>
      <c r="AD575" s="1">
        <v>9053</v>
      </c>
      <c r="AE575" s="1">
        <v>2066</v>
      </c>
      <c r="AF575" s="1">
        <v>1373</v>
      </c>
      <c r="AG575" s="1">
        <v>3876</v>
      </c>
      <c r="AH575" s="1">
        <v>16869</v>
      </c>
      <c r="AI575" s="1">
        <v>9376</v>
      </c>
      <c r="AJ575" s="1">
        <v>1603</v>
      </c>
      <c r="AK575" s="1">
        <v>781</v>
      </c>
      <c r="AL575" s="1">
        <v>243</v>
      </c>
      <c r="AM575" s="1">
        <v>227</v>
      </c>
      <c r="AN575" s="1">
        <v>1473</v>
      </c>
      <c r="AO575" s="1">
        <v>3376</v>
      </c>
      <c r="AP575" s="1">
        <v>979</v>
      </c>
      <c r="AQ575" s="1">
        <v>309</v>
      </c>
      <c r="AR575" s="1">
        <v>1362</v>
      </c>
      <c r="AS575" s="1">
        <v>1709</v>
      </c>
      <c r="AT575" s="1">
        <v>664</v>
      </c>
      <c r="AU575" s="1">
        <v>5279</v>
      </c>
      <c r="AV575" s="1">
        <v>449</v>
      </c>
      <c r="AW575" s="1">
        <v>659</v>
      </c>
      <c r="AX575" s="1">
        <v>1495</v>
      </c>
      <c r="AY575" s="1">
        <v>1402</v>
      </c>
      <c r="AZ575" s="1">
        <v>636</v>
      </c>
      <c r="BA575" s="1">
        <v>960</v>
      </c>
      <c r="BB575" s="1">
        <v>4118</v>
      </c>
    </row>
    <row r="576" spans="1:54">
      <c r="A576" s="1">
        <v>2020</v>
      </c>
      <c r="B576" s="1">
        <v>7</v>
      </c>
      <c r="C576" s="1">
        <v>28</v>
      </c>
      <c r="D576" s="2">
        <v>44040</v>
      </c>
      <c r="E576" s="1">
        <v>31</v>
      </c>
      <c r="F576" s="1">
        <v>1</v>
      </c>
      <c r="G576" s="1" t="s">
        <v>54</v>
      </c>
      <c r="H576" s="1">
        <v>8326</v>
      </c>
      <c r="I576" s="1">
        <v>801</v>
      </c>
      <c r="J576" s="1">
        <v>1045</v>
      </c>
      <c r="K576" s="1">
        <v>2065</v>
      </c>
      <c r="L576" s="1">
        <v>233</v>
      </c>
      <c r="M576" s="1">
        <v>377</v>
      </c>
      <c r="N576" s="1">
        <v>1109</v>
      </c>
      <c r="O576" s="1">
        <v>2178</v>
      </c>
      <c r="P576" s="1">
        <v>2111</v>
      </c>
      <c r="Q576" s="1">
        <v>1921</v>
      </c>
      <c r="R576" s="1">
        <v>5304</v>
      </c>
      <c r="S576" s="1">
        <v>4507</v>
      </c>
      <c r="T576" s="1">
        <v>37293</v>
      </c>
      <c r="U576" s="1">
        <v>9782</v>
      </c>
      <c r="V576" s="1">
        <v>1308</v>
      </c>
      <c r="W576" s="1">
        <v>540</v>
      </c>
      <c r="X576" s="1">
        <v>2361</v>
      </c>
      <c r="Y576" s="1">
        <v>777</v>
      </c>
      <c r="Z576" s="1">
        <v>953</v>
      </c>
      <c r="AA576" s="1">
        <v>320</v>
      </c>
      <c r="AB576" s="1">
        <v>1481</v>
      </c>
      <c r="AC576" s="1">
        <v>2460</v>
      </c>
      <c r="AD576" s="1">
        <v>10269</v>
      </c>
      <c r="AE576" s="1">
        <v>2084</v>
      </c>
      <c r="AF576" s="1">
        <v>1520</v>
      </c>
      <c r="AG576" s="1">
        <v>4058</v>
      </c>
      <c r="AH576" s="1">
        <v>18302</v>
      </c>
      <c r="AI576" s="1">
        <v>10285</v>
      </c>
      <c r="AJ576" s="1">
        <v>1238</v>
      </c>
      <c r="AK576" s="1">
        <v>947</v>
      </c>
      <c r="AL576" s="1">
        <v>418</v>
      </c>
      <c r="AM576" s="1">
        <v>221</v>
      </c>
      <c r="AN576" s="1">
        <v>1556</v>
      </c>
      <c r="AO576" s="1">
        <v>3925</v>
      </c>
      <c r="AP576" s="1">
        <v>1440</v>
      </c>
      <c r="AQ576" s="1">
        <v>411</v>
      </c>
      <c r="AR576" s="1">
        <v>1446</v>
      </c>
      <c r="AS576" s="1">
        <v>2255</v>
      </c>
      <c r="AT576" s="1">
        <v>896</v>
      </c>
      <c r="AU576" s="1">
        <v>5480</v>
      </c>
      <c r="AV576" s="1">
        <v>515</v>
      </c>
      <c r="AW576" s="1">
        <v>903</v>
      </c>
      <c r="AX576" s="1">
        <v>1630</v>
      </c>
      <c r="AY576" s="1">
        <v>1411</v>
      </c>
      <c r="AZ576" s="1">
        <v>615</v>
      </c>
      <c r="BA576" s="1">
        <v>1455</v>
      </c>
      <c r="BB576" s="1">
        <v>3948</v>
      </c>
    </row>
    <row r="577" spans="1:54">
      <c r="A577" s="1">
        <v>2020</v>
      </c>
      <c r="B577" s="1">
        <v>7</v>
      </c>
      <c r="C577" s="1">
        <v>29</v>
      </c>
      <c r="D577" s="2">
        <v>44041</v>
      </c>
      <c r="E577" s="1">
        <v>31</v>
      </c>
      <c r="F577" s="1">
        <v>2</v>
      </c>
      <c r="G577" s="1" t="s">
        <v>55</v>
      </c>
      <c r="H577" s="1">
        <v>8482</v>
      </c>
      <c r="I577" s="1">
        <v>907</v>
      </c>
      <c r="J577" s="1">
        <v>1208</v>
      </c>
      <c r="K577" s="1">
        <v>2813</v>
      </c>
      <c r="L577" s="1">
        <v>369</v>
      </c>
      <c r="M577" s="1">
        <v>638</v>
      </c>
      <c r="N577" s="1">
        <v>1385</v>
      </c>
      <c r="O577" s="1">
        <v>2448</v>
      </c>
      <c r="P577" s="1">
        <v>2452</v>
      </c>
      <c r="Q577" s="1">
        <v>1893</v>
      </c>
      <c r="R577" s="1">
        <v>5631</v>
      </c>
      <c r="S577" s="1">
        <v>5400</v>
      </c>
      <c r="T577" s="1">
        <v>41206</v>
      </c>
      <c r="U577" s="1">
        <v>10738</v>
      </c>
      <c r="V577" s="1">
        <v>1214</v>
      </c>
      <c r="W577" s="1">
        <v>557</v>
      </c>
      <c r="X577" s="1">
        <v>2112</v>
      </c>
      <c r="Y577" s="1">
        <v>678</v>
      </c>
      <c r="Z577" s="1">
        <v>1101</v>
      </c>
      <c r="AA577" s="1">
        <v>472</v>
      </c>
      <c r="AB577" s="1">
        <v>1660</v>
      </c>
      <c r="AC577" s="1">
        <v>2876</v>
      </c>
      <c r="AD577" s="1">
        <v>10756</v>
      </c>
      <c r="AE577" s="1">
        <v>1886</v>
      </c>
      <c r="AF577" s="1">
        <v>1862</v>
      </c>
      <c r="AG577" s="1">
        <v>4095</v>
      </c>
      <c r="AH577" s="1">
        <v>19007</v>
      </c>
      <c r="AI577" s="1">
        <v>11020</v>
      </c>
      <c r="AJ577" s="1">
        <v>1965</v>
      </c>
      <c r="AK577" s="1">
        <v>850</v>
      </c>
      <c r="AL577" s="1">
        <v>461</v>
      </c>
      <c r="AM577" s="1">
        <v>240</v>
      </c>
      <c r="AN577" s="1">
        <v>1571</v>
      </c>
      <c r="AO577" s="1">
        <v>4104</v>
      </c>
      <c r="AP577" s="1">
        <v>1572</v>
      </c>
      <c r="AQ577" s="1">
        <v>348</v>
      </c>
      <c r="AR577" s="1">
        <v>1619</v>
      </c>
      <c r="AS577" s="1">
        <v>2516</v>
      </c>
      <c r="AT577" s="1">
        <v>876</v>
      </c>
      <c r="AU577" s="1">
        <v>6680</v>
      </c>
      <c r="AV577" s="1">
        <v>525</v>
      </c>
      <c r="AW577" s="1">
        <v>750</v>
      </c>
      <c r="AX577" s="1">
        <v>1561</v>
      </c>
      <c r="AY577" s="1">
        <v>1206</v>
      </c>
      <c r="AZ577" s="1">
        <v>541</v>
      </c>
      <c r="BA577" s="1">
        <v>1232</v>
      </c>
      <c r="BB577" s="1">
        <v>4124</v>
      </c>
    </row>
    <row r="578" spans="1:54">
      <c r="A578" s="1">
        <v>2020</v>
      </c>
      <c r="B578" s="1">
        <v>7</v>
      </c>
      <c r="C578" s="1">
        <v>30</v>
      </c>
      <c r="D578" s="2">
        <v>44042</v>
      </c>
      <c r="E578" s="1">
        <v>31</v>
      </c>
      <c r="F578" s="1">
        <v>3</v>
      </c>
      <c r="G578" s="1" t="s">
        <v>56</v>
      </c>
      <c r="H578" s="1">
        <v>8807</v>
      </c>
      <c r="I578" s="1">
        <v>926</v>
      </c>
      <c r="J578" s="1">
        <v>958</v>
      </c>
      <c r="K578" s="1">
        <v>2380</v>
      </c>
      <c r="L578" s="1">
        <v>370</v>
      </c>
      <c r="M578" s="1">
        <v>688</v>
      </c>
      <c r="N578" s="1">
        <v>1315</v>
      </c>
      <c r="O578" s="1">
        <v>2392</v>
      </c>
      <c r="P578" s="1">
        <v>2243</v>
      </c>
      <c r="Q578" s="1">
        <v>1951</v>
      </c>
      <c r="R578" s="1">
        <v>5768</v>
      </c>
      <c r="S578" s="1">
        <v>4685</v>
      </c>
      <c r="T578" s="1">
        <v>41482</v>
      </c>
      <c r="U578" s="1">
        <v>11354</v>
      </c>
      <c r="V578" s="1">
        <v>1475</v>
      </c>
      <c r="W578" s="1">
        <v>613</v>
      </c>
      <c r="X578" s="1">
        <v>2007</v>
      </c>
      <c r="Y578" s="1">
        <v>790</v>
      </c>
      <c r="Z578" s="1">
        <v>1004</v>
      </c>
      <c r="AA578" s="1">
        <v>546</v>
      </c>
      <c r="AB578" s="1">
        <v>1701</v>
      </c>
      <c r="AC578" s="1">
        <v>2610</v>
      </c>
      <c r="AD578" s="1">
        <v>10065</v>
      </c>
      <c r="AE578" s="1">
        <v>2279</v>
      </c>
      <c r="AF578" s="1">
        <v>1748</v>
      </c>
      <c r="AG578" s="1">
        <v>3930</v>
      </c>
      <c r="AH578" s="1">
        <v>18168</v>
      </c>
      <c r="AI578" s="1">
        <v>10285</v>
      </c>
      <c r="AJ578" s="1">
        <v>1731</v>
      </c>
      <c r="AK578" s="1">
        <v>1077</v>
      </c>
      <c r="AL578" s="1">
        <v>431</v>
      </c>
      <c r="AM578" s="1">
        <v>239</v>
      </c>
      <c r="AN578" s="1">
        <v>1788</v>
      </c>
      <c r="AO578" s="1">
        <v>4237</v>
      </c>
      <c r="AP578" s="1">
        <v>1475</v>
      </c>
      <c r="AQ578" s="1">
        <v>317</v>
      </c>
      <c r="AR578" s="1">
        <v>1561</v>
      </c>
      <c r="AS578" s="1">
        <v>2546</v>
      </c>
      <c r="AT578" s="1">
        <v>899</v>
      </c>
      <c r="AU578" s="1">
        <v>5886</v>
      </c>
      <c r="AV578" s="1">
        <v>628</v>
      </c>
      <c r="AW578" s="1">
        <v>964</v>
      </c>
      <c r="AX578" s="1">
        <v>1730</v>
      </c>
      <c r="AY578" s="1">
        <v>1467</v>
      </c>
      <c r="AZ578" s="1">
        <v>521</v>
      </c>
      <c r="BA578" s="1">
        <v>1452</v>
      </c>
      <c r="BB578" s="1">
        <v>3674</v>
      </c>
    </row>
    <row r="579" spans="1:54">
      <c r="A579" s="1">
        <v>2020</v>
      </c>
      <c r="B579" s="1">
        <v>7</v>
      </c>
      <c r="C579" s="1">
        <v>31</v>
      </c>
      <c r="D579" s="2">
        <v>44043</v>
      </c>
      <c r="E579" s="1">
        <v>31</v>
      </c>
      <c r="F579" s="1">
        <v>4</v>
      </c>
      <c r="G579" s="1" t="s">
        <v>57</v>
      </c>
      <c r="H579" s="1">
        <v>11999</v>
      </c>
      <c r="I579" s="1">
        <v>1265</v>
      </c>
      <c r="J579" s="1">
        <v>1216</v>
      </c>
      <c r="K579" s="1">
        <v>3784</v>
      </c>
      <c r="L579" s="1">
        <v>552</v>
      </c>
      <c r="M579" s="1">
        <v>829</v>
      </c>
      <c r="N579" s="1">
        <v>1793</v>
      </c>
      <c r="O579" s="1">
        <v>3108</v>
      </c>
      <c r="P579" s="1">
        <v>3084</v>
      </c>
      <c r="Q579" s="1">
        <v>2844</v>
      </c>
      <c r="R579" s="1">
        <v>7479</v>
      </c>
      <c r="S579" s="1">
        <v>6402</v>
      </c>
      <c r="T579" s="1">
        <v>50129</v>
      </c>
      <c r="U579" s="1">
        <v>14827</v>
      </c>
      <c r="V579" s="1">
        <v>1965</v>
      </c>
      <c r="W579" s="1">
        <v>758</v>
      </c>
      <c r="X579" s="1">
        <v>2834</v>
      </c>
      <c r="Y579" s="1">
        <v>1175</v>
      </c>
      <c r="Z579" s="1">
        <v>1403</v>
      </c>
      <c r="AA579" s="1">
        <v>690</v>
      </c>
      <c r="AB579" s="1">
        <v>1903</v>
      </c>
      <c r="AC579" s="1">
        <v>3408</v>
      </c>
      <c r="AD579" s="1">
        <v>12519</v>
      </c>
      <c r="AE579" s="1">
        <v>2759</v>
      </c>
      <c r="AF579" s="1">
        <v>2510</v>
      </c>
      <c r="AG579" s="1">
        <v>5604</v>
      </c>
      <c r="AH579" s="1">
        <v>22729</v>
      </c>
      <c r="AI579" s="1">
        <v>13053</v>
      </c>
      <c r="AJ579" s="1">
        <v>2202</v>
      </c>
      <c r="AK579" s="1">
        <v>1189</v>
      </c>
      <c r="AL579" s="1">
        <v>427</v>
      </c>
      <c r="AM579" s="1">
        <v>418</v>
      </c>
      <c r="AN579" s="1">
        <v>2207</v>
      </c>
      <c r="AO579" s="1">
        <v>5090</v>
      </c>
      <c r="AP579" s="1">
        <v>2160</v>
      </c>
      <c r="AQ579" s="1">
        <v>380</v>
      </c>
      <c r="AR579" s="1">
        <v>1932</v>
      </c>
      <c r="AS579" s="1">
        <v>2870</v>
      </c>
      <c r="AT579" s="1">
        <v>1174</v>
      </c>
      <c r="AU579" s="1">
        <v>7497</v>
      </c>
      <c r="AV579" s="1">
        <v>831</v>
      </c>
      <c r="AW579" s="1">
        <v>1065</v>
      </c>
      <c r="AX579" s="1">
        <v>2000</v>
      </c>
      <c r="AY579" s="1">
        <v>2024</v>
      </c>
      <c r="AZ579" s="1">
        <v>715</v>
      </c>
      <c r="BA579" s="1">
        <v>1848</v>
      </c>
      <c r="BB579" s="1">
        <v>4214</v>
      </c>
    </row>
    <row r="580" spans="1:54">
      <c r="A580" s="1">
        <v>2020</v>
      </c>
      <c r="B580" s="1">
        <v>8</v>
      </c>
      <c r="C580" s="1">
        <v>1</v>
      </c>
      <c r="D580" s="2">
        <v>44044</v>
      </c>
      <c r="E580" s="1">
        <v>31</v>
      </c>
      <c r="F580" s="1">
        <v>5</v>
      </c>
      <c r="G580" s="1" t="s">
        <v>58</v>
      </c>
      <c r="H580" s="1">
        <v>13945</v>
      </c>
      <c r="I580" s="1">
        <v>1696</v>
      </c>
      <c r="J580" s="1">
        <v>1442</v>
      </c>
      <c r="K580" s="1">
        <v>3649</v>
      </c>
      <c r="L580" s="1">
        <v>679</v>
      </c>
      <c r="M580" s="1">
        <v>1214</v>
      </c>
      <c r="N580" s="1">
        <v>2125</v>
      </c>
      <c r="O580" s="1">
        <v>4277</v>
      </c>
      <c r="P580" s="1">
        <v>4059</v>
      </c>
      <c r="Q580" s="1">
        <v>3874</v>
      </c>
      <c r="R580" s="1">
        <v>9906</v>
      </c>
      <c r="S580" s="1">
        <v>8702</v>
      </c>
      <c r="T580" s="1">
        <v>50475</v>
      </c>
      <c r="U580" s="1">
        <v>18542</v>
      </c>
      <c r="V580" s="1">
        <v>2770</v>
      </c>
      <c r="W580" s="1">
        <v>1049</v>
      </c>
      <c r="X580" s="1">
        <v>4184</v>
      </c>
      <c r="Y580" s="1">
        <v>1430</v>
      </c>
      <c r="Z580" s="1">
        <v>1910</v>
      </c>
      <c r="AA580" s="1">
        <v>895</v>
      </c>
      <c r="AB580" s="1">
        <v>2644</v>
      </c>
      <c r="AC580" s="1">
        <v>4753</v>
      </c>
      <c r="AD580" s="1">
        <v>14826</v>
      </c>
      <c r="AE580" s="1">
        <v>3787</v>
      </c>
      <c r="AF580" s="1">
        <v>3475</v>
      </c>
      <c r="AG580" s="1">
        <v>7296</v>
      </c>
      <c r="AH580" s="1">
        <v>26824</v>
      </c>
      <c r="AI580" s="1">
        <v>17838</v>
      </c>
      <c r="AJ580" s="1">
        <v>2815</v>
      </c>
      <c r="AK580" s="1">
        <v>1685</v>
      </c>
      <c r="AL580" s="1">
        <v>571</v>
      </c>
      <c r="AM580" s="1">
        <v>553</v>
      </c>
      <c r="AN580" s="1">
        <v>2893</v>
      </c>
      <c r="AO580" s="1">
        <v>6719</v>
      </c>
      <c r="AP580" s="1">
        <v>3009</v>
      </c>
      <c r="AQ580" s="1">
        <v>519</v>
      </c>
      <c r="AR580" s="1">
        <v>2674</v>
      </c>
      <c r="AS580" s="1">
        <v>3696</v>
      </c>
      <c r="AT580" s="1">
        <v>1507</v>
      </c>
      <c r="AU580" s="1">
        <v>8902</v>
      </c>
      <c r="AV580" s="1">
        <v>1017</v>
      </c>
      <c r="AW580" s="1">
        <v>1316</v>
      </c>
      <c r="AX580" s="1">
        <v>2833</v>
      </c>
      <c r="AY580" s="1">
        <v>2679</v>
      </c>
      <c r="AZ580" s="1">
        <v>997</v>
      </c>
      <c r="BA580" s="1">
        <v>2309</v>
      </c>
      <c r="BB580" s="1">
        <v>4070</v>
      </c>
    </row>
    <row r="581" spans="1:54">
      <c r="A581" s="1">
        <v>2020</v>
      </c>
      <c r="B581" s="1">
        <v>8</v>
      </c>
      <c r="C581" s="1">
        <v>2</v>
      </c>
      <c r="D581" s="2">
        <v>44045</v>
      </c>
      <c r="E581" s="1">
        <v>31</v>
      </c>
      <c r="F581" s="1">
        <v>6</v>
      </c>
      <c r="G581" s="1" t="s">
        <v>2</v>
      </c>
      <c r="H581" s="1">
        <v>11047</v>
      </c>
      <c r="I581" s="1">
        <v>979</v>
      </c>
      <c r="J581" s="1">
        <v>1109</v>
      </c>
      <c r="K581" s="1">
        <v>2750</v>
      </c>
      <c r="L581" s="1">
        <v>506</v>
      </c>
      <c r="M581" s="1">
        <v>663</v>
      </c>
      <c r="N581" s="1">
        <v>1660</v>
      </c>
      <c r="O581" s="1">
        <v>3218</v>
      </c>
      <c r="P581" s="1">
        <v>3900</v>
      </c>
      <c r="Q581" s="1">
        <v>2409</v>
      </c>
      <c r="R581" s="1">
        <v>8566</v>
      </c>
      <c r="S581" s="1">
        <v>7267</v>
      </c>
      <c r="T581" s="1">
        <v>39902</v>
      </c>
      <c r="U581" s="1">
        <v>15341</v>
      </c>
      <c r="V581" s="1">
        <v>2256</v>
      </c>
      <c r="W581" s="1">
        <v>881</v>
      </c>
      <c r="X581" s="1">
        <v>3400</v>
      </c>
      <c r="Y581" s="1">
        <v>1302</v>
      </c>
      <c r="Z581" s="1">
        <v>1640</v>
      </c>
      <c r="AA581" s="1">
        <v>1070</v>
      </c>
      <c r="AB581" s="1">
        <v>2808</v>
      </c>
      <c r="AC581" s="1">
        <v>4308</v>
      </c>
      <c r="AD581" s="1">
        <v>12901</v>
      </c>
      <c r="AE581" s="1">
        <v>3683</v>
      </c>
      <c r="AF581" s="1">
        <v>2803</v>
      </c>
      <c r="AG581" s="1">
        <v>6146</v>
      </c>
      <c r="AH581" s="1">
        <v>23242</v>
      </c>
      <c r="AI581" s="1">
        <v>16896</v>
      </c>
      <c r="AJ581" s="1">
        <v>2555</v>
      </c>
      <c r="AK581" s="1">
        <v>1264</v>
      </c>
      <c r="AL581" s="1">
        <v>418</v>
      </c>
      <c r="AM581" s="1">
        <v>403</v>
      </c>
      <c r="AN581" s="1">
        <v>2707</v>
      </c>
      <c r="AO581" s="1">
        <v>5964</v>
      </c>
      <c r="AP581" s="1">
        <v>2070</v>
      </c>
      <c r="AQ581" s="1">
        <v>456</v>
      </c>
      <c r="AR581" s="1">
        <v>2335</v>
      </c>
      <c r="AS581" s="1">
        <v>3582</v>
      </c>
      <c r="AT581" s="1">
        <v>1399</v>
      </c>
      <c r="AU581" s="1">
        <v>7951</v>
      </c>
      <c r="AV581" s="1">
        <v>918</v>
      </c>
      <c r="AW581" s="1">
        <v>1079</v>
      </c>
      <c r="AX581" s="1">
        <v>2612</v>
      </c>
      <c r="AY581" s="1">
        <v>2207</v>
      </c>
      <c r="AZ581" s="1">
        <v>943</v>
      </c>
      <c r="BA581" s="1">
        <v>1943</v>
      </c>
      <c r="BB581" s="1">
        <v>3962</v>
      </c>
    </row>
    <row r="582" spans="1:54">
      <c r="A582" s="1">
        <v>2020</v>
      </c>
      <c r="B582" s="1">
        <v>8</v>
      </c>
      <c r="C582" s="1">
        <v>3</v>
      </c>
      <c r="D582" s="2">
        <v>44046</v>
      </c>
      <c r="E582" s="1">
        <v>32</v>
      </c>
      <c r="F582" s="1">
        <v>0</v>
      </c>
      <c r="G582" s="1" t="s">
        <v>1</v>
      </c>
      <c r="H582" s="1">
        <v>7763</v>
      </c>
      <c r="I582" s="1">
        <v>703</v>
      </c>
      <c r="J582" s="1">
        <v>770</v>
      </c>
      <c r="K582" s="1">
        <v>2198</v>
      </c>
      <c r="L582" s="1">
        <v>258</v>
      </c>
      <c r="M582" s="1">
        <v>620</v>
      </c>
      <c r="N582" s="1">
        <v>1245</v>
      </c>
      <c r="O582" s="1">
        <v>1851</v>
      </c>
      <c r="P582" s="1">
        <v>1951</v>
      </c>
      <c r="Q582" s="1">
        <v>1236</v>
      </c>
      <c r="R582" s="1">
        <v>4737</v>
      </c>
      <c r="S582" s="1">
        <v>4364</v>
      </c>
      <c r="T582" s="1">
        <v>34847</v>
      </c>
      <c r="U582" s="1">
        <v>9883</v>
      </c>
      <c r="V582" s="1">
        <v>1184</v>
      </c>
      <c r="W582" s="1">
        <v>593</v>
      </c>
      <c r="X582" s="1">
        <v>2287</v>
      </c>
      <c r="Y582" s="1">
        <v>731</v>
      </c>
      <c r="Z582" s="1">
        <v>710</v>
      </c>
      <c r="AA582" s="1">
        <v>386</v>
      </c>
      <c r="AB582" s="1">
        <v>1305</v>
      </c>
      <c r="AC582" s="1">
        <v>3061</v>
      </c>
      <c r="AD582" s="1">
        <v>8501</v>
      </c>
      <c r="AE582" s="1">
        <v>1793</v>
      </c>
      <c r="AF582" s="1">
        <v>1603</v>
      </c>
      <c r="AG582" s="1">
        <v>3575</v>
      </c>
      <c r="AH582" s="1">
        <v>16829</v>
      </c>
      <c r="AI582" s="1">
        <v>10077</v>
      </c>
      <c r="AJ582" s="1">
        <v>1497</v>
      </c>
      <c r="AK582" s="1">
        <v>810</v>
      </c>
      <c r="AL582" s="1">
        <v>278</v>
      </c>
      <c r="AM582" s="1">
        <v>225</v>
      </c>
      <c r="AN582" s="1">
        <v>1582</v>
      </c>
      <c r="AO582" s="1">
        <v>3444</v>
      </c>
      <c r="AP582" s="1">
        <v>1112</v>
      </c>
      <c r="AQ582" s="1">
        <v>278</v>
      </c>
      <c r="AR582" s="1">
        <v>1767</v>
      </c>
      <c r="AS582" s="1">
        <v>1894</v>
      </c>
      <c r="AT582" s="1">
        <v>647</v>
      </c>
      <c r="AU582" s="1">
        <v>5147</v>
      </c>
      <c r="AV582" s="1">
        <v>428</v>
      </c>
      <c r="AW582" s="1">
        <v>841</v>
      </c>
      <c r="AX582" s="1">
        <v>1348</v>
      </c>
      <c r="AY582" s="1">
        <v>1333</v>
      </c>
      <c r="AZ582" s="1">
        <v>554</v>
      </c>
      <c r="BA582" s="1">
        <v>1262</v>
      </c>
      <c r="BB582" s="1">
        <v>3095</v>
      </c>
    </row>
    <row r="583" spans="1:54">
      <c r="A583" s="1">
        <v>2020</v>
      </c>
      <c r="B583" s="1">
        <v>8</v>
      </c>
      <c r="C583" s="1">
        <v>4</v>
      </c>
      <c r="D583" s="2">
        <v>44047</v>
      </c>
      <c r="E583" s="1">
        <v>32</v>
      </c>
      <c r="F583" s="1">
        <v>1</v>
      </c>
      <c r="G583" s="1" t="s">
        <v>54</v>
      </c>
      <c r="H583" s="1">
        <v>8481</v>
      </c>
      <c r="I583" s="1">
        <v>747</v>
      </c>
      <c r="J583" s="1">
        <v>980</v>
      </c>
      <c r="K583" s="1">
        <v>2315</v>
      </c>
      <c r="L583" s="1">
        <v>346</v>
      </c>
      <c r="M583" s="1">
        <v>721</v>
      </c>
      <c r="N583" s="1">
        <v>1344</v>
      </c>
      <c r="O583" s="1">
        <v>2155</v>
      </c>
      <c r="P583" s="1">
        <v>2079</v>
      </c>
      <c r="Q583" s="1">
        <v>2031</v>
      </c>
      <c r="R583" s="1">
        <v>5391</v>
      </c>
      <c r="S583" s="1">
        <v>4499</v>
      </c>
      <c r="T583" s="1">
        <v>38352</v>
      </c>
      <c r="U583" s="1">
        <v>10696</v>
      </c>
      <c r="V583" s="1">
        <v>1437</v>
      </c>
      <c r="W583" s="1">
        <v>588</v>
      </c>
      <c r="X583" s="1">
        <v>2591</v>
      </c>
      <c r="Y583" s="1">
        <v>730</v>
      </c>
      <c r="Z583" s="1">
        <v>1039</v>
      </c>
      <c r="AA583" s="1">
        <v>385</v>
      </c>
      <c r="AB583" s="1">
        <v>1607</v>
      </c>
      <c r="AC583" s="1">
        <v>2547</v>
      </c>
      <c r="AD583" s="1">
        <v>9182</v>
      </c>
      <c r="AE583" s="1">
        <v>1996</v>
      </c>
      <c r="AF583" s="1">
        <v>1692</v>
      </c>
      <c r="AG583" s="1">
        <v>3896</v>
      </c>
      <c r="AH583" s="1">
        <v>17125</v>
      </c>
      <c r="AI583" s="1">
        <v>10365</v>
      </c>
      <c r="AJ583" s="1">
        <v>1205</v>
      </c>
      <c r="AK583" s="1">
        <v>982</v>
      </c>
      <c r="AL583" s="1">
        <v>348</v>
      </c>
      <c r="AM583" s="1">
        <v>211</v>
      </c>
      <c r="AN583" s="1">
        <v>1671</v>
      </c>
      <c r="AO583" s="1">
        <v>3480</v>
      </c>
      <c r="AP583" s="1">
        <v>1469</v>
      </c>
      <c r="AQ583" s="1">
        <v>273</v>
      </c>
      <c r="AR583" s="1">
        <v>1638</v>
      </c>
      <c r="AS583" s="1">
        <v>2284</v>
      </c>
      <c r="AT583" s="1">
        <v>908</v>
      </c>
      <c r="AU583" s="1">
        <v>5221</v>
      </c>
      <c r="AV583" s="1">
        <v>409</v>
      </c>
      <c r="AW583" s="1">
        <v>683</v>
      </c>
      <c r="AX583" s="1">
        <v>1585</v>
      </c>
      <c r="AY583" s="1">
        <v>1307</v>
      </c>
      <c r="AZ583" s="1">
        <v>532</v>
      </c>
      <c r="BA583" s="1">
        <v>1510</v>
      </c>
      <c r="BB583" s="1">
        <v>3254</v>
      </c>
    </row>
    <row r="584" spans="1:54">
      <c r="A584" s="1">
        <v>2020</v>
      </c>
      <c r="B584" s="1">
        <v>8</v>
      </c>
      <c r="C584" s="1">
        <v>5</v>
      </c>
      <c r="D584" s="2">
        <v>44048</v>
      </c>
      <c r="E584" s="1">
        <v>32</v>
      </c>
      <c r="F584" s="1">
        <v>2</v>
      </c>
      <c r="G584" s="1" t="s">
        <v>55</v>
      </c>
      <c r="H584" s="1">
        <v>8880</v>
      </c>
      <c r="I584" s="1">
        <v>922</v>
      </c>
      <c r="J584" s="1">
        <v>987</v>
      </c>
      <c r="K584" s="1">
        <v>2566</v>
      </c>
      <c r="L584" s="1">
        <v>361</v>
      </c>
      <c r="M584" s="1">
        <v>624</v>
      </c>
      <c r="N584" s="1">
        <v>1533</v>
      </c>
      <c r="O584" s="1">
        <v>2393</v>
      </c>
      <c r="P584" s="1">
        <v>2601</v>
      </c>
      <c r="Q584" s="1">
        <v>1825</v>
      </c>
      <c r="R584" s="1">
        <v>5510</v>
      </c>
      <c r="S584" s="1">
        <v>5141</v>
      </c>
      <c r="T584" s="1">
        <v>40584</v>
      </c>
      <c r="U584" s="1">
        <v>11110</v>
      </c>
      <c r="V584" s="1">
        <v>1344</v>
      </c>
      <c r="W584" s="1">
        <v>602</v>
      </c>
      <c r="X584" s="1">
        <v>2340</v>
      </c>
      <c r="Y584" s="1">
        <v>705</v>
      </c>
      <c r="Z584" s="1">
        <v>1288</v>
      </c>
      <c r="AA584" s="1">
        <v>490</v>
      </c>
      <c r="AB584" s="1">
        <v>1685</v>
      </c>
      <c r="AC584" s="1">
        <v>3121</v>
      </c>
      <c r="AD584" s="1">
        <v>9860</v>
      </c>
      <c r="AE584" s="1">
        <v>1841</v>
      </c>
      <c r="AF584" s="1">
        <v>2006</v>
      </c>
      <c r="AG584" s="1">
        <v>4122</v>
      </c>
      <c r="AH584" s="1">
        <v>18993</v>
      </c>
      <c r="AI584" s="1">
        <v>11723</v>
      </c>
      <c r="AJ584" s="1">
        <v>1746</v>
      </c>
      <c r="AK584" s="1">
        <v>1052</v>
      </c>
      <c r="AL584" s="1">
        <v>323</v>
      </c>
      <c r="AM584" s="1">
        <v>315</v>
      </c>
      <c r="AN584" s="1">
        <v>1611</v>
      </c>
      <c r="AO584" s="1">
        <v>4499</v>
      </c>
      <c r="AP584" s="1">
        <v>1652</v>
      </c>
      <c r="AQ584" s="1">
        <v>263</v>
      </c>
      <c r="AR584" s="1">
        <v>1543</v>
      </c>
      <c r="AS584" s="1">
        <v>3358</v>
      </c>
      <c r="AT584" s="1">
        <v>861</v>
      </c>
      <c r="AU584" s="1">
        <v>6003</v>
      </c>
      <c r="AV584" s="1">
        <v>585</v>
      </c>
      <c r="AW584" s="1">
        <v>766</v>
      </c>
      <c r="AX584" s="1">
        <v>1375</v>
      </c>
      <c r="AY584" s="1">
        <v>1023</v>
      </c>
      <c r="AZ584" s="1">
        <v>500</v>
      </c>
      <c r="BA584" s="1">
        <v>1395</v>
      </c>
      <c r="BB584" s="1">
        <v>3050</v>
      </c>
    </row>
    <row r="585" spans="1:54">
      <c r="A585" s="1">
        <v>2020</v>
      </c>
      <c r="B585" s="1">
        <v>8</v>
      </c>
      <c r="C585" s="1">
        <v>6</v>
      </c>
      <c r="D585" s="2">
        <v>44049</v>
      </c>
      <c r="E585" s="1">
        <v>32</v>
      </c>
      <c r="F585" s="1">
        <v>3</v>
      </c>
      <c r="G585" s="1" t="s">
        <v>56</v>
      </c>
      <c r="H585" s="1">
        <v>9978</v>
      </c>
      <c r="I585" s="1">
        <v>1023</v>
      </c>
      <c r="J585" s="1">
        <v>1060</v>
      </c>
      <c r="K585" s="1">
        <v>2598</v>
      </c>
      <c r="L585" s="1">
        <v>351</v>
      </c>
      <c r="M585" s="1">
        <v>685</v>
      </c>
      <c r="N585" s="1">
        <v>1483</v>
      </c>
      <c r="O585" s="1">
        <v>2417</v>
      </c>
      <c r="P585" s="1">
        <v>2586</v>
      </c>
      <c r="Q585" s="1">
        <v>1922</v>
      </c>
      <c r="R585" s="1">
        <v>6079</v>
      </c>
      <c r="S585" s="1">
        <v>4796</v>
      </c>
      <c r="T585" s="1">
        <v>41056</v>
      </c>
      <c r="U585" s="1">
        <v>12184</v>
      </c>
      <c r="V585" s="1">
        <v>1520</v>
      </c>
      <c r="W585" s="1">
        <v>635</v>
      </c>
      <c r="X585" s="1">
        <v>2524</v>
      </c>
      <c r="Y585" s="1">
        <v>732</v>
      </c>
      <c r="Z585" s="1">
        <v>1080</v>
      </c>
      <c r="AA585" s="1">
        <v>585</v>
      </c>
      <c r="AB585" s="1">
        <v>1783</v>
      </c>
      <c r="AC585" s="1">
        <v>2936</v>
      </c>
      <c r="AD585" s="1">
        <v>9247</v>
      </c>
      <c r="AE585" s="1">
        <v>2348</v>
      </c>
      <c r="AF585" s="1">
        <v>1719</v>
      </c>
      <c r="AG585" s="1">
        <v>4523</v>
      </c>
      <c r="AH585" s="1">
        <v>19025</v>
      </c>
      <c r="AI585" s="1">
        <v>11198</v>
      </c>
      <c r="AJ585" s="1">
        <v>1875</v>
      </c>
      <c r="AK585" s="1">
        <v>1166</v>
      </c>
      <c r="AL585" s="1">
        <v>466</v>
      </c>
      <c r="AM585" s="1">
        <v>312</v>
      </c>
      <c r="AN585" s="1">
        <v>1843</v>
      </c>
      <c r="AO585" s="1">
        <v>4441</v>
      </c>
      <c r="AP585" s="1">
        <v>1607</v>
      </c>
      <c r="AQ585" s="1">
        <v>297</v>
      </c>
      <c r="AR585" s="1">
        <v>1770</v>
      </c>
      <c r="AS585" s="1">
        <v>2608</v>
      </c>
      <c r="AT585" s="1">
        <v>991</v>
      </c>
      <c r="AU585" s="1">
        <v>5852</v>
      </c>
      <c r="AV585" s="1">
        <v>640</v>
      </c>
      <c r="AW585" s="1">
        <v>906</v>
      </c>
      <c r="AX585" s="1">
        <v>2011</v>
      </c>
      <c r="AY585" s="1">
        <v>1641</v>
      </c>
      <c r="AZ585" s="1">
        <v>508</v>
      </c>
      <c r="BA585" s="1">
        <v>1579</v>
      </c>
      <c r="BB585" s="1">
        <v>3161</v>
      </c>
    </row>
    <row r="586" spans="1:54">
      <c r="A586" s="1">
        <v>2020</v>
      </c>
      <c r="B586" s="1">
        <v>8</v>
      </c>
      <c r="C586" s="1">
        <v>7</v>
      </c>
      <c r="D586" s="2">
        <v>44050</v>
      </c>
      <c r="E586" s="1">
        <v>32</v>
      </c>
      <c r="F586" s="1">
        <v>4</v>
      </c>
      <c r="G586" s="1" t="s">
        <v>57</v>
      </c>
      <c r="H586" s="1">
        <v>12094</v>
      </c>
      <c r="I586" s="1">
        <v>1517</v>
      </c>
      <c r="J586" s="1">
        <v>1241</v>
      </c>
      <c r="K586" s="1">
        <v>3476</v>
      </c>
      <c r="L586" s="1">
        <v>516</v>
      </c>
      <c r="M586" s="1">
        <v>1132</v>
      </c>
      <c r="N586" s="1">
        <v>2080</v>
      </c>
      <c r="O586" s="1">
        <v>3572</v>
      </c>
      <c r="P586" s="1">
        <v>3213</v>
      </c>
      <c r="Q586" s="1">
        <v>2736</v>
      </c>
      <c r="R586" s="1">
        <v>7453</v>
      </c>
      <c r="S586" s="1">
        <v>6389</v>
      </c>
      <c r="T586" s="1">
        <v>49742</v>
      </c>
      <c r="U586" s="1">
        <v>15491</v>
      </c>
      <c r="V586" s="1">
        <v>2080</v>
      </c>
      <c r="W586" s="1">
        <v>772</v>
      </c>
      <c r="X586" s="1">
        <v>3219</v>
      </c>
      <c r="Y586" s="1">
        <v>1115</v>
      </c>
      <c r="Z586" s="1">
        <v>1610</v>
      </c>
      <c r="AA586" s="1">
        <v>681</v>
      </c>
      <c r="AB586" s="1">
        <v>2090</v>
      </c>
      <c r="AC586" s="1">
        <v>3679</v>
      </c>
      <c r="AD586" s="1">
        <v>12012</v>
      </c>
      <c r="AE586" s="1">
        <v>2615</v>
      </c>
      <c r="AF586" s="1">
        <v>2292</v>
      </c>
      <c r="AG586" s="1">
        <v>5931</v>
      </c>
      <c r="AH586" s="1">
        <v>22613</v>
      </c>
      <c r="AI586" s="1">
        <v>13903</v>
      </c>
      <c r="AJ586" s="1">
        <v>2050</v>
      </c>
      <c r="AK586" s="1">
        <v>1289</v>
      </c>
      <c r="AL586" s="1">
        <v>445</v>
      </c>
      <c r="AM586" s="1">
        <v>421</v>
      </c>
      <c r="AN586" s="1">
        <v>2240</v>
      </c>
      <c r="AO586" s="1">
        <v>5279</v>
      </c>
      <c r="AP586" s="1">
        <v>1965</v>
      </c>
      <c r="AQ586" s="1">
        <v>406</v>
      </c>
      <c r="AR586" s="1">
        <v>2121</v>
      </c>
      <c r="AS586" s="1">
        <v>2939</v>
      </c>
      <c r="AT586" s="1">
        <v>1177</v>
      </c>
      <c r="AU586" s="1">
        <v>7589</v>
      </c>
      <c r="AV586" s="1">
        <v>692</v>
      </c>
      <c r="AW586" s="1">
        <v>1041</v>
      </c>
      <c r="AX586" s="1">
        <v>1946</v>
      </c>
      <c r="AY586" s="1">
        <v>1741</v>
      </c>
      <c r="AZ586" s="1">
        <v>840</v>
      </c>
      <c r="BA586" s="1">
        <v>1919</v>
      </c>
      <c r="BB586" s="1">
        <v>3621</v>
      </c>
    </row>
    <row r="587" spans="1:54">
      <c r="A587" s="1">
        <v>2020</v>
      </c>
      <c r="B587" s="1">
        <v>8</v>
      </c>
      <c r="C587" s="1">
        <v>8</v>
      </c>
      <c r="D587" s="2">
        <v>44051</v>
      </c>
      <c r="E587" s="1">
        <v>32</v>
      </c>
      <c r="F587" s="1">
        <v>5</v>
      </c>
      <c r="G587" s="1" t="s">
        <v>58</v>
      </c>
      <c r="H587" s="1">
        <v>15419</v>
      </c>
      <c r="I587" s="1">
        <v>1801</v>
      </c>
      <c r="J587" s="1">
        <v>1402</v>
      </c>
      <c r="K587" s="1">
        <v>3659</v>
      </c>
      <c r="L587" s="1">
        <v>567</v>
      </c>
      <c r="M587" s="1">
        <v>1242</v>
      </c>
      <c r="N587" s="1">
        <v>2324</v>
      </c>
      <c r="O587" s="1">
        <v>4204</v>
      </c>
      <c r="P587" s="1">
        <v>4398</v>
      </c>
      <c r="Q587" s="1">
        <v>3624</v>
      </c>
      <c r="R587" s="1">
        <v>9599</v>
      </c>
      <c r="S587" s="1">
        <v>8702</v>
      </c>
      <c r="T587" s="1">
        <v>48426</v>
      </c>
      <c r="U587" s="1">
        <v>18820</v>
      </c>
      <c r="V587" s="1">
        <v>2688</v>
      </c>
      <c r="W587" s="1">
        <v>1424</v>
      </c>
      <c r="X587" s="1">
        <v>4229</v>
      </c>
      <c r="Y587" s="1">
        <v>1484</v>
      </c>
      <c r="Z587" s="1">
        <v>1968</v>
      </c>
      <c r="AA587" s="1">
        <v>915</v>
      </c>
      <c r="AB587" s="1">
        <v>3021</v>
      </c>
      <c r="AC587" s="1">
        <v>5313</v>
      </c>
      <c r="AD587" s="1">
        <v>14516</v>
      </c>
      <c r="AE587" s="1">
        <v>3310</v>
      </c>
      <c r="AF587" s="1">
        <v>3305</v>
      </c>
      <c r="AG587" s="1">
        <v>7619</v>
      </c>
      <c r="AH587" s="1">
        <v>25587</v>
      </c>
      <c r="AI587" s="1">
        <v>17806</v>
      </c>
      <c r="AJ587" s="1">
        <v>3228</v>
      </c>
      <c r="AK587" s="1">
        <v>2090</v>
      </c>
      <c r="AL587" s="1">
        <v>596</v>
      </c>
      <c r="AM587" s="1">
        <v>613</v>
      </c>
      <c r="AN587" s="1">
        <v>2997</v>
      </c>
      <c r="AO587" s="1">
        <v>7217</v>
      </c>
      <c r="AP587" s="1">
        <v>3016</v>
      </c>
      <c r="AQ587" s="1">
        <v>469</v>
      </c>
      <c r="AR587" s="1">
        <v>2512</v>
      </c>
      <c r="AS587" s="1">
        <v>3793</v>
      </c>
      <c r="AT587" s="1">
        <v>1604</v>
      </c>
      <c r="AU587" s="1">
        <v>8913</v>
      </c>
      <c r="AV587" s="1">
        <v>1008</v>
      </c>
      <c r="AW587" s="1">
        <v>1345</v>
      </c>
      <c r="AX587" s="1">
        <v>2811</v>
      </c>
      <c r="AY587" s="1">
        <v>2496</v>
      </c>
      <c r="AZ587" s="1">
        <v>1004</v>
      </c>
      <c r="BA587" s="1">
        <v>2635</v>
      </c>
      <c r="BB587" s="1">
        <v>4124</v>
      </c>
    </row>
    <row r="588" spans="1:54">
      <c r="A588" s="1">
        <v>2020</v>
      </c>
      <c r="B588" s="1">
        <v>8</v>
      </c>
      <c r="C588" s="1">
        <v>9</v>
      </c>
      <c r="D588" s="2">
        <v>44052</v>
      </c>
      <c r="E588" s="1">
        <v>32</v>
      </c>
      <c r="F588" s="1">
        <v>6</v>
      </c>
      <c r="G588" s="1" t="s">
        <v>2</v>
      </c>
      <c r="H588" s="1">
        <v>15436</v>
      </c>
      <c r="I588" s="1">
        <v>1343</v>
      </c>
      <c r="J588" s="1">
        <v>1513</v>
      </c>
      <c r="K588" s="1">
        <v>3532</v>
      </c>
      <c r="L588" s="1">
        <v>500</v>
      </c>
      <c r="M588" s="1">
        <v>1163</v>
      </c>
      <c r="N588" s="1">
        <v>2391</v>
      </c>
      <c r="O588" s="1">
        <v>4167</v>
      </c>
      <c r="P588" s="1">
        <v>4376</v>
      </c>
      <c r="Q588" s="1">
        <v>3119</v>
      </c>
      <c r="R588" s="1">
        <v>9658</v>
      </c>
      <c r="S588" s="1">
        <v>9130</v>
      </c>
      <c r="T588" s="1">
        <v>46237</v>
      </c>
      <c r="U588" s="1">
        <v>18808</v>
      </c>
      <c r="V588" s="1">
        <v>2600</v>
      </c>
      <c r="W588" s="1">
        <v>1315</v>
      </c>
      <c r="X588" s="1">
        <v>4421</v>
      </c>
      <c r="Y588" s="1">
        <v>1686</v>
      </c>
      <c r="Z588" s="1">
        <v>2224</v>
      </c>
      <c r="AA588" s="1">
        <v>1216</v>
      </c>
      <c r="AB588" s="1">
        <v>3661</v>
      </c>
      <c r="AC588" s="1">
        <v>5202</v>
      </c>
      <c r="AD588" s="1">
        <v>14388</v>
      </c>
      <c r="AE588" s="1">
        <v>3866</v>
      </c>
      <c r="AF588" s="1">
        <v>3256</v>
      </c>
      <c r="AG588" s="1">
        <v>8429</v>
      </c>
      <c r="AH588" s="1">
        <v>27006</v>
      </c>
      <c r="AI588" s="1">
        <v>19900</v>
      </c>
      <c r="AJ588" s="1">
        <v>3225</v>
      </c>
      <c r="AK588" s="1">
        <v>1864</v>
      </c>
      <c r="AL588" s="1">
        <v>706</v>
      </c>
      <c r="AM588" s="1">
        <v>557</v>
      </c>
      <c r="AN588" s="1">
        <v>3285</v>
      </c>
      <c r="AO588" s="1">
        <v>7445</v>
      </c>
      <c r="AP588" s="1">
        <v>2667</v>
      </c>
      <c r="AQ588" s="1">
        <v>525</v>
      </c>
      <c r="AR588" s="1">
        <v>3193</v>
      </c>
      <c r="AS588" s="1">
        <v>4093</v>
      </c>
      <c r="AT588" s="1">
        <v>1693</v>
      </c>
      <c r="AU588" s="1">
        <v>9360</v>
      </c>
      <c r="AV588" s="1">
        <v>1114</v>
      </c>
      <c r="AW588" s="1">
        <v>1464</v>
      </c>
      <c r="AX588" s="1">
        <v>3211</v>
      </c>
      <c r="AY588" s="1">
        <v>2602</v>
      </c>
      <c r="AZ588" s="1">
        <v>1042</v>
      </c>
      <c r="BA588" s="1">
        <v>2677</v>
      </c>
      <c r="BB588" s="1">
        <v>3395</v>
      </c>
    </row>
    <row r="589" spans="1:54">
      <c r="A589" s="1">
        <v>2020</v>
      </c>
      <c r="B589" s="1">
        <v>8</v>
      </c>
      <c r="C589" s="1">
        <v>10</v>
      </c>
      <c r="D589" s="2">
        <v>44053</v>
      </c>
      <c r="E589" s="1">
        <v>33</v>
      </c>
      <c r="F589" s="1">
        <v>0</v>
      </c>
      <c r="G589" s="1" t="s">
        <v>1</v>
      </c>
      <c r="H589" s="1">
        <v>12448</v>
      </c>
      <c r="I589" s="1">
        <v>972</v>
      </c>
      <c r="J589" s="1">
        <v>1300</v>
      </c>
      <c r="K589" s="1">
        <v>3017</v>
      </c>
      <c r="L589" s="1">
        <v>340</v>
      </c>
      <c r="M589" s="1">
        <v>891</v>
      </c>
      <c r="N589" s="1">
        <v>2254</v>
      </c>
      <c r="O589" s="1">
        <v>3459</v>
      </c>
      <c r="P589" s="1">
        <v>4021</v>
      </c>
      <c r="Q589" s="1">
        <v>2144</v>
      </c>
      <c r="R589" s="1">
        <v>7789</v>
      </c>
      <c r="S589" s="1">
        <v>7716</v>
      </c>
      <c r="T589" s="1">
        <v>39710</v>
      </c>
      <c r="U589" s="1">
        <v>15624</v>
      </c>
      <c r="V589" s="1">
        <v>2122</v>
      </c>
      <c r="W589" s="1">
        <v>1074</v>
      </c>
      <c r="X589" s="1">
        <v>4188</v>
      </c>
      <c r="Y589" s="1">
        <v>1289</v>
      </c>
      <c r="Z589" s="1">
        <v>1643</v>
      </c>
      <c r="AA589" s="1">
        <v>1082</v>
      </c>
      <c r="AB589" s="1">
        <v>2962</v>
      </c>
      <c r="AC589" s="1">
        <v>5080</v>
      </c>
      <c r="AD589" s="1">
        <v>12417</v>
      </c>
      <c r="AE589" s="1">
        <v>3434</v>
      </c>
      <c r="AF589" s="1">
        <v>2864</v>
      </c>
      <c r="AG589" s="1">
        <v>6902</v>
      </c>
      <c r="AH589" s="1">
        <v>24256</v>
      </c>
      <c r="AI589" s="1">
        <v>17588</v>
      </c>
      <c r="AJ589" s="1">
        <v>2729</v>
      </c>
      <c r="AK589" s="1">
        <v>1703</v>
      </c>
      <c r="AL589" s="1">
        <v>487</v>
      </c>
      <c r="AM589" s="1">
        <v>321</v>
      </c>
      <c r="AN589" s="1">
        <v>2490</v>
      </c>
      <c r="AO589" s="1">
        <v>6118</v>
      </c>
      <c r="AP589" s="1">
        <v>2070</v>
      </c>
      <c r="AQ589" s="1">
        <v>455</v>
      </c>
      <c r="AR589" s="1">
        <v>2644</v>
      </c>
      <c r="AS589" s="1">
        <v>3200</v>
      </c>
      <c r="AT589" s="1">
        <v>1410</v>
      </c>
      <c r="AU589" s="1">
        <v>7308</v>
      </c>
      <c r="AV589" s="1">
        <v>895</v>
      </c>
      <c r="AW589" s="1">
        <v>1138</v>
      </c>
      <c r="AX589" s="1">
        <v>2610</v>
      </c>
      <c r="AY589" s="1">
        <v>2027</v>
      </c>
      <c r="AZ589" s="1">
        <v>995</v>
      </c>
      <c r="BA589" s="1">
        <v>1733</v>
      </c>
      <c r="BB589" s="1">
        <v>3621</v>
      </c>
    </row>
    <row r="590" spans="1:54">
      <c r="A590" s="1">
        <v>2020</v>
      </c>
      <c r="B590" s="1">
        <v>8</v>
      </c>
      <c r="C590" s="1">
        <v>11</v>
      </c>
      <c r="D590" s="2">
        <v>44054</v>
      </c>
      <c r="E590" s="1">
        <v>33</v>
      </c>
      <c r="F590" s="1">
        <v>1</v>
      </c>
      <c r="G590" s="1" t="s">
        <v>54</v>
      </c>
      <c r="H590" s="1">
        <v>11653</v>
      </c>
      <c r="I590" s="1">
        <v>1093</v>
      </c>
      <c r="J590" s="1">
        <v>1167</v>
      </c>
      <c r="K590" s="1">
        <v>3007</v>
      </c>
      <c r="L590" s="1">
        <v>328</v>
      </c>
      <c r="M590" s="1">
        <v>857</v>
      </c>
      <c r="N590" s="1">
        <v>1715</v>
      </c>
      <c r="O590" s="1">
        <v>2549</v>
      </c>
      <c r="P590" s="1">
        <v>2779</v>
      </c>
      <c r="Q590" s="1">
        <v>2107</v>
      </c>
      <c r="R590" s="1">
        <v>6610</v>
      </c>
      <c r="S590" s="1">
        <v>5975</v>
      </c>
      <c r="T590" s="1">
        <v>38246</v>
      </c>
      <c r="U590" s="1">
        <v>12548</v>
      </c>
      <c r="V590" s="1">
        <v>2037</v>
      </c>
      <c r="W590" s="1">
        <v>798</v>
      </c>
      <c r="X590" s="1">
        <v>3203</v>
      </c>
      <c r="Y590" s="1">
        <v>1012</v>
      </c>
      <c r="Z590" s="1">
        <v>1378</v>
      </c>
      <c r="AA590" s="1">
        <v>733</v>
      </c>
      <c r="AB590" s="1">
        <v>2525</v>
      </c>
      <c r="AC590" s="1">
        <v>3933</v>
      </c>
      <c r="AD590" s="1">
        <v>11692</v>
      </c>
      <c r="AE590" s="1">
        <v>2750</v>
      </c>
      <c r="AF590" s="1">
        <v>2118</v>
      </c>
      <c r="AG590" s="1">
        <v>5907</v>
      </c>
      <c r="AH590" s="1">
        <v>21109</v>
      </c>
      <c r="AI590" s="1">
        <v>13577</v>
      </c>
      <c r="AJ590" s="1">
        <v>1719</v>
      </c>
      <c r="AK590" s="1">
        <v>1525</v>
      </c>
      <c r="AL590" s="1">
        <v>415</v>
      </c>
      <c r="AM590" s="1">
        <v>255</v>
      </c>
      <c r="AN590" s="1">
        <v>2115</v>
      </c>
      <c r="AO590" s="1">
        <v>5468</v>
      </c>
      <c r="AP590" s="1">
        <v>1722</v>
      </c>
      <c r="AQ590" s="1">
        <v>405</v>
      </c>
      <c r="AR590" s="1">
        <v>2398</v>
      </c>
      <c r="AS590" s="1">
        <v>2772</v>
      </c>
      <c r="AT590" s="1">
        <v>1152</v>
      </c>
      <c r="AU590" s="1">
        <v>6530</v>
      </c>
      <c r="AV590" s="1">
        <v>549</v>
      </c>
      <c r="AW590" s="1">
        <v>1191</v>
      </c>
      <c r="AX590" s="1">
        <v>1774</v>
      </c>
      <c r="AY590" s="1">
        <v>1564</v>
      </c>
      <c r="AZ590" s="1">
        <v>827</v>
      </c>
      <c r="BA590" s="1">
        <v>1806</v>
      </c>
      <c r="BB590" s="1">
        <v>3417</v>
      </c>
    </row>
    <row r="591" spans="1:54">
      <c r="A591" s="1">
        <v>2020</v>
      </c>
      <c r="B591" s="1">
        <v>8</v>
      </c>
      <c r="C591" s="1">
        <v>12</v>
      </c>
      <c r="D591" s="2">
        <v>44055</v>
      </c>
      <c r="E591" s="1">
        <v>33</v>
      </c>
      <c r="F591" s="1">
        <v>2</v>
      </c>
      <c r="G591" s="1" t="s">
        <v>55</v>
      </c>
      <c r="H591" s="1">
        <v>12396</v>
      </c>
      <c r="I591" s="1">
        <v>1301</v>
      </c>
      <c r="J591" s="1">
        <v>1572</v>
      </c>
      <c r="K591" s="1">
        <v>3437</v>
      </c>
      <c r="L591" s="1">
        <v>463</v>
      </c>
      <c r="M591" s="1">
        <v>997</v>
      </c>
      <c r="N591" s="1">
        <v>2240</v>
      </c>
      <c r="O591" s="1">
        <v>3378</v>
      </c>
      <c r="P591" s="1">
        <v>3840</v>
      </c>
      <c r="Q591" s="1">
        <v>2418</v>
      </c>
      <c r="R591" s="1">
        <v>7055</v>
      </c>
      <c r="S591" s="1">
        <v>7044</v>
      </c>
      <c r="T591" s="1">
        <v>40825</v>
      </c>
      <c r="U591" s="1">
        <v>14263</v>
      </c>
      <c r="V591" s="1">
        <v>2211</v>
      </c>
      <c r="W591" s="1">
        <v>921</v>
      </c>
      <c r="X591" s="1">
        <v>3523</v>
      </c>
      <c r="Y591" s="1">
        <v>949</v>
      </c>
      <c r="Z591" s="1">
        <v>1810</v>
      </c>
      <c r="AA591" s="1">
        <v>650</v>
      </c>
      <c r="AB591" s="1">
        <v>3096</v>
      </c>
      <c r="AC591" s="1">
        <v>5027</v>
      </c>
      <c r="AD591" s="1">
        <v>13621</v>
      </c>
      <c r="AE591" s="1">
        <v>2594</v>
      </c>
      <c r="AF591" s="1">
        <v>2749</v>
      </c>
      <c r="AG591" s="1">
        <v>6207</v>
      </c>
      <c r="AH591" s="1">
        <v>23709</v>
      </c>
      <c r="AI591" s="1">
        <v>16281</v>
      </c>
      <c r="AJ591" s="1">
        <v>2499</v>
      </c>
      <c r="AK591" s="1">
        <v>1482</v>
      </c>
      <c r="AL591" s="1">
        <v>515</v>
      </c>
      <c r="AM591" s="1">
        <v>305</v>
      </c>
      <c r="AN591" s="1">
        <v>2404</v>
      </c>
      <c r="AO591" s="1">
        <v>6455</v>
      </c>
      <c r="AP591" s="1">
        <v>2217</v>
      </c>
      <c r="AQ591" s="1">
        <v>411</v>
      </c>
      <c r="AR591" s="1">
        <v>2364</v>
      </c>
      <c r="AS591" s="1">
        <v>3333</v>
      </c>
      <c r="AT591" s="1">
        <v>1070</v>
      </c>
      <c r="AU591" s="1">
        <v>7739</v>
      </c>
      <c r="AV591" s="1">
        <v>834</v>
      </c>
      <c r="AW591" s="1">
        <v>1293</v>
      </c>
      <c r="AX591" s="1">
        <v>2135</v>
      </c>
      <c r="AY591" s="1">
        <v>1441</v>
      </c>
      <c r="AZ591" s="1">
        <v>755</v>
      </c>
      <c r="BA591" s="1">
        <v>1901</v>
      </c>
      <c r="BB591" s="1">
        <v>3636</v>
      </c>
    </row>
    <row r="592" spans="1:54">
      <c r="A592" s="1">
        <v>2020</v>
      </c>
      <c r="B592" s="1">
        <v>8</v>
      </c>
      <c r="C592" s="1">
        <v>13</v>
      </c>
      <c r="D592" s="2">
        <v>44056</v>
      </c>
      <c r="E592" s="1">
        <v>33</v>
      </c>
      <c r="F592" s="1">
        <v>3</v>
      </c>
      <c r="G592" s="1" t="s">
        <v>56</v>
      </c>
      <c r="H592" s="1">
        <v>14782</v>
      </c>
      <c r="I592" s="1">
        <v>1067</v>
      </c>
      <c r="J592" s="1">
        <v>1516</v>
      </c>
      <c r="K592" s="1">
        <v>3830</v>
      </c>
      <c r="L592" s="1">
        <v>402</v>
      </c>
      <c r="M592" s="1">
        <v>968</v>
      </c>
      <c r="N592" s="1">
        <v>2036</v>
      </c>
      <c r="O592" s="1">
        <v>3948</v>
      </c>
      <c r="P592" s="1">
        <v>4386</v>
      </c>
      <c r="Q592" s="1">
        <v>2743</v>
      </c>
      <c r="R592" s="1">
        <v>7870</v>
      </c>
      <c r="S592" s="1">
        <v>7205</v>
      </c>
      <c r="T592" s="1">
        <v>43040</v>
      </c>
      <c r="U592" s="1">
        <v>15568</v>
      </c>
      <c r="V592" s="1">
        <v>1905</v>
      </c>
      <c r="W592" s="1">
        <v>1245</v>
      </c>
      <c r="X592" s="1">
        <v>3810</v>
      </c>
      <c r="Y592" s="1">
        <v>1495</v>
      </c>
      <c r="Z592" s="1">
        <v>1804</v>
      </c>
      <c r="AA592" s="1">
        <v>1129</v>
      </c>
      <c r="AB592" s="1">
        <v>3633</v>
      </c>
      <c r="AC592" s="1">
        <v>5734</v>
      </c>
      <c r="AD592" s="1">
        <v>14978</v>
      </c>
      <c r="AE592" s="1">
        <v>3895</v>
      </c>
      <c r="AF592" s="1">
        <v>2738</v>
      </c>
      <c r="AG592" s="1">
        <v>7408</v>
      </c>
      <c r="AH592" s="1">
        <v>25070</v>
      </c>
      <c r="AI592" s="1">
        <v>18072</v>
      </c>
      <c r="AJ592" s="1">
        <v>2800</v>
      </c>
      <c r="AK592" s="1">
        <v>2246</v>
      </c>
      <c r="AL592" s="1">
        <v>703</v>
      </c>
      <c r="AM592" s="1">
        <v>427</v>
      </c>
      <c r="AN592" s="1">
        <v>3348</v>
      </c>
      <c r="AO592" s="1">
        <v>7350</v>
      </c>
      <c r="AP592" s="1">
        <v>2514</v>
      </c>
      <c r="AQ592" s="1">
        <v>533</v>
      </c>
      <c r="AR592" s="1">
        <v>3024</v>
      </c>
      <c r="AS592" s="1">
        <v>3678</v>
      </c>
      <c r="AT592" s="1">
        <v>1447</v>
      </c>
      <c r="AU592" s="1">
        <v>8473</v>
      </c>
      <c r="AV592" s="1">
        <v>975</v>
      </c>
      <c r="AW592" s="1">
        <v>1351</v>
      </c>
      <c r="AX592" s="1">
        <v>2904</v>
      </c>
      <c r="AY592" s="1">
        <v>2418</v>
      </c>
      <c r="AZ592" s="1">
        <v>1110</v>
      </c>
      <c r="BA592" s="1">
        <v>2220</v>
      </c>
      <c r="BB592" s="1">
        <v>3708</v>
      </c>
    </row>
    <row r="593" spans="1:54">
      <c r="A593" s="1">
        <v>2020</v>
      </c>
      <c r="B593" s="1">
        <v>8</v>
      </c>
      <c r="C593" s="1">
        <v>14</v>
      </c>
      <c r="D593" s="2">
        <v>44057</v>
      </c>
      <c r="E593" s="1">
        <v>33</v>
      </c>
      <c r="F593" s="1">
        <v>4</v>
      </c>
      <c r="G593" s="1" t="s">
        <v>57</v>
      </c>
      <c r="H593" s="1">
        <v>16079</v>
      </c>
      <c r="I593" s="1">
        <v>1362</v>
      </c>
      <c r="J593" s="1">
        <v>1691</v>
      </c>
      <c r="K593" s="1">
        <v>4049</v>
      </c>
      <c r="L593" s="1">
        <v>562</v>
      </c>
      <c r="M593" s="1">
        <v>1189</v>
      </c>
      <c r="N593" s="1">
        <v>2390</v>
      </c>
      <c r="O593" s="1">
        <v>4650</v>
      </c>
      <c r="P593" s="1">
        <v>4875</v>
      </c>
      <c r="Q593" s="1">
        <v>3018</v>
      </c>
      <c r="R593" s="1">
        <v>9507</v>
      </c>
      <c r="S593" s="1">
        <v>9153</v>
      </c>
      <c r="T593" s="1">
        <v>50375</v>
      </c>
      <c r="U593" s="1">
        <v>18212</v>
      </c>
      <c r="V593" s="1">
        <v>2922</v>
      </c>
      <c r="W593" s="1">
        <v>1258</v>
      </c>
      <c r="X593" s="1">
        <v>4373</v>
      </c>
      <c r="Y593" s="1">
        <v>1718</v>
      </c>
      <c r="Z593" s="1">
        <v>2445</v>
      </c>
      <c r="AA593" s="1">
        <v>1261</v>
      </c>
      <c r="AB593" s="1">
        <v>3766</v>
      </c>
      <c r="AC593" s="1">
        <v>6057</v>
      </c>
      <c r="AD593" s="1">
        <v>15740</v>
      </c>
      <c r="AE593" s="1">
        <v>4121</v>
      </c>
      <c r="AF593" s="1">
        <v>3332</v>
      </c>
      <c r="AG593" s="1">
        <v>8255</v>
      </c>
      <c r="AH593" s="1">
        <v>27230</v>
      </c>
      <c r="AI593" s="1">
        <v>20005</v>
      </c>
      <c r="AJ593" s="1">
        <v>3258</v>
      </c>
      <c r="AK593" s="1">
        <v>2070</v>
      </c>
      <c r="AL593" s="1">
        <v>833</v>
      </c>
      <c r="AM593" s="1">
        <v>509</v>
      </c>
      <c r="AN593" s="1">
        <v>3463</v>
      </c>
      <c r="AO593" s="1">
        <v>7935</v>
      </c>
      <c r="AP593" s="1">
        <v>2699</v>
      </c>
      <c r="AQ593" s="1">
        <v>557</v>
      </c>
      <c r="AR593" s="1">
        <v>3215</v>
      </c>
      <c r="AS593" s="1">
        <v>4067</v>
      </c>
      <c r="AT593" s="1">
        <v>1629</v>
      </c>
      <c r="AU593" s="1">
        <v>9771</v>
      </c>
      <c r="AV593" s="1">
        <v>1019</v>
      </c>
      <c r="AW593" s="1">
        <v>1642</v>
      </c>
      <c r="AX593" s="1">
        <v>3143</v>
      </c>
      <c r="AY593" s="1">
        <v>2548</v>
      </c>
      <c r="AZ593" s="1">
        <v>1114</v>
      </c>
      <c r="BA593" s="1">
        <v>2756</v>
      </c>
      <c r="BB593" s="1">
        <v>3909</v>
      </c>
    </row>
    <row r="594" spans="1:54">
      <c r="A594" s="1">
        <v>2020</v>
      </c>
      <c r="B594" s="1">
        <v>8</v>
      </c>
      <c r="C594" s="1">
        <v>15</v>
      </c>
      <c r="D594" s="2">
        <v>44058</v>
      </c>
      <c r="E594" s="1">
        <v>33</v>
      </c>
      <c r="F594" s="1">
        <v>5</v>
      </c>
      <c r="G594" s="1" t="s">
        <v>58</v>
      </c>
      <c r="H594" s="1">
        <v>16446</v>
      </c>
      <c r="I594" s="1">
        <v>1653</v>
      </c>
      <c r="J594" s="1">
        <v>1876</v>
      </c>
      <c r="K594" s="1">
        <v>3925</v>
      </c>
      <c r="L594" s="1">
        <v>572</v>
      </c>
      <c r="M594" s="1">
        <v>1205</v>
      </c>
      <c r="N594" s="1">
        <v>2601</v>
      </c>
      <c r="O594" s="1">
        <v>4913</v>
      </c>
      <c r="P594" s="1">
        <v>5173</v>
      </c>
      <c r="Q594" s="1">
        <v>3468</v>
      </c>
      <c r="R594" s="1">
        <v>10222</v>
      </c>
      <c r="S594" s="1">
        <v>9948</v>
      </c>
      <c r="T594" s="1">
        <v>49975</v>
      </c>
      <c r="U594" s="1">
        <v>19623</v>
      </c>
      <c r="V594" s="1">
        <v>2997</v>
      </c>
      <c r="W594" s="1">
        <v>1356</v>
      </c>
      <c r="X594" s="1">
        <v>4841</v>
      </c>
      <c r="Y594" s="1">
        <v>1855</v>
      </c>
      <c r="Z594" s="1">
        <v>2096</v>
      </c>
      <c r="AA594" s="1">
        <v>1449</v>
      </c>
      <c r="AB594" s="1">
        <v>3899</v>
      </c>
      <c r="AC594" s="1">
        <v>6381</v>
      </c>
      <c r="AD594" s="1">
        <v>16296</v>
      </c>
      <c r="AE594" s="1">
        <v>4182</v>
      </c>
      <c r="AF594" s="1">
        <v>3432</v>
      </c>
      <c r="AG594" s="1">
        <v>8487</v>
      </c>
      <c r="AH594" s="1">
        <v>27408</v>
      </c>
      <c r="AI594" s="1">
        <v>20459</v>
      </c>
      <c r="AJ594" s="1">
        <v>3483</v>
      </c>
      <c r="AK594" s="1">
        <v>2096</v>
      </c>
      <c r="AL594" s="1">
        <v>836</v>
      </c>
      <c r="AM594" s="1">
        <v>534</v>
      </c>
      <c r="AN594" s="1">
        <v>3383</v>
      </c>
      <c r="AO594" s="1">
        <v>7861</v>
      </c>
      <c r="AP594" s="1">
        <v>2846</v>
      </c>
      <c r="AQ594" s="1">
        <v>516</v>
      </c>
      <c r="AR594" s="1">
        <v>3485</v>
      </c>
      <c r="AS594" s="1">
        <v>4203</v>
      </c>
      <c r="AT594" s="1">
        <v>1675</v>
      </c>
      <c r="AU594" s="1">
        <v>9978</v>
      </c>
      <c r="AV594" s="1">
        <v>975</v>
      </c>
      <c r="AW594" s="1">
        <v>1486</v>
      </c>
      <c r="AX594" s="1">
        <v>3515</v>
      </c>
      <c r="AY594" s="1">
        <v>2445</v>
      </c>
      <c r="AZ594" s="1">
        <v>1136</v>
      </c>
      <c r="BA594" s="1">
        <v>2778</v>
      </c>
      <c r="BB594" s="1">
        <v>3990</v>
      </c>
    </row>
    <row r="595" spans="1:54">
      <c r="A595" s="1">
        <v>2020</v>
      </c>
      <c r="B595" s="1">
        <v>8</v>
      </c>
      <c r="C595" s="1">
        <v>16</v>
      </c>
      <c r="D595" s="2">
        <v>44059</v>
      </c>
      <c r="E595" s="1">
        <v>33</v>
      </c>
      <c r="F595" s="1">
        <v>6</v>
      </c>
      <c r="G595" s="1" t="s">
        <v>2</v>
      </c>
      <c r="H595" s="1">
        <v>12370</v>
      </c>
      <c r="I595" s="1">
        <v>874</v>
      </c>
      <c r="J595" s="1">
        <v>1180</v>
      </c>
      <c r="K595" s="1">
        <v>2850</v>
      </c>
      <c r="L595" s="1">
        <v>458</v>
      </c>
      <c r="M595" s="1">
        <v>833</v>
      </c>
      <c r="N595" s="1">
        <v>1818</v>
      </c>
      <c r="O595" s="1">
        <v>3452</v>
      </c>
      <c r="P595" s="1">
        <v>4188</v>
      </c>
      <c r="Q595" s="1">
        <v>2268</v>
      </c>
      <c r="R595" s="1">
        <v>8245</v>
      </c>
      <c r="S595" s="1">
        <v>7755</v>
      </c>
      <c r="T595" s="1">
        <v>38371</v>
      </c>
      <c r="U595" s="1">
        <v>15227</v>
      </c>
      <c r="V595" s="1">
        <v>2397</v>
      </c>
      <c r="W595" s="1">
        <v>1081</v>
      </c>
      <c r="X595" s="1">
        <v>3800</v>
      </c>
      <c r="Y595" s="1">
        <v>1521</v>
      </c>
      <c r="Z595" s="1">
        <v>1729</v>
      </c>
      <c r="AA595" s="1">
        <v>1230</v>
      </c>
      <c r="AB595" s="1">
        <v>3037</v>
      </c>
      <c r="AC595" s="1">
        <v>4853</v>
      </c>
      <c r="AD595" s="1">
        <v>13315</v>
      </c>
      <c r="AE595" s="1">
        <v>3538</v>
      </c>
      <c r="AF595" s="1">
        <v>2813</v>
      </c>
      <c r="AG595" s="1">
        <v>6271</v>
      </c>
      <c r="AH595" s="1">
        <v>23636</v>
      </c>
      <c r="AI595" s="1">
        <v>17091</v>
      </c>
      <c r="AJ595" s="1">
        <v>2710</v>
      </c>
      <c r="AK595" s="1">
        <v>1409</v>
      </c>
      <c r="AL595" s="1">
        <v>605</v>
      </c>
      <c r="AM595" s="1">
        <v>305</v>
      </c>
      <c r="AN595" s="1">
        <v>2996</v>
      </c>
      <c r="AO595" s="1">
        <v>6485</v>
      </c>
      <c r="AP595" s="1">
        <v>1911</v>
      </c>
      <c r="AQ595" s="1">
        <v>468</v>
      </c>
      <c r="AR595" s="1">
        <v>2409</v>
      </c>
      <c r="AS595" s="1">
        <v>3704</v>
      </c>
      <c r="AT595" s="1">
        <v>1377</v>
      </c>
      <c r="AU595" s="1">
        <v>7755</v>
      </c>
      <c r="AV595" s="1">
        <v>972</v>
      </c>
      <c r="AW595" s="1">
        <v>1216</v>
      </c>
      <c r="AX595" s="1">
        <v>2868</v>
      </c>
      <c r="AY595" s="1">
        <v>2098</v>
      </c>
      <c r="AZ595" s="1">
        <v>961</v>
      </c>
      <c r="BA595" s="1">
        <v>2314</v>
      </c>
      <c r="BB595" s="1">
        <v>4015</v>
      </c>
    </row>
    <row r="596" spans="1:54">
      <c r="A596" s="1">
        <v>2020</v>
      </c>
      <c r="B596" s="1">
        <v>8</v>
      </c>
      <c r="C596" s="1">
        <v>17</v>
      </c>
      <c r="D596" s="2">
        <v>44060</v>
      </c>
      <c r="E596" s="1">
        <v>34</v>
      </c>
      <c r="F596" s="1">
        <v>0</v>
      </c>
      <c r="G596" s="1" t="s">
        <v>1</v>
      </c>
      <c r="H596" s="1">
        <v>8488</v>
      </c>
      <c r="I596" s="1">
        <v>800</v>
      </c>
      <c r="J596" s="1">
        <v>832</v>
      </c>
      <c r="K596" s="1">
        <v>2025</v>
      </c>
      <c r="L596" s="1">
        <v>189</v>
      </c>
      <c r="M596" s="1">
        <v>498</v>
      </c>
      <c r="N596" s="1">
        <v>1307</v>
      </c>
      <c r="O596" s="1">
        <v>2107</v>
      </c>
      <c r="P596" s="1">
        <v>1841</v>
      </c>
      <c r="Q596" s="1">
        <v>1093</v>
      </c>
      <c r="R596" s="1">
        <v>5104</v>
      </c>
      <c r="S596" s="1">
        <v>4547</v>
      </c>
      <c r="T596" s="1">
        <v>35495</v>
      </c>
      <c r="U596" s="1">
        <v>9302</v>
      </c>
      <c r="V596" s="1">
        <v>1223</v>
      </c>
      <c r="W596" s="1">
        <v>614</v>
      </c>
      <c r="X596" s="1">
        <v>2777</v>
      </c>
      <c r="Y596" s="1">
        <v>931</v>
      </c>
      <c r="Z596" s="1">
        <v>760</v>
      </c>
      <c r="AA596" s="1">
        <v>595</v>
      </c>
      <c r="AB596" s="1">
        <v>1572</v>
      </c>
      <c r="AC596" s="1">
        <v>2794</v>
      </c>
      <c r="AD596" s="1">
        <v>8243</v>
      </c>
      <c r="AE596" s="1">
        <v>2002</v>
      </c>
      <c r="AF596" s="1">
        <v>1508</v>
      </c>
      <c r="AG596" s="1">
        <v>4028</v>
      </c>
      <c r="AH596" s="1">
        <v>17614</v>
      </c>
      <c r="AI596" s="1">
        <v>9901</v>
      </c>
      <c r="AJ596" s="1">
        <v>1684</v>
      </c>
      <c r="AK596" s="1">
        <v>1028</v>
      </c>
      <c r="AL596" s="1">
        <v>293</v>
      </c>
      <c r="AM596" s="1">
        <v>259</v>
      </c>
      <c r="AN596" s="1">
        <v>1489</v>
      </c>
      <c r="AO596" s="1">
        <v>3758</v>
      </c>
      <c r="AP596" s="1">
        <v>937</v>
      </c>
      <c r="AQ596" s="1">
        <v>211</v>
      </c>
      <c r="AR596" s="1">
        <v>1564</v>
      </c>
      <c r="AS596" s="1">
        <v>2005</v>
      </c>
      <c r="AT596" s="1">
        <v>876</v>
      </c>
      <c r="AU596" s="1">
        <v>5604</v>
      </c>
      <c r="AV596" s="1">
        <v>428</v>
      </c>
      <c r="AW596" s="1">
        <v>914</v>
      </c>
      <c r="AX596" s="1">
        <v>1582</v>
      </c>
      <c r="AY596" s="1">
        <v>1392</v>
      </c>
      <c r="AZ596" s="1">
        <v>716</v>
      </c>
      <c r="BA596" s="1">
        <v>1036</v>
      </c>
      <c r="BB596" s="1">
        <v>3007</v>
      </c>
    </row>
    <row r="597" spans="1:54">
      <c r="A597" s="1">
        <v>2020</v>
      </c>
      <c r="B597" s="1">
        <v>8</v>
      </c>
      <c r="C597" s="1">
        <v>18</v>
      </c>
      <c r="D597" s="2">
        <v>44061</v>
      </c>
      <c r="E597" s="1">
        <v>34</v>
      </c>
      <c r="F597" s="1">
        <v>1</v>
      </c>
      <c r="G597" s="1" t="s">
        <v>54</v>
      </c>
      <c r="H597" s="1">
        <v>8371</v>
      </c>
      <c r="I597" s="1">
        <v>853</v>
      </c>
      <c r="J597" s="1">
        <v>822</v>
      </c>
      <c r="K597" s="1">
        <v>2595</v>
      </c>
      <c r="L597" s="1">
        <v>245</v>
      </c>
      <c r="M597" s="1">
        <v>697</v>
      </c>
      <c r="N597" s="1">
        <v>1214</v>
      </c>
      <c r="O597" s="1">
        <v>2555</v>
      </c>
      <c r="P597" s="1">
        <v>2547</v>
      </c>
      <c r="Q597" s="1">
        <v>1547</v>
      </c>
      <c r="R597" s="1">
        <v>5755</v>
      </c>
      <c r="S597" s="1">
        <v>4742</v>
      </c>
      <c r="T597" s="1">
        <v>39517</v>
      </c>
      <c r="U597" s="1">
        <v>10488</v>
      </c>
      <c r="V597" s="1">
        <v>1344</v>
      </c>
      <c r="W597" s="1">
        <v>612</v>
      </c>
      <c r="X597" s="1">
        <v>2214</v>
      </c>
      <c r="Y597" s="1">
        <v>769</v>
      </c>
      <c r="Z597" s="1">
        <v>1051</v>
      </c>
      <c r="AA597" s="1">
        <v>411</v>
      </c>
      <c r="AB597" s="1">
        <v>1602</v>
      </c>
      <c r="AC597" s="1">
        <v>2642</v>
      </c>
      <c r="AD597" s="1">
        <v>8983</v>
      </c>
      <c r="AE597" s="1">
        <v>2085</v>
      </c>
      <c r="AF597" s="1">
        <v>1698</v>
      </c>
      <c r="AG597" s="1">
        <v>4296</v>
      </c>
      <c r="AH597" s="1">
        <v>18014</v>
      </c>
      <c r="AI597" s="1">
        <v>10797</v>
      </c>
      <c r="AJ597" s="1">
        <v>1299</v>
      </c>
      <c r="AK597" s="1">
        <v>998</v>
      </c>
      <c r="AL597" s="1">
        <v>273</v>
      </c>
      <c r="AM597" s="1">
        <v>209</v>
      </c>
      <c r="AN597" s="1">
        <v>1625</v>
      </c>
      <c r="AO597" s="1">
        <v>3591</v>
      </c>
      <c r="AP597" s="1">
        <v>1024</v>
      </c>
      <c r="AQ597" s="1">
        <v>251</v>
      </c>
      <c r="AR597" s="1">
        <v>1607</v>
      </c>
      <c r="AS597" s="1">
        <v>2263</v>
      </c>
      <c r="AT597" s="1">
        <v>1033</v>
      </c>
      <c r="AU597" s="1">
        <v>5637</v>
      </c>
      <c r="AV597" s="1">
        <v>433</v>
      </c>
      <c r="AW597" s="1">
        <v>807</v>
      </c>
      <c r="AX597" s="1">
        <v>1602</v>
      </c>
      <c r="AY597" s="1">
        <v>1124</v>
      </c>
      <c r="AZ597" s="1">
        <v>611</v>
      </c>
      <c r="BA597" s="1">
        <v>1575</v>
      </c>
      <c r="BB597" s="1">
        <v>2966</v>
      </c>
    </row>
    <row r="598" spans="1:54">
      <c r="A598" s="1">
        <v>2020</v>
      </c>
      <c r="B598" s="1">
        <v>8</v>
      </c>
      <c r="C598" s="1">
        <v>19</v>
      </c>
      <c r="D598" s="2">
        <v>44062</v>
      </c>
      <c r="E598" s="1">
        <v>34</v>
      </c>
      <c r="F598" s="1">
        <v>2</v>
      </c>
      <c r="G598" s="1" t="s">
        <v>55</v>
      </c>
      <c r="H598" s="1">
        <v>8804</v>
      </c>
      <c r="I598" s="1">
        <v>898</v>
      </c>
      <c r="J598" s="1">
        <v>844</v>
      </c>
      <c r="K598" s="1">
        <v>2173</v>
      </c>
      <c r="L598" s="1">
        <v>297</v>
      </c>
      <c r="M598" s="1">
        <v>621</v>
      </c>
      <c r="N598" s="1">
        <v>1585</v>
      </c>
      <c r="O598" s="1">
        <v>2506</v>
      </c>
      <c r="P598" s="1">
        <v>2498</v>
      </c>
      <c r="Q598" s="1">
        <v>1513</v>
      </c>
      <c r="R598" s="1">
        <v>5730</v>
      </c>
      <c r="S598" s="1">
        <v>5432</v>
      </c>
      <c r="T598" s="1">
        <v>41541</v>
      </c>
      <c r="U598" s="1">
        <v>10984</v>
      </c>
      <c r="V598" s="1">
        <v>1204</v>
      </c>
      <c r="W598" s="1">
        <v>706</v>
      </c>
      <c r="X598" s="1">
        <v>2430</v>
      </c>
      <c r="Y598" s="1">
        <v>618</v>
      </c>
      <c r="Z598" s="1">
        <v>1086</v>
      </c>
      <c r="AA598" s="1">
        <v>445</v>
      </c>
      <c r="AB598" s="1">
        <v>1827</v>
      </c>
      <c r="AC598" s="1">
        <v>3043</v>
      </c>
      <c r="AD598" s="1">
        <v>9568</v>
      </c>
      <c r="AE598" s="1">
        <v>1757</v>
      </c>
      <c r="AF598" s="1">
        <v>1773</v>
      </c>
      <c r="AG598" s="1">
        <v>4158</v>
      </c>
      <c r="AH598" s="1">
        <v>19207</v>
      </c>
      <c r="AI598" s="1">
        <v>11256</v>
      </c>
      <c r="AJ598" s="1">
        <v>1706</v>
      </c>
      <c r="AK598" s="1">
        <v>1173</v>
      </c>
      <c r="AL598" s="1">
        <v>357</v>
      </c>
      <c r="AM598" s="1">
        <v>273</v>
      </c>
      <c r="AN598" s="1">
        <v>1276</v>
      </c>
      <c r="AO598" s="1">
        <v>4649</v>
      </c>
      <c r="AP598" s="1">
        <v>1445</v>
      </c>
      <c r="AQ598" s="1">
        <v>288</v>
      </c>
      <c r="AR598" s="1">
        <v>1821</v>
      </c>
      <c r="AS598" s="1">
        <v>2563</v>
      </c>
      <c r="AT598" s="1">
        <v>824</v>
      </c>
      <c r="AU598" s="1">
        <v>6230</v>
      </c>
      <c r="AV598" s="1">
        <v>487</v>
      </c>
      <c r="AW598" s="1">
        <v>942</v>
      </c>
      <c r="AX598" s="1">
        <v>1704</v>
      </c>
      <c r="AY598" s="1">
        <v>918</v>
      </c>
      <c r="AZ598" s="1">
        <v>558</v>
      </c>
      <c r="BA598" s="1">
        <v>1527</v>
      </c>
      <c r="BB598" s="1">
        <v>3095</v>
      </c>
    </row>
    <row r="599" spans="1:54">
      <c r="A599" s="1">
        <v>2020</v>
      </c>
      <c r="B599" s="1">
        <v>8</v>
      </c>
      <c r="C599" s="1">
        <v>20</v>
      </c>
      <c r="D599" s="2">
        <v>44063</v>
      </c>
      <c r="E599" s="1">
        <v>34</v>
      </c>
      <c r="F599" s="1">
        <v>3</v>
      </c>
      <c r="G599" s="1" t="s">
        <v>56</v>
      </c>
      <c r="H599" s="1">
        <v>8989</v>
      </c>
      <c r="I599" s="1">
        <v>922</v>
      </c>
      <c r="J599" s="1">
        <v>896</v>
      </c>
      <c r="K599" s="1">
        <v>2267</v>
      </c>
      <c r="L599" s="1">
        <v>316</v>
      </c>
      <c r="M599" s="1">
        <v>689</v>
      </c>
      <c r="N599" s="1">
        <v>1481</v>
      </c>
      <c r="O599" s="1">
        <v>2504</v>
      </c>
      <c r="P599" s="1">
        <v>2336</v>
      </c>
      <c r="Q599" s="1">
        <v>1732</v>
      </c>
      <c r="R599" s="1">
        <v>5638</v>
      </c>
      <c r="S599" s="1">
        <v>5076</v>
      </c>
      <c r="T599" s="1">
        <v>42605</v>
      </c>
      <c r="U599" s="1">
        <v>11662</v>
      </c>
      <c r="V599" s="1">
        <v>1540</v>
      </c>
      <c r="W599" s="1">
        <v>715</v>
      </c>
      <c r="X599" s="1">
        <v>2266</v>
      </c>
      <c r="Y599" s="1">
        <v>819</v>
      </c>
      <c r="Z599" s="1">
        <v>985</v>
      </c>
      <c r="AA599" s="1">
        <v>540</v>
      </c>
      <c r="AB599" s="1">
        <v>1818</v>
      </c>
      <c r="AC599" s="1">
        <v>3430</v>
      </c>
      <c r="AD599" s="1">
        <v>9923</v>
      </c>
      <c r="AE599" s="1">
        <v>2305</v>
      </c>
      <c r="AF599" s="1">
        <v>1845</v>
      </c>
      <c r="AG599" s="1">
        <v>4394</v>
      </c>
      <c r="AH599" s="1">
        <v>19170</v>
      </c>
      <c r="AI599" s="1">
        <v>11129</v>
      </c>
      <c r="AJ599" s="1">
        <v>1882</v>
      </c>
      <c r="AK599" s="1">
        <v>1166</v>
      </c>
      <c r="AL599" s="1">
        <v>351</v>
      </c>
      <c r="AM599" s="1">
        <v>285</v>
      </c>
      <c r="AN599" s="1">
        <v>1699</v>
      </c>
      <c r="AO599" s="1">
        <v>4502</v>
      </c>
      <c r="AP599" s="1">
        <v>1395</v>
      </c>
      <c r="AQ599" s="1">
        <v>341</v>
      </c>
      <c r="AR599" s="1">
        <v>1584</v>
      </c>
      <c r="AS599" s="1">
        <v>2610</v>
      </c>
      <c r="AT599" s="1">
        <v>998</v>
      </c>
      <c r="AU599" s="1">
        <v>6058</v>
      </c>
      <c r="AV599" s="1">
        <v>609</v>
      </c>
      <c r="AW599" s="1">
        <v>942</v>
      </c>
      <c r="AX599" s="1">
        <v>1939</v>
      </c>
      <c r="AY599" s="1">
        <v>1560</v>
      </c>
      <c r="AZ599" s="1">
        <v>655</v>
      </c>
      <c r="BA599" s="1">
        <v>1567</v>
      </c>
      <c r="BB599" s="1">
        <v>2983</v>
      </c>
    </row>
    <row r="600" spans="1:54">
      <c r="A600" s="1">
        <v>2020</v>
      </c>
      <c r="B600" s="1">
        <v>8</v>
      </c>
      <c r="C600" s="1">
        <v>21</v>
      </c>
      <c r="D600" s="2">
        <v>44064</v>
      </c>
      <c r="E600" s="1">
        <v>34</v>
      </c>
      <c r="F600" s="1">
        <v>4</v>
      </c>
      <c r="G600" s="1" t="s">
        <v>57</v>
      </c>
      <c r="H600" s="1">
        <v>11732</v>
      </c>
      <c r="I600" s="1">
        <v>1189</v>
      </c>
      <c r="J600" s="1">
        <v>1211</v>
      </c>
      <c r="K600" s="1">
        <v>3414</v>
      </c>
      <c r="L600" s="1">
        <v>376</v>
      </c>
      <c r="M600" s="1">
        <v>935</v>
      </c>
      <c r="N600" s="1">
        <v>1845</v>
      </c>
      <c r="O600" s="1">
        <v>3415</v>
      </c>
      <c r="P600" s="1">
        <v>3464</v>
      </c>
      <c r="Q600" s="1">
        <v>2519</v>
      </c>
      <c r="R600" s="1">
        <v>7550</v>
      </c>
      <c r="S600" s="1">
        <v>6660</v>
      </c>
      <c r="T600" s="1">
        <v>52689</v>
      </c>
      <c r="U600" s="1">
        <v>15215</v>
      </c>
      <c r="V600" s="1">
        <v>1984</v>
      </c>
      <c r="W600" s="1">
        <v>725</v>
      </c>
      <c r="X600" s="1">
        <v>2969</v>
      </c>
      <c r="Y600" s="1">
        <v>1033</v>
      </c>
      <c r="Z600" s="1">
        <v>1512</v>
      </c>
      <c r="AA600" s="1">
        <v>661</v>
      </c>
      <c r="AB600" s="1">
        <v>2067</v>
      </c>
      <c r="AC600" s="1">
        <v>4203</v>
      </c>
      <c r="AD600" s="1">
        <v>12732</v>
      </c>
      <c r="AE600" s="1">
        <v>2611</v>
      </c>
      <c r="AF600" s="1">
        <v>2352</v>
      </c>
      <c r="AG600" s="1">
        <v>5770</v>
      </c>
      <c r="AH600" s="1">
        <v>22917</v>
      </c>
      <c r="AI600" s="1">
        <v>13303</v>
      </c>
      <c r="AJ600" s="1">
        <v>2262</v>
      </c>
      <c r="AK600" s="1">
        <v>1387</v>
      </c>
      <c r="AL600" s="1">
        <v>487</v>
      </c>
      <c r="AM600" s="1">
        <v>314</v>
      </c>
      <c r="AN600" s="1">
        <v>2295</v>
      </c>
      <c r="AO600" s="1">
        <v>5646</v>
      </c>
      <c r="AP600" s="1">
        <v>2123</v>
      </c>
      <c r="AQ600" s="1">
        <v>386</v>
      </c>
      <c r="AR600" s="1">
        <v>1856</v>
      </c>
      <c r="AS600" s="1">
        <v>2908</v>
      </c>
      <c r="AT600" s="1">
        <v>1216</v>
      </c>
      <c r="AU600" s="1">
        <v>8293</v>
      </c>
      <c r="AV600" s="1">
        <v>743</v>
      </c>
      <c r="AW600" s="1">
        <v>1115</v>
      </c>
      <c r="AX600" s="1">
        <v>2230</v>
      </c>
      <c r="AY600" s="1">
        <v>1882</v>
      </c>
      <c r="AZ600" s="1">
        <v>879</v>
      </c>
      <c r="BA600" s="1">
        <v>2004</v>
      </c>
      <c r="BB600" s="1">
        <v>3605</v>
      </c>
    </row>
    <row r="601" spans="1:54">
      <c r="A601" s="1">
        <v>2020</v>
      </c>
      <c r="B601" s="1">
        <v>8</v>
      </c>
      <c r="C601" s="1">
        <v>22</v>
      </c>
      <c r="D601" s="2">
        <v>44065</v>
      </c>
      <c r="E601" s="1">
        <v>34</v>
      </c>
      <c r="F601" s="1">
        <v>5</v>
      </c>
      <c r="G601" s="1" t="s">
        <v>58</v>
      </c>
      <c r="H601" s="1">
        <v>15119</v>
      </c>
      <c r="I601" s="1">
        <v>1613</v>
      </c>
      <c r="J601" s="1">
        <v>1611</v>
      </c>
      <c r="K601" s="1">
        <v>3818</v>
      </c>
      <c r="L601" s="1">
        <v>591</v>
      </c>
      <c r="M601" s="1">
        <v>1319</v>
      </c>
      <c r="N601" s="1">
        <v>2275</v>
      </c>
      <c r="O601" s="1">
        <v>4665</v>
      </c>
      <c r="P601" s="1">
        <v>4612</v>
      </c>
      <c r="Q601" s="1">
        <v>3174</v>
      </c>
      <c r="R601" s="1">
        <v>9784</v>
      </c>
      <c r="S601" s="1">
        <v>8996</v>
      </c>
      <c r="T601" s="1">
        <v>52623</v>
      </c>
      <c r="U601" s="1">
        <v>18973</v>
      </c>
      <c r="V601" s="1">
        <v>2873</v>
      </c>
      <c r="W601" s="1">
        <v>1069</v>
      </c>
      <c r="X601" s="1">
        <v>4355</v>
      </c>
      <c r="Y601" s="1">
        <v>1585</v>
      </c>
      <c r="Z601" s="1">
        <v>1796</v>
      </c>
      <c r="AA601" s="1">
        <v>994</v>
      </c>
      <c r="AB601" s="1">
        <v>3257</v>
      </c>
      <c r="AC601" s="1">
        <v>5589</v>
      </c>
      <c r="AD601" s="1">
        <v>15642</v>
      </c>
      <c r="AE601" s="1">
        <v>4184</v>
      </c>
      <c r="AF601" s="1">
        <v>3207</v>
      </c>
      <c r="AG601" s="1">
        <v>7358</v>
      </c>
      <c r="AH601" s="1">
        <v>26687</v>
      </c>
      <c r="AI601" s="1">
        <v>18235</v>
      </c>
      <c r="AJ601" s="1">
        <v>3038</v>
      </c>
      <c r="AK601" s="1">
        <v>1819</v>
      </c>
      <c r="AL601" s="1">
        <v>814</v>
      </c>
      <c r="AM601" s="1">
        <v>548</v>
      </c>
      <c r="AN601" s="1">
        <v>3270</v>
      </c>
      <c r="AO601" s="1">
        <v>7739</v>
      </c>
      <c r="AP601" s="1">
        <v>2743</v>
      </c>
      <c r="AQ601" s="1">
        <v>441</v>
      </c>
      <c r="AR601" s="1">
        <v>2561</v>
      </c>
      <c r="AS601" s="1">
        <v>4039</v>
      </c>
      <c r="AT601" s="1">
        <v>1526</v>
      </c>
      <c r="AU601" s="1">
        <v>10053</v>
      </c>
      <c r="AV601" s="1">
        <v>1002</v>
      </c>
      <c r="AW601" s="1">
        <v>1444</v>
      </c>
      <c r="AX601" s="1">
        <v>3459</v>
      </c>
      <c r="AY601" s="1">
        <v>2277</v>
      </c>
      <c r="AZ601" s="1">
        <v>1208</v>
      </c>
      <c r="BA601" s="1">
        <v>2669</v>
      </c>
      <c r="BB601" s="1">
        <v>4144</v>
      </c>
    </row>
    <row r="602" spans="1:54">
      <c r="A602" s="1">
        <v>2020</v>
      </c>
      <c r="B602" s="1">
        <v>8</v>
      </c>
      <c r="C602" s="1">
        <v>23</v>
      </c>
      <c r="D602" s="2">
        <v>44066</v>
      </c>
      <c r="E602" s="1">
        <v>34</v>
      </c>
      <c r="F602" s="1">
        <v>6</v>
      </c>
      <c r="G602" s="1" t="s">
        <v>2</v>
      </c>
      <c r="H602" s="1">
        <v>11930</v>
      </c>
      <c r="I602" s="1">
        <v>942</v>
      </c>
      <c r="J602" s="1">
        <v>1215</v>
      </c>
      <c r="K602" s="1">
        <v>2805</v>
      </c>
      <c r="L602" s="1">
        <v>421</v>
      </c>
      <c r="M602" s="1">
        <v>756</v>
      </c>
      <c r="N602" s="1">
        <v>1799</v>
      </c>
      <c r="O602" s="1">
        <v>3480</v>
      </c>
      <c r="P602" s="1">
        <v>4133</v>
      </c>
      <c r="Q602" s="1">
        <v>2086</v>
      </c>
      <c r="R602" s="1">
        <v>8350</v>
      </c>
      <c r="S602" s="1">
        <v>7244</v>
      </c>
      <c r="T602" s="1">
        <v>41093</v>
      </c>
      <c r="U602" s="1">
        <v>14973</v>
      </c>
      <c r="V602" s="1">
        <v>2075</v>
      </c>
      <c r="W602" s="1">
        <v>973</v>
      </c>
      <c r="X602" s="1">
        <v>3748</v>
      </c>
      <c r="Y602" s="1">
        <v>1423</v>
      </c>
      <c r="Z602" s="1">
        <v>1754</v>
      </c>
      <c r="AA602" s="1">
        <v>1095</v>
      </c>
      <c r="AB602" s="1">
        <v>3114</v>
      </c>
      <c r="AC602" s="1">
        <v>4633</v>
      </c>
      <c r="AD602" s="1">
        <v>13886</v>
      </c>
      <c r="AE602" s="1">
        <v>3382</v>
      </c>
      <c r="AF602" s="1">
        <v>2717</v>
      </c>
      <c r="AG602" s="1">
        <v>6594</v>
      </c>
      <c r="AH602" s="1">
        <v>25430</v>
      </c>
      <c r="AI602" s="1">
        <v>17110</v>
      </c>
      <c r="AJ602" s="1">
        <v>2727</v>
      </c>
      <c r="AK602" s="1">
        <v>1585</v>
      </c>
      <c r="AL602" s="1">
        <v>640</v>
      </c>
      <c r="AM602" s="1">
        <v>366</v>
      </c>
      <c r="AN602" s="1">
        <v>3019</v>
      </c>
      <c r="AO602" s="1">
        <v>6547</v>
      </c>
      <c r="AP602" s="1">
        <v>1950</v>
      </c>
      <c r="AQ602" s="1">
        <v>451</v>
      </c>
      <c r="AR602" s="1">
        <v>2758</v>
      </c>
      <c r="AS602" s="1">
        <v>3640</v>
      </c>
      <c r="AT602" s="1">
        <v>1403</v>
      </c>
      <c r="AU602" s="1">
        <v>8287</v>
      </c>
      <c r="AV602" s="1">
        <v>1073</v>
      </c>
      <c r="AW602" s="1">
        <v>1551</v>
      </c>
      <c r="AX602" s="1">
        <v>3387</v>
      </c>
      <c r="AY602" s="1">
        <v>2008</v>
      </c>
      <c r="AZ602" s="1">
        <v>984</v>
      </c>
      <c r="BA602" s="1">
        <v>2192</v>
      </c>
      <c r="BB602" s="1">
        <v>3106</v>
      </c>
    </row>
    <row r="603" spans="1:54">
      <c r="A603" s="1">
        <v>2020</v>
      </c>
      <c r="B603" s="1">
        <v>8</v>
      </c>
      <c r="C603" s="1">
        <v>24</v>
      </c>
      <c r="D603" s="2">
        <v>44067</v>
      </c>
      <c r="E603" s="1">
        <v>35</v>
      </c>
      <c r="F603" s="1">
        <v>0</v>
      </c>
      <c r="G603" s="1" t="s">
        <v>1</v>
      </c>
      <c r="H603" s="1">
        <v>8174</v>
      </c>
      <c r="I603" s="1">
        <v>622</v>
      </c>
      <c r="J603" s="1">
        <v>806</v>
      </c>
      <c r="K603" s="1">
        <v>2260</v>
      </c>
      <c r="L603" s="1">
        <v>215</v>
      </c>
      <c r="M603" s="1">
        <v>424</v>
      </c>
      <c r="N603" s="1">
        <v>1253</v>
      </c>
      <c r="O603" s="1">
        <v>1963</v>
      </c>
      <c r="P603" s="1">
        <v>1979</v>
      </c>
      <c r="Q603" s="1">
        <v>1304</v>
      </c>
      <c r="R603" s="1">
        <v>4882</v>
      </c>
      <c r="S603" s="1">
        <v>4305</v>
      </c>
      <c r="T603" s="1">
        <v>37428</v>
      </c>
      <c r="U603" s="1">
        <v>10061</v>
      </c>
      <c r="V603" s="1">
        <v>1308</v>
      </c>
      <c r="W603" s="1">
        <v>573</v>
      </c>
      <c r="X603" s="1">
        <v>2306</v>
      </c>
      <c r="Y603" s="1">
        <v>852</v>
      </c>
      <c r="Z603" s="1">
        <v>750</v>
      </c>
      <c r="AA603" s="1">
        <v>382</v>
      </c>
      <c r="AB603" s="1">
        <v>1442</v>
      </c>
      <c r="AC603" s="1">
        <v>2512</v>
      </c>
      <c r="AD603" s="1">
        <v>8834</v>
      </c>
      <c r="AE603" s="1">
        <v>1895</v>
      </c>
      <c r="AF603" s="1">
        <v>1499</v>
      </c>
      <c r="AG603" s="1">
        <v>4028</v>
      </c>
      <c r="AH603" s="1">
        <v>17382</v>
      </c>
      <c r="AI603" s="1">
        <v>9851</v>
      </c>
      <c r="AJ603" s="1">
        <v>1688</v>
      </c>
      <c r="AK603" s="1">
        <v>903</v>
      </c>
      <c r="AL603" s="1">
        <v>392</v>
      </c>
      <c r="AM603" s="1">
        <v>219</v>
      </c>
      <c r="AN603" s="1">
        <v>1650</v>
      </c>
      <c r="AO603" s="1">
        <v>3601</v>
      </c>
      <c r="AP603" s="1">
        <v>1129</v>
      </c>
      <c r="AQ603" s="1">
        <v>273</v>
      </c>
      <c r="AR603" s="1">
        <v>1633</v>
      </c>
      <c r="AS603" s="1">
        <v>1940</v>
      </c>
      <c r="AT603" s="1">
        <v>804</v>
      </c>
      <c r="AU603" s="1">
        <v>5341</v>
      </c>
      <c r="AV603" s="1">
        <v>393</v>
      </c>
      <c r="AW603" s="1">
        <v>732</v>
      </c>
      <c r="AX603" s="1">
        <v>1654</v>
      </c>
      <c r="AY603" s="1">
        <v>1430</v>
      </c>
      <c r="AZ603" s="1">
        <v>593</v>
      </c>
      <c r="BA603" s="1">
        <v>1559</v>
      </c>
      <c r="BB603" s="1">
        <v>2051</v>
      </c>
    </row>
    <row r="604" spans="1:54">
      <c r="A604" s="1">
        <v>2020</v>
      </c>
      <c r="B604" s="1">
        <v>8</v>
      </c>
      <c r="C604" s="1">
        <v>25</v>
      </c>
      <c r="D604" s="2">
        <v>44068</v>
      </c>
      <c r="E604" s="1">
        <v>35</v>
      </c>
      <c r="F604" s="1">
        <v>1</v>
      </c>
      <c r="G604" s="1" t="s">
        <v>54</v>
      </c>
      <c r="H604" s="1">
        <v>9319</v>
      </c>
      <c r="I604" s="1">
        <v>668</v>
      </c>
      <c r="J604" s="1">
        <v>1054</v>
      </c>
      <c r="K604" s="1">
        <v>2596</v>
      </c>
      <c r="L604" s="1">
        <v>306</v>
      </c>
      <c r="M604" s="1">
        <v>575</v>
      </c>
      <c r="N604" s="1">
        <v>1379</v>
      </c>
      <c r="O604" s="1">
        <v>2407</v>
      </c>
      <c r="P604" s="1">
        <v>2510</v>
      </c>
      <c r="Q604" s="1">
        <v>1579</v>
      </c>
      <c r="R604" s="1">
        <v>5659</v>
      </c>
      <c r="S604" s="1">
        <v>5200</v>
      </c>
      <c r="T604" s="1">
        <v>42435</v>
      </c>
      <c r="U604" s="1">
        <v>11231</v>
      </c>
      <c r="V604" s="1">
        <v>1527</v>
      </c>
      <c r="W604" s="1">
        <v>624</v>
      </c>
      <c r="X604" s="1">
        <v>2230</v>
      </c>
      <c r="Y604" s="1">
        <v>773</v>
      </c>
      <c r="Z604" s="1">
        <v>992</v>
      </c>
      <c r="AA604" s="1">
        <v>250</v>
      </c>
      <c r="AB604" s="1">
        <v>1909</v>
      </c>
      <c r="AC604" s="1">
        <v>2751</v>
      </c>
      <c r="AD604" s="1">
        <v>10385</v>
      </c>
      <c r="AE604" s="1">
        <v>1998</v>
      </c>
      <c r="AF604" s="1">
        <v>1562</v>
      </c>
      <c r="AG604" s="1">
        <v>4638</v>
      </c>
      <c r="AH604" s="1">
        <v>19021</v>
      </c>
      <c r="AI604" s="1">
        <v>10281</v>
      </c>
      <c r="AJ604" s="1">
        <v>1332</v>
      </c>
      <c r="AK604" s="1">
        <v>1077</v>
      </c>
      <c r="AL604" s="1">
        <v>363</v>
      </c>
      <c r="AM604" s="1">
        <v>279</v>
      </c>
      <c r="AN604" s="1">
        <v>1737</v>
      </c>
      <c r="AO604" s="1">
        <v>4212</v>
      </c>
      <c r="AP604" s="1">
        <v>1418</v>
      </c>
      <c r="AQ604" s="1">
        <v>375</v>
      </c>
      <c r="AR604" s="1">
        <v>1658</v>
      </c>
      <c r="AS604" s="1">
        <v>2242</v>
      </c>
      <c r="AT604" s="1">
        <v>894</v>
      </c>
      <c r="AU604" s="1">
        <v>5956</v>
      </c>
      <c r="AV604" s="1">
        <v>557</v>
      </c>
      <c r="AW604" s="1">
        <v>908</v>
      </c>
      <c r="AX604" s="1">
        <v>1647</v>
      </c>
      <c r="AY604" s="1">
        <v>1276</v>
      </c>
      <c r="AZ604" s="1">
        <v>724</v>
      </c>
      <c r="BA604" s="1">
        <v>1866</v>
      </c>
      <c r="BB604" s="1">
        <v>3126</v>
      </c>
    </row>
    <row r="605" spans="1:54">
      <c r="A605" s="1">
        <v>2020</v>
      </c>
      <c r="B605" s="1">
        <v>8</v>
      </c>
      <c r="C605" s="1">
        <v>26</v>
      </c>
      <c r="D605" s="2">
        <v>44069</v>
      </c>
      <c r="E605" s="1">
        <v>35</v>
      </c>
      <c r="F605" s="1">
        <v>2</v>
      </c>
      <c r="G605" s="1" t="s">
        <v>55</v>
      </c>
      <c r="H605" s="1">
        <v>9396</v>
      </c>
      <c r="I605" s="1">
        <v>848</v>
      </c>
      <c r="J605" s="1">
        <v>1203</v>
      </c>
      <c r="K605" s="1">
        <v>2737</v>
      </c>
      <c r="L605" s="1">
        <v>355</v>
      </c>
      <c r="M605" s="1">
        <v>609</v>
      </c>
      <c r="N605" s="1">
        <v>1633</v>
      </c>
      <c r="O605" s="1">
        <v>2282</v>
      </c>
      <c r="P605" s="1">
        <v>2500</v>
      </c>
      <c r="Q605" s="1">
        <v>1690</v>
      </c>
      <c r="R605" s="1">
        <v>5856</v>
      </c>
      <c r="S605" s="1">
        <v>5353</v>
      </c>
      <c r="T605" s="1">
        <v>43561</v>
      </c>
      <c r="U605" s="1">
        <v>11877</v>
      </c>
      <c r="V605" s="1">
        <v>1493</v>
      </c>
      <c r="W605" s="1">
        <v>584</v>
      </c>
      <c r="X605" s="1">
        <v>2229</v>
      </c>
      <c r="Y605" s="1">
        <v>685</v>
      </c>
      <c r="Z605" s="1">
        <v>1195</v>
      </c>
      <c r="AA605" s="1">
        <v>394</v>
      </c>
      <c r="AB605" s="1">
        <v>1826</v>
      </c>
      <c r="AC605" s="1">
        <v>3144</v>
      </c>
      <c r="AD605" s="1">
        <v>10778</v>
      </c>
      <c r="AE605" s="1">
        <v>1768</v>
      </c>
      <c r="AF605" s="1">
        <v>1980</v>
      </c>
      <c r="AG605" s="1">
        <v>4545</v>
      </c>
      <c r="AH605" s="1">
        <v>19347</v>
      </c>
      <c r="AI605" s="1">
        <v>11642</v>
      </c>
      <c r="AJ605" s="1">
        <v>1774</v>
      </c>
      <c r="AK605" s="1">
        <v>1203</v>
      </c>
      <c r="AL605" s="1">
        <v>356</v>
      </c>
      <c r="AM605" s="1">
        <v>309</v>
      </c>
      <c r="AN605" s="1">
        <v>1601</v>
      </c>
      <c r="AO605" s="1">
        <v>4814</v>
      </c>
      <c r="AP605" s="1">
        <v>1455</v>
      </c>
      <c r="AQ605" s="1">
        <v>290</v>
      </c>
      <c r="AR605" s="1">
        <v>1682</v>
      </c>
      <c r="AS605" s="1">
        <v>2514</v>
      </c>
      <c r="AT605" s="1">
        <v>935</v>
      </c>
      <c r="AU605" s="1">
        <v>6207</v>
      </c>
      <c r="AV605" s="1">
        <v>596</v>
      </c>
      <c r="AW605" s="1">
        <v>858</v>
      </c>
      <c r="AX605" s="1">
        <v>1824</v>
      </c>
      <c r="AY605" s="1">
        <v>1020</v>
      </c>
      <c r="AZ605" s="1">
        <v>528</v>
      </c>
      <c r="BA605" s="1">
        <v>1526</v>
      </c>
      <c r="BB605" s="1">
        <v>2987</v>
      </c>
    </row>
    <row r="606" spans="1:54">
      <c r="A606" s="1">
        <v>2020</v>
      </c>
      <c r="B606" s="1">
        <v>8</v>
      </c>
      <c r="C606" s="1">
        <v>27</v>
      </c>
      <c r="D606" s="2">
        <v>44070</v>
      </c>
      <c r="E606" s="1">
        <v>35</v>
      </c>
      <c r="F606" s="1">
        <v>3</v>
      </c>
      <c r="G606" s="1" t="s">
        <v>56</v>
      </c>
      <c r="H606" s="1">
        <v>9841</v>
      </c>
      <c r="I606" s="1">
        <v>899</v>
      </c>
      <c r="J606" s="1">
        <v>931</v>
      </c>
      <c r="K606" s="1">
        <v>2488</v>
      </c>
      <c r="L606" s="1">
        <v>319</v>
      </c>
      <c r="M606" s="1">
        <v>684</v>
      </c>
      <c r="N606" s="1">
        <v>1343</v>
      </c>
      <c r="O606" s="1">
        <v>2822</v>
      </c>
      <c r="P606" s="1">
        <v>2583</v>
      </c>
      <c r="Q606" s="1">
        <v>1729</v>
      </c>
      <c r="R606" s="1">
        <v>5752</v>
      </c>
      <c r="S606" s="1">
        <v>5005</v>
      </c>
      <c r="T606" s="1">
        <v>43811</v>
      </c>
      <c r="U606" s="1">
        <v>11892</v>
      </c>
      <c r="V606" s="1">
        <v>1477</v>
      </c>
      <c r="W606" s="1">
        <v>689</v>
      </c>
      <c r="X606" s="1">
        <v>2275</v>
      </c>
      <c r="Y606" s="1">
        <v>758</v>
      </c>
      <c r="Z606" s="1">
        <v>1067</v>
      </c>
      <c r="AA606" s="1">
        <v>539</v>
      </c>
      <c r="AB606" s="1">
        <v>2149</v>
      </c>
      <c r="AC606" s="1">
        <v>3167</v>
      </c>
      <c r="AD606" s="1">
        <v>10350</v>
      </c>
      <c r="AE606" s="1">
        <v>2163</v>
      </c>
      <c r="AF606" s="1">
        <v>1880</v>
      </c>
      <c r="AG606" s="1">
        <v>4338</v>
      </c>
      <c r="AH606" s="1">
        <v>19226</v>
      </c>
      <c r="AI606" s="1">
        <v>11023</v>
      </c>
      <c r="AJ606" s="1">
        <v>1790</v>
      </c>
      <c r="AK606" s="1">
        <v>1081</v>
      </c>
      <c r="AL606" s="1">
        <v>432</v>
      </c>
      <c r="AM606" s="1">
        <v>338</v>
      </c>
      <c r="AN606" s="1">
        <v>1896</v>
      </c>
      <c r="AO606" s="1">
        <v>4479</v>
      </c>
      <c r="AP606" s="1">
        <v>1308</v>
      </c>
      <c r="AQ606" s="1">
        <v>287</v>
      </c>
      <c r="AR606" s="1">
        <v>1770</v>
      </c>
      <c r="AS606" s="1">
        <v>2524</v>
      </c>
      <c r="AT606" s="1">
        <v>1001</v>
      </c>
      <c r="AU606" s="1">
        <v>6389</v>
      </c>
      <c r="AV606" s="1">
        <v>627</v>
      </c>
      <c r="AW606" s="1">
        <v>773</v>
      </c>
      <c r="AX606" s="1">
        <v>1960</v>
      </c>
      <c r="AY606" s="1">
        <v>1514</v>
      </c>
      <c r="AZ606" s="1">
        <v>715</v>
      </c>
      <c r="BA606" s="1">
        <v>1710</v>
      </c>
      <c r="BB606" s="1">
        <v>3224</v>
      </c>
    </row>
    <row r="607" spans="1:54">
      <c r="A607" s="1">
        <v>2020</v>
      </c>
      <c r="B607" s="1">
        <v>8</v>
      </c>
      <c r="C607" s="1">
        <v>28</v>
      </c>
      <c r="D607" s="2">
        <v>44071</v>
      </c>
      <c r="E607" s="1">
        <v>35</v>
      </c>
      <c r="F607" s="1">
        <v>4</v>
      </c>
      <c r="G607" s="1" t="s">
        <v>57</v>
      </c>
      <c r="H607" s="1">
        <v>12699</v>
      </c>
      <c r="I607" s="1">
        <v>1417</v>
      </c>
      <c r="J607" s="1">
        <v>1338</v>
      </c>
      <c r="K607" s="1">
        <v>3664</v>
      </c>
      <c r="L607" s="1">
        <v>496</v>
      </c>
      <c r="M607" s="1">
        <v>1025</v>
      </c>
      <c r="N607" s="1">
        <v>1911</v>
      </c>
      <c r="O607" s="1">
        <v>3350</v>
      </c>
      <c r="P607" s="1">
        <v>3244</v>
      </c>
      <c r="Q607" s="1">
        <v>2452</v>
      </c>
      <c r="R607" s="1">
        <v>7800</v>
      </c>
      <c r="S607" s="1">
        <v>6953</v>
      </c>
      <c r="T607" s="1">
        <v>55539</v>
      </c>
      <c r="U607" s="1">
        <v>15598</v>
      </c>
      <c r="V607" s="1">
        <v>2109</v>
      </c>
      <c r="W607" s="1">
        <v>702</v>
      </c>
      <c r="X607" s="1">
        <v>2958</v>
      </c>
      <c r="Y607" s="1">
        <v>974</v>
      </c>
      <c r="Z607" s="1">
        <v>1375</v>
      </c>
      <c r="AA607" s="1">
        <v>573</v>
      </c>
      <c r="AB607" s="1">
        <v>2175</v>
      </c>
      <c r="AC607" s="1">
        <v>4140</v>
      </c>
      <c r="AD607" s="1">
        <v>13755</v>
      </c>
      <c r="AE607" s="1">
        <v>2792</v>
      </c>
      <c r="AF607" s="1">
        <v>2505</v>
      </c>
      <c r="AG607" s="1">
        <v>5832</v>
      </c>
      <c r="AH607" s="1">
        <v>24396</v>
      </c>
      <c r="AI607" s="1">
        <v>13777</v>
      </c>
      <c r="AJ607" s="1">
        <v>2396</v>
      </c>
      <c r="AK607" s="1">
        <v>1434</v>
      </c>
      <c r="AL607" s="1">
        <v>599</v>
      </c>
      <c r="AM607" s="1">
        <v>418</v>
      </c>
      <c r="AN607" s="1">
        <v>2321</v>
      </c>
      <c r="AO607" s="1">
        <v>5705</v>
      </c>
      <c r="AP607" s="1">
        <v>1748</v>
      </c>
      <c r="AQ607" s="1">
        <v>401</v>
      </c>
      <c r="AR607" s="1">
        <v>2172</v>
      </c>
      <c r="AS607" s="1">
        <v>2834</v>
      </c>
      <c r="AT607" s="1">
        <v>1148</v>
      </c>
      <c r="AU607" s="1">
        <v>8860</v>
      </c>
      <c r="AV607" s="1">
        <v>739</v>
      </c>
      <c r="AW607" s="1">
        <v>1015</v>
      </c>
      <c r="AX607" s="1">
        <v>2300</v>
      </c>
      <c r="AY607" s="1">
        <v>2063</v>
      </c>
      <c r="AZ607" s="1">
        <v>946</v>
      </c>
      <c r="BA607" s="1">
        <v>2164</v>
      </c>
      <c r="BB607" s="1">
        <v>3889</v>
      </c>
    </row>
    <row r="608" spans="1:54">
      <c r="A608" s="1">
        <v>2020</v>
      </c>
      <c r="B608" s="1">
        <v>8</v>
      </c>
      <c r="C608" s="1">
        <v>29</v>
      </c>
      <c r="D608" s="2">
        <v>44072</v>
      </c>
      <c r="E608" s="1">
        <v>35</v>
      </c>
      <c r="F608" s="1">
        <v>5</v>
      </c>
      <c r="G608" s="1" t="s">
        <v>58</v>
      </c>
      <c r="H608" s="1">
        <v>16207</v>
      </c>
      <c r="I608" s="1">
        <v>1648</v>
      </c>
      <c r="J608" s="1">
        <v>1708</v>
      </c>
      <c r="K608" s="1">
        <v>4105</v>
      </c>
      <c r="L608" s="1">
        <v>619</v>
      </c>
      <c r="M608" s="1">
        <v>1323</v>
      </c>
      <c r="N608" s="1">
        <v>2341</v>
      </c>
      <c r="O608" s="1">
        <v>4820</v>
      </c>
      <c r="P608" s="1">
        <v>5146</v>
      </c>
      <c r="Q608" s="1">
        <v>3644</v>
      </c>
      <c r="R608" s="1">
        <v>11036</v>
      </c>
      <c r="S608" s="1">
        <v>10152</v>
      </c>
      <c r="T608" s="1">
        <v>58501</v>
      </c>
      <c r="U608" s="1">
        <v>20857</v>
      </c>
      <c r="V608" s="1">
        <v>3059</v>
      </c>
      <c r="W608" s="1">
        <v>1172</v>
      </c>
      <c r="X608" s="1">
        <v>4283</v>
      </c>
      <c r="Y608" s="1">
        <v>1585</v>
      </c>
      <c r="Z608" s="1">
        <v>1962</v>
      </c>
      <c r="AA608" s="1">
        <v>895</v>
      </c>
      <c r="AB608" s="1">
        <v>3918</v>
      </c>
      <c r="AC608" s="1">
        <v>6148</v>
      </c>
      <c r="AD608" s="1">
        <v>18412</v>
      </c>
      <c r="AE608" s="1">
        <v>4216</v>
      </c>
      <c r="AF608" s="1">
        <v>3651</v>
      </c>
      <c r="AG608" s="1">
        <v>8236</v>
      </c>
      <c r="AH608" s="1">
        <v>30148</v>
      </c>
      <c r="AI608" s="1">
        <v>19527</v>
      </c>
      <c r="AJ608" s="1">
        <v>3374</v>
      </c>
      <c r="AK608" s="1">
        <v>2166</v>
      </c>
      <c r="AL608" s="1">
        <v>850</v>
      </c>
      <c r="AM608" s="1">
        <v>650</v>
      </c>
      <c r="AN608" s="1">
        <v>3744</v>
      </c>
      <c r="AO608" s="1">
        <v>8271</v>
      </c>
      <c r="AP608" s="1">
        <v>2837</v>
      </c>
      <c r="AQ608" s="1">
        <v>584</v>
      </c>
      <c r="AR608" s="1">
        <v>2843</v>
      </c>
      <c r="AS608" s="1">
        <v>3963</v>
      </c>
      <c r="AT608" s="1">
        <v>1660</v>
      </c>
      <c r="AU608" s="1">
        <v>11469</v>
      </c>
      <c r="AV608" s="1">
        <v>1142</v>
      </c>
      <c r="AW608" s="1">
        <v>1804</v>
      </c>
      <c r="AX608" s="1">
        <v>3298</v>
      </c>
      <c r="AY608" s="1">
        <v>2642</v>
      </c>
      <c r="AZ608" s="1">
        <v>1458</v>
      </c>
      <c r="BA608" s="1">
        <v>2837</v>
      </c>
      <c r="BB608" s="1">
        <v>4956</v>
      </c>
    </row>
    <row r="609" spans="1:54">
      <c r="A609" s="1">
        <v>2020</v>
      </c>
      <c r="B609" s="1">
        <v>8</v>
      </c>
      <c r="C609" s="1">
        <v>30</v>
      </c>
      <c r="D609" s="2">
        <v>44073</v>
      </c>
      <c r="E609" s="1">
        <v>35</v>
      </c>
      <c r="F609" s="1">
        <v>6</v>
      </c>
      <c r="G609" s="1" t="s">
        <v>2</v>
      </c>
      <c r="H609" s="1">
        <v>11425</v>
      </c>
      <c r="I609" s="1">
        <v>804</v>
      </c>
      <c r="J609" s="1">
        <v>1190</v>
      </c>
      <c r="K609" s="1">
        <v>2809</v>
      </c>
      <c r="L609" s="1">
        <v>404</v>
      </c>
      <c r="M609" s="1">
        <v>861</v>
      </c>
      <c r="N609" s="1">
        <v>1757</v>
      </c>
      <c r="O609" s="1">
        <v>3616</v>
      </c>
      <c r="P609" s="1">
        <v>4066</v>
      </c>
      <c r="Q609" s="1">
        <v>2316</v>
      </c>
      <c r="R609" s="1">
        <v>8766</v>
      </c>
      <c r="S609" s="1">
        <v>8073</v>
      </c>
      <c r="T609" s="1">
        <v>44784</v>
      </c>
      <c r="U609" s="1">
        <v>16622</v>
      </c>
      <c r="V609" s="1">
        <v>2209</v>
      </c>
      <c r="W609" s="1">
        <v>1202</v>
      </c>
      <c r="X609" s="1">
        <v>3702</v>
      </c>
      <c r="Y609" s="1">
        <v>1450</v>
      </c>
      <c r="Z609" s="1">
        <v>1374</v>
      </c>
      <c r="AA609" s="1">
        <v>979</v>
      </c>
      <c r="AB609" s="1">
        <v>3569</v>
      </c>
      <c r="AC609" s="1">
        <v>5118</v>
      </c>
      <c r="AD609" s="1">
        <v>14846</v>
      </c>
      <c r="AE609" s="1">
        <v>3897</v>
      </c>
      <c r="AF609" s="1">
        <v>2764</v>
      </c>
      <c r="AG609" s="1">
        <v>6770</v>
      </c>
      <c r="AH609" s="1">
        <v>25957</v>
      </c>
      <c r="AI609" s="1">
        <v>18332</v>
      </c>
      <c r="AJ609" s="1">
        <v>2923</v>
      </c>
      <c r="AK609" s="1">
        <v>1546</v>
      </c>
      <c r="AL609" s="1">
        <v>710</v>
      </c>
      <c r="AM609" s="1">
        <v>321</v>
      </c>
      <c r="AN609" s="1">
        <v>3072</v>
      </c>
      <c r="AO609" s="1">
        <v>7101</v>
      </c>
      <c r="AP609" s="1">
        <v>2014</v>
      </c>
      <c r="AQ609" s="1">
        <v>511</v>
      </c>
      <c r="AR609" s="1">
        <v>2958</v>
      </c>
      <c r="AS609" s="1">
        <v>3955</v>
      </c>
      <c r="AT609" s="1">
        <v>1390</v>
      </c>
      <c r="AU609" s="1">
        <v>9027</v>
      </c>
      <c r="AV609" s="1">
        <v>1159</v>
      </c>
      <c r="AW609" s="1">
        <v>1593</v>
      </c>
      <c r="AX609" s="1">
        <v>3079</v>
      </c>
      <c r="AY609" s="1">
        <v>2340</v>
      </c>
      <c r="AZ609" s="1">
        <v>1031</v>
      </c>
      <c r="BA609" s="1">
        <v>2522</v>
      </c>
      <c r="BB609" s="1">
        <v>4055</v>
      </c>
    </row>
    <row r="610" spans="1:54">
      <c r="A610" s="1">
        <v>2020</v>
      </c>
      <c r="B610" s="1">
        <v>8</v>
      </c>
      <c r="C610" s="1">
        <v>31</v>
      </c>
      <c r="D610" s="2">
        <v>44074</v>
      </c>
      <c r="E610" s="1">
        <v>36</v>
      </c>
      <c r="F610" s="1">
        <v>0</v>
      </c>
      <c r="G610" s="1" t="s">
        <v>1</v>
      </c>
      <c r="H610" s="1">
        <v>8160</v>
      </c>
      <c r="I610" s="1">
        <v>603</v>
      </c>
      <c r="J610" s="1">
        <v>922</v>
      </c>
      <c r="K610" s="1">
        <v>2203</v>
      </c>
      <c r="L610" s="1">
        <v>206</v>
      </c>
      <c r="M610" s="1">
        <v>566</v>
      </c>
      <c r="N610" s="1">
        <v>1136</v>
      </c>
      <c r="O610" s="1">
        <v>2088</v>
      </c>
      <c r="P610" s="1">
        <v>1808</v>
      </c>
      <c r="Q610" s="1">
        <v>1216</v>
      </c>
      <c r="R610" s="1">
        <v>4882</v>
      </c>
      <c r="S610" s="1">
        <v>4403</v>
      </c>
      <c r="T610" s="1">
        <v>38467</v>
      </c>
      <c r="U610" s="1">
        <v>9807</v>
      </c>
      <c r="V610" s="1">
        <v>1300</v>
      </c>
      <c r="W610" s="1">
        <v>589</v>
      </c>
      <c r="X610" s="1">
        <v>2213</v>
      </c>
      <c r="Y610" s="1">
        <v>839</v>
      </c>
      <c r="Z610" s="1">
        <v>757</v>
      </c>
      <c r="AA610" s="1">
        <v>463</v>
      </c>
      <c r="AB610" s="1">
        <v>1544</v>
      </c>
      <c r="AC610" s="1">
        <v>2419</v>
      </c>
      <c r="AD610" s="1">
        <v>9795</v>
      </c>
      <c r="AE610" s="1">
        <v>2042</v>
      </c>
      <c r="AF610" s="1">
        <v>1504</v>
      </c>
      <c r="AG610" s="1">
        <v>4149</v>
      </c>
      <c r="AH610" s="1">
        <v>18748</v>
      </c>
      <c r="AI610" s="1">
        <v>10009</v>
      </c>
      <c r="AJ610" s="1">
        <v>1832</v>
      </c>
      <c r="AK610" s="1">
        <v>919</v>
      </c>
      <c r="AL610" s="1">
        <v>733</v>
      </c>
      <c r="AM610" s="1">
        <v>177</v>
      </c>
      <c r="AN610" s="1">
        <v>1566</v>
      </c>
      <c r="AO610" s="1">
        <v>3777</v>
      </c>
      <c r="AP610" s="1">
        <v>1021</v>
      </c>
      <c r="AQ610" s="1">
        <v>297</v>
      </c>
      <c r="AR610" s="1">
        <v>1679</v>
      </c>
      <c r="AS610" s="1">
        <v>1984</v>
      </c>
      <c r="AT610" s="1">
        <v>797</v>
      </c>
      <c r="AU610" s="1">
        <v>5863</v>
      </c>
      <c r="AV610" s="1">
        <v>473</v>
      </c>
      <c r="AW610" s="1">
        <v>778</v>
      </c>
      <c r="AX610" s="1">
        <v>1504</v>
      </c>
      <c r="AY610" s="1">
        <v>1446</v>
      </c>
      <c r="AZ610" s="1">
        <v>625</v>
      </c>
      <c r="BA610" s="1">
        <v>1444</v>
      </c>
      <c r="BB610" s="1">
        <v>1136</v>
      </c>
    </row>
    <row r="611" spans="1:54">
      <c r="A611" s="1">
        <v>2020</v>
      </c>
      <c r="B611" s="1">
        <v>9</v>
      </c>
      <c r="C611" s="1">
        <v>1</v>
      </c>
      <c r="D611" s="2">
        <v>44075</v>
      </c>
      <c r="E611" s="1">
        <v>36</v>
      </c>
      <c r="F611" s="1">
        <v>1</v>
      </c>
      <c r="G611" s="1" t="s">
        <v>54</v>
      </c>
      <c r="H611" s="1">
        <v>8347</v>
      </c>
      <c r="I611" s="1">
        <v>644</v>
      </c>
      <c r="J611" s="1">
        <v>860</v>
      </c>
      <c r="K611" s="1">
        <v>2279</v>
      </c>
      <c r="L611" s="1">
        <v>262</v>
      </c>
      <c r="M611" s="1">
        <v>599</v>
      </c>
      <c r="N611" s="1">
        <v>1269</v>
      </c>
      <c r="O611" s="1">
        <v>2165</v>
      </c>
      <c r="P611" s="1">
        <v>2042</v>
      </c>
      <c r="Q611" s="1">
        <v>1449</v>
      </c>
      <c r="R611" s="1">
        <v>5177</v>
      </c>
      <c r="S611" s="1">
        <v>4788</v>
      </c>
      <c r="T611" s="1">
        <v>41735</v>
      </c>
      <c r="U611" s="1">
        <v>10644</v>
      </c>
      <c r="V611" s="1">
        <v>1267</v>
      </c>
      <c r="W611" s="1">
        <v>707</v>
      </c>
      <c r="X611" s="1">
        <v>2235</v>
      </c>
      <c r="Y611" s="1">
        <v>778</v>
      </c>
      <c r="Z611" s="1">
        <v>1036</v>
      </c>
      <c r="AA611" s="1">
        <v>246</v>
      </c>
      <c r="AB611" s="1">
        <v>1603</v>
      </c>
      <c r="AC611" s="1">
        <v>2472</v>
      </c>
      <c r="AD611" s="1">
        <v>9687</v>
      </c>
      <c r="AE611" s="1">
        <v>1739</v>
      </c>
      <c r="AF611" s="1">
        <v>1584</v>
      </c>
      <c r="AG611" s="1">
        <v>4231</v>
      </c>
      <c r="AH611" s="1">
        <v>18248</v>
      </c>
      <c r="AI611" s="1">
        <v>9807</v>
      </c>
      <c r="AJ611" s="1">
        <v>1404</v>
      </c>
      <c r="AK611" s="1">
        <v>1063</v>
      </c>
      <c r="AL611" s="1">
        <v>322</v>
      </c>
      <c r="AM611" s="1">
        <v>209</v>
      </c>
      <c r="AN611" s="1">
        <v>1847</v>
      </c>
      <c r="AO611" s="1">
        <v>3572</v>
      </c>
      <c r="AP611" s="1">
        <v>1143</v>
      </c>
      <c r="AQ611" s="1">
        <v>239</v>
      </c>
      <c r="AR611" s="1">
        <v>1494</v>
      </c>
      <c r="AS611" s="1">
        <v>2224</v>
      </c>
      <c r="AT611" s="1">
        <v>831</v>
      </c>
      <c r="AU611" s="1">
        <v>5854</v>
      </c>
      <c r="AV611" s="1">
        <v>437</v>
      </c>
      <c r="AW611" s="1">
        <v>779</v>
      </c>
      <c r="AX611" s="1">
        <v>1553</v>
      </c>
      <c r="AY611" s="1">
        <v>1246</v>
      </c>
      <c r="AZ611" s="1">
        <v>535</v>
      </c>
      <c r="BA611" s="1">
        <v>1416</v>
      </c>
      <c r="BB611" s="1">
        <v>1006</v>
      </c>
    </row>
    <row r="612" spans="1:54">
      <c r="A612" s="1">
        <v>2020</v>
      </c>
      <c r="B612" s="1">
        <v>9</v>
      </c>
      <c r="C612" s="1">
        <v>2</v>
      </c>
      <c r="D612" s="2">
        <v>44076</v>
      </c>
      <c r="E612" s="1">
        <v>36</v>
      </c>
      <c r="F612" s="1">
        <v>2</v>
      </c>
      <c r="G612" s="1" t="s">
        <v>55</v>
      </c>
      <c r="H612" s="1">
        <v>8359</v>
      </c>
      <c r="I612" s="1">
        <v>926</v>
      </c>
      <c r="J612" s="1">
        <v>1042</v>
      </c>
      <c r="K612" s="1">
        <v>2592</v>
      </c>
      <c r="L612" s="1">
        <v>297</v>
      </c>
      <c r="M612" s="1">
        <v>599</v>
      </c>
      <c r="N612" s="1">
        <v>1227</v>
      </c>
      <c r="O612" s="1">
        <v>2236</v>
      </c>
      <c r="P612" s="1">
        <v>2193</v>
      </c>
      <c r="Q612" s="1">
        <v>1612</v>
      </c>
      <c r="R612" s="1">
        <v>5602</v>
      </c>
      <c r="S612" s="1">
        <v>4876</v>
      </c>
      <c r="T612" s="1">
        <v>41836</v>
      </c>
      <c r="U612" s="1">
        <v>10918</v>
      </c>
      <c r="V612" s="1">
        <v>1289</v>
      </c>
      <c r="W612" s="1">
        <v>590</v>
      </c>
      <c r="X612" s="1">
        <v>2197</v>
      </c>
      <c r="Y612" s="1">
        <v>664</v>
      </c>
      <c r="Z612" s="1">
        <v>1221</v>
      </c>
      <c r="AA612" s="1">
        <v>405</v>
      </c>
      <c r="AB612" s="1">
        <v>1696</v>
      </c>
      <c r="AC612" s="1">
        <v>2985</v>
      </c>
      <c r="AD612" s="1">
        <v>10913</v>
      </c>
      <c r="AE612" s="1">
        <v>1661</v>
      </c>
      <c r="AF612" s="1">
        <v>1664</v>
      </c>
      <c r="AG612" s="1">
        <v>4203</v>
      </c>
      <c r="AH612" s="1">
        <v>19070</v>
      </c>
      <c r="AI612" s="1">
        <v>10476</v>
      </c>
      <c r="AJ612" s="1">
        <v>1873</v>
      </c>
      <c r="AK612" s="1">
        <v>1073</v>
      </c>
      <c r="AL612" s="1">
        <v>371</v>
      </c>
      <c r="AM612" s="1">
        <v>291</v>
      </c>
      <c r="AN612" s="1">
        <v>1562</v>
      </c>
      <c r="AO612" s="1">
        <v>4392</v>
      </c>
      <c r="AP612" s="1">
        <v>1161</v>
      </c>
      <c r="AQ612" s="1">
        <v>233</v>
      </c>
      <c r="AR612" s="1">
        <v>1494</v>
      </c>
      <c r="AS612" s="1">
        <v>2196</v>
      </c>
      <c r="AT612" s="1">
        <v>727</v>
      </c>
      <c r="AU612" s="1">
        <v>4736</v>
      </c>
      <c r="AV612" s="1">
        <v>441</v>
      </c>
      <c r="AW612" s="1">
        <v>409</v>
      </c>
      <c r="AX612" s="1">
        <v>1295</v>
      </c>
      <c r="AY612" s="1">
        <v>775</v>
      </c>
      <c r="AZ612" s="1">
        <v>461</v>
      </c>
      <c r="BA612" s="1">
        <v>905</v>
      </c>
      <c r="BB612" s="1">
        <v>2190</v>
      </c>
    </row>
    <row r="613" spans="1:54">
      <c r="A613" s="1">
        <v>2020</v>
      </c>
      <c r="B613" s="1">
        <v>9</v>
      </c>
      <c r="C613" s="1">
        <v>3</v>
      </c>
      <c r="D613" s="2">
        <v>44077</v>
      </c>
      <c r="E613" s="1">
        <v>36</v>
      </c>
      <c r="F613" s="1">
        <v>3</v>
      </c>
      <c r="G613" s="1" t="s">
        <v>56</v>
      </c>
      <c r="H613" s="1">
        <v>8930</v>
      </c>
      <c r="I613" s="1">
        <v>903</v>
      </c>
      <c r="J613" s="1">
        <v>986</v>
      </c>
      <c r="K613" s="1">
        <v>2529</v>
      </c>
      <c r="L613" s="1">
        <v>345</v>
      </c>
      <c r="M613" s="1">
        <v>679</v>
      </c>
      <c r="N613" s="1">
        <v>1214</v>
      </c>
      <c r="O613" s="1">
        <v>2343</v>
      </c>
      <c r="P613" s="1">
        <v>2184</v>
      </c>
      <c r="Q613" s="1">
        <v>1673</v>
      </c>
      <c r="R613" s="1">
        <v>5554</v>
      </c>
      <c r="S613" s="1">
        <v>4891</v>
      </c>
      <c r="T613" s="1">
        <v>44277</v>
      </c>
      <c r="U613" s="1">
        <v>11343</v>
      </c>
      <c r="V613" s="1">
        <v>1343</v>
      </c>
      <c r="W613" s="1">
        <v>625</v>
      </c>
      <c r="X613" s="1">
        <v>2191</v>
      </c>
      <c r="Y613" s="1">
        <v>752</v>
      </c>
      <c r="Z613" s="1">
        <v>933</v>
      </c>
      <c r="AA613" s="1">
        <v>535</v>
      </c>
      <c r="AB613" s="1">
        <v>1855</v>
      </c>
      <c r="AC613" s="1">
        <v>2686</v>
      </c>
      <c r="AD613" s="1">
        <v>9815</v>
      </c>
      <c r="AE613" s="1">
        <v>2163</v>
      </c>
      <c r="AF613" s="1">
        <v>1672</v>
      </c>
      <c r="AG613" s="1">
        <v>4528</v>
      </c>
      <c r="AH613" s="1">
        <v>19341</v>
      </c>
      <c r="AI613" s="1">
        <v>10529</v>
      </c>
      <c r="AJ613" s="1">
        <v>1739</v>
      </c>
      <c r="AK613" s="1">
        <v>1187</v>
      </c>
      <c r="AL613" s="1">
        <v>418</v>
      </c>
      <c r="AM613" s="1">
        <v>252</v>
      </c>
      <c r="AN613" s="1">
        <v>1755</v>
      </c>
      <c r="AO613" s="1">
        <v>4406</v>
      </c>
      <c r="AP613" s="1">
        <v>1300</v>
      </c>
      <c r="AQ613" s="1">
        <v>323</v>
      </c>
      <c r="AR613" s="1">
        <v>1443</v>
      </c>
      <c r="AS613" s="1">
        <v>2318</v>
      </c>
      <c r="AT613" s="1">
        <v>845</v>
      </c>
      <c r="AU613" s="1">
        <v>6026</v>
      </c>
      <c r="AV613" s="1">
        <v>949</v>
      </c>
      <c r="AW613" s="1">
        <v>678</v>
      </c>
      <c r="AX613" s="1">
        <v>1482</v>
      </c>
      <c r="AY613" s="1">
        <v>1452</v>
      </c>
      <c r="AZ613" s="1">
        <v>671</v>
      </c>
      <c r="BA613" s="1">
        <v>1468</v>
      </c>
      <c r="BB613" s="1">
        <v>3167</v>
      </c>
    </row>
    <row r="614" spans="1:54">
      <c r="A614" s="1">
        <v>2020</v>
      </c>
      <c r="B614" s="1">
        <v>9</v>
      </c>
      <c r="C614" s="1">
        <v>4</v>
      </c>
      <c r="D614" s="2">
        <v>44078</v>
      </c>
      <c r="E614" s="1">
        <v>36</v>
      </c>
      <c r="F614" s="1">
        <v>4</v>
      </c>
      <c r="G614" s="1" t="s">
        <v>57</v>
      </c>
      <c r="H614" s="1">
        <v>12008</v>
      </c>
      <c r="I614" s="1">
        <v>1302</v>
      </c>
      <c r="J614" s="1">
        <v>1217</v>
      </c>
      <c r="K614" s="1">
        <v>3597</v>
      </c>
      <c r="L614" s="1">
        <v>416</v>
      </c>
      <c r="M614" s="1">
        <v>995</v>
      </c>
      <c r="N614" s="1">
        <v>1578</v>
      </c>
      <c r="O614" s="1">
        <v>3274</v>
      </c>
      <c r="P614" s="1">
        <v>3094</v>
      </c>
      <c r="Q614" s="1">
        <v>2358</v>
      </c>
      <c r="R614" s="1">
        <v>7111</v>
      </c>
      <c r="S614" s="1">
        <v>6718</v>
      </c>
      <c r="T614" s="1">
        <v>56066</v>
      </c>
      <c r="U614" s="1">
        <v>15446</v>
      </c>
      <c r="V614" s="1">
        <v>2090</v>
      </c>
      <c r="W614" s="1">
        <v>661</v>
      </c>
      <c r="X614" s="1">
        <v>2698</v>
      </c>
      <c r="Y614" s="1">
        <v>971</v>
      </c>
      <c r="Z614" s="1">
        <v>1474</v>
      </c>
      <c r="AA614" s="1">
        <v>653</v>
      </c>
      <c r="AB614" s="1">
        <v>2242</v>
      </c>
      <c r="AC614" s="1">
        <v>4033</v>
      </c>
      <c r="AD614" s="1">
        <v>13281</v>
      </c>
      <c r="AE614" s="1">
        <v>2638</v>
      </c>
      <c r="AF614" s="1">
        <v>2360</v>
      </c>
      <c r="AG614" s="1">
        <v>5678</v>
      </c>
      <c r="AH614" s="1">
        <v>23902</v>
      </c>
      <c r="AI614" s="1">
        <v>13621</v>
      </c>
      <c r="AJ614" s="1">
        <v>2152</v>
      </c>
      <c r="AK614" s="1">
        <v>1422</v>
      </c>
      <c r="AL614" s="1">
        <v>574</v>
      </c>
      <c r="AM614" s="1">
        <v>447</v>
      </c>
      <c r="AN614" s="1">
        <v>2509</v>
      </c>
      <c r="AO614" s="1">
        <v>5509</v>
      </c>
      <c r="AP614" s="1">
        <v>1918</v>
      </c>
      <c r="AQ614" s="1">
        <v>328</v>
      </c>
      <c r="AR614" s="1">
        <v>1879</v>
      </c>
      <c r="AS614" s="1">
        <v>2678</v>
      </c>
      <c r="AT614" s="1">
        <v>974</v>
      </c>
      <c r="AU614" s="1">
        <v>8447</v>
      </c>
      <c r="AV614" s="1">
        <v>793</v>
      </c>
      <c r="AW614" s="1">
        <v>964</v>
      </c>
      <c r="AX614" s="1">
        <v>2036</v>
      </c>
      <c r="AY614" s="1">
        <v>1915</v>
      </c>
      <c r="AZ614" s="1">
        <v>919</v>
      </c>
      <c r="BA614" s="1">
        <v>2189</v>
      </c>
      <c r="BB614" s="1">
        <v>4024</v>
      </c>
    </row>
    <row r="615" spans="1:54">
      <c r="A615" s="1">
        <v>2020</v>
      </c>
      <c r="B615" s="1">
        <v>9</v>
      </c>
      <c r="C615" s="1">
        <v>5</v>
      </c>
      <c r="D615" s="2">
        <v>44079</v>
      </c>
      <c r="E615" s="1">
        <v>36</v>
      </c>
      <c r="F615" s="1">
        <v>5</v>
      </c>
      <c r="G615" s="1" t="s">
        <v>58</v>
      </c>
      <c r="H615" s="1">
        <v>15375</v>
      </c>
      <c r="I615" s="1">
        <v>1601</v>
      </c>
      <c r="J615" s="1">
        <v>1690</v>
      </c>
      <c r="K615" s="1">
        <v>4047</v>
      </c>
      <c r="L615" s="1">
        <v>587</v>
      </c>
      <c r="M615" s="1">
        <v>1426</v>
      </c>
      <c r="N615" s="1">
        <v>2306</v>
      </c>
      <c r="O615" s="1">
        <v>4841</v>
      </c>
      <c r="P615" s="1">
        <v>4438</v>
      </c>
      <c r="Q615" s="1">
        <v>3400</v>
      </c>
      <c r="R615" s="1">
        <v>10498</v>
      </c>
      <c r="S615" s="1">
        <v>9488</v>
      </c>
      <c r="T615" s="1">
        <v>56707</v>
      </c>
      <c r="U615" s="1">
        <v>19391</v>
      </c>
      <c r="V615" s="1">
        <v>2853</v>
      </c>
      <c r="W615" s="1">
        <v>1080</v>
      </c>
      <c r="X615" s="1">
        <v>4350</v>
      </c>
      <c r="Y615" s="1">
        <v>1617</v>
      </c>
      <c r="Z615" s="1">
        <v>2021</v>
      </c>
      <c r="AA615" s="1">
        <v>917</v>
      </c>
      <c r="AB615" s="1">
        <v>3597</v>
      </c>
      <c r="AC615" s="1">
        <v>6096</v>
      </c>
      <c r="AD615" s="1">
        <v>18557</v>
      </c>
      <c r="AE615" s="1">
        <v>4148</v>
      </c>
      <c r="AF615" s="1">
        <v>3803</v>
      </c>
      <c r="AG615" s="1">
        <v>8264</v>
      </c>
      <c r="AH615" s="1">
        <v>29349</v>
      </c>
      <c r="AI615" s="1">
        <v>18113</v>
      </c>
      <c r="AJ615" s="1">
        <v>3166</v>
      </c>
      <c r="AK615" s="1">
        <v>2095</v>
      </c>
      <c r="AL615" s="1">
        <v>797</v>
      </c>
      <c r="AM615" s="1">
        <v>581</v>
      </c>
      <c r="AN615" s="1">
        <v>3628</v>
      </c>
      <c r="AO615" s="1">
        <v>7621</v>
      </c>
      <c r="AP615" s="1">
        <v>2423</v>
      </c>
      <c r="AQ615" s="1">
        <v>581</v>
      </c>
      <c r="AR615" s="1">
        <v>2558</v>
      </c>
      <c r="AS615" s="1">
        <v>3707</v>
      </c>
      <c r="AT615" s="1">
        <v>1442</v>
      </c>
      <c r="AU615" s="1">
        <v>8236</v>
      </c>
      <c r="AV615" s="1">
        <v>838</v>
      </c>
      <c r="AW615" s="1">
        <v>996</v>
      </c>
      <c r="AX615" s="1">
        <v>2450</v>
      </c>
      <c r="AY615" s="1">
        <v>2252</v>
      </c>
      <c r="AZ615" s="1">
        <v>1187</v>
      </c>
      <c r="BA615" s="1">
        <v>2173</v>
      </c>
      <c r="BB615" s="1">
        <v>3489</v>
      </c>
    </row>
    <row r="616" spans="1:54">
      <c r="A616" s="1">
        <v>2020</v>
      </c>
      <c r="B616" s="1">
        <v>9</v>
      </c>
      <c r="C616" s="1">
        <v>6</v>
      </c>
      <c r="D616" s="2">
        <v>44080</v>
      </c>
      <c r="E616" s="1">
        <v>36</v>
      </c>
      <c r="F616" s="1">
        <v>6</v>
      </c>
      <c r="G616" s="1" t="s">
        <v>2</v>
      </c>
      <c r="H616" s="1">
        <v>12160</v>
      </c>
      <c r="I616" s="1">
        <v>939</v>
      </c>
      <c r="J616" s="1">
        <v>1363</v>
      </c>
      <c r="K616" s="1">
        <v>2925</v>
      </c>
      <c r="L616" s="1">
        <v>517</v>
      </c>
      <c r="M616" s="1">
        <v>869</v>
      </c>
      <c r="N616" s="1">
        <v>1844</v>
      </c>
      <c r="O616" s="1">
        <v>3668</v>
      </c>
      <c r="P616" s="1">
        <v>3919</v>
      </c>
      <c r="Q616" s="1">
        <v>2193</v>
      </c>
      <c r="R616" s="1">
        <v>8281</v>
      </c>
      <c r="S616" s="1">
        <v>7365</v>
      </c>
      <c r="T616" s="1">
        <v>43598</v>
      </c>
      <c r="U616" s="1">
        <v>15121</v>
      </c>
      <c r="V616" s="1">
        <v>1715</v>
      </c>
      <c r="W616" s="1">
        <v>1085</v>
      </c>
      <c r="X616" s="1">
        <v>3589</v>
      </c>
      <c r="Y616" s="1">
        <v>1377</v>
      </c>
      <c r="Z616" s="1">
        <v>1744</v>
      </c>
      <c r="AA616" s="1">
        <v>915</v>
      </c>
      <c r="AB616" s="1">
        <v>3253</v>
      </c>
      <c r="AC616" s="1">
        <v>4829</v>
      </c>
      <c r="AD616" s="1">
        <v>14778</v>
      </c>
      <c r="AE616" s="1">
        <v>3060</v>
      </c>
      <c r="AF616" s="1">
        <v>2595</v>
      </c>
      <c r="AG616" s="1">
        <v>6225</v>
      </c>
      <c r="AH616" s="1">
        <v>24667</v>
      </c>
      <c r="AI616" s="1">
        <v>16183</v>
      </c>
      <c r="AJ616" s="1">
        <v>2733</v>
      </c>
      <c r="AK616" s="1">
        <v>1431</v>
      </c>
      <c r="AL616" s="1">
        <v>580</v>
      </c>
      <c r="AM616" s="1">
        <v>395</v>
      </c>
      <c r="AN616" s="1">
        <v>2896</v>
      </c>
      <c r="AO616" s="1">
        <v>5804</v>
      </c>
      <c r="AP616" s="1">
        <v>1045</v>
      </c>
      <c r="AQ616" s="1">
        <v>314</v>
      </c>
      <c r="AR616" s="1">
        <v>2275</v>
      </c>
      <c r="AS616" s="1">
        <v>2770</v>
      </c>
      <c r="AT616" s="1">
        <v>954</v>
      </c>
      <c r="AU616" s="1">
        <v>2282</v>
      </c>
      <c r="AV616" s="1">
        <v>186</v>
      </c>
      <c r="AW616" s="1">
        <v>221</v>
      </c>
      <c r="AX616" s="1">
        <v>671</v>
      </c>
      <c r="AY616" s="1">
        <v>381</v>
      </c>
      <c r="AZ616" s="1">
        <v>560</v>
      </c>
      <c r="BA616" s="1">
        <v>37</v>
      </c>
      <c r="BB616" s="1">
        <v>3047</v>
      </c>
    </row>
    <row r="617" spans="1:54">
      <c r="A617" s="1">
        <v>2020</v>
      </c>
      <c r="B617" s="1">
        <v>9</v>
      </c>
      <c r="C617" s="1">
        <v>7</v>
      </c>
      <c r="D617" s="2">
        <v>44081</v>
      </c>
      <c r="E617" s="1">
        <v>37</v>
      </c>
      <c r="F617" s="1">
        <v>0</v>
      </c>
      <c r="G617" s="1" t="s">
        <v>1</v>
      </c>
      <c r="H617" s="1">
        <v>8452</v>
      </c>
      <c r="I617" s="1">
        <v>664</v>
      </c>
      <c r="J617" s="1">
        <v>790</v>
      </c>
      <c r="K617" s="1">
        <v>2348</v>
      </c>
      <c r="L617" s="1">
        <v>211</v>
      </c>
      <c r="M617" s="1">
        <v>554</v>
      </c>
      <c r="N617" s="1">
        <v>1147</v>
      </c>
      <c r="O617" s="1">
        <v>2030</v>
      </c>
      <c r="P617" s="1">
        <v>1607</v>
      </c>
      <c r="Q617" s="1">
        <v>1434</v>
      </c>
      <c r="R617" s="1">
        <v>4387</v>
      </c>
      <c r="S617" s="1">
        <v>4380</v>
      </c>
      <c r="T617" s="1">
        <v>36448</v>
      </c>
      <c r="U617" s="1">
        <v>9059</v>
      </c>
      <c r="V617" s="1">
        <v>1228</v>
      </c>
      <c r="W617" s="1">
        <v>632</v>
      </c>
      <c r="X617" s="1">
        <v>2083</v>
      </c>
      <c r="Y617" s="1">
        <v>799</v>
      </c>
      <c r="Z617" s="1">
        <v>847</v>
      </c>
      <c r="AA617" s="1">
        <v>433</v>
      </c>
      <c r="AB617" s="1">
        <v>1117</v>
      </c>
      <c r="AC617" s="1">
        <v>2181</v>
      </c>
      <c r="AD617" s="1">
        <v>7973</v>
      </c>
      <c r="AE617" s="1">
        <v>1615</v>
      </c>
      <c r="AF617" s="1">
        <v>1478</v>
      </c>
      <c r="AG617" s="1">
        <v>3609</v>
      </c>
      <c r="AH617" s="1">
        <v>17422</v>
      </c>
      <c r="AI617" s="1">
        <v>8696</v>
      </c>
      <c r="AJ617" s="1">
        <v>1616</v>
      </c>
      <c r="AK617" s="1">
        <v>581</v>
      </c>
      <c r="AL617" s="1">
        <v>329</v>
      </c>
      <c r="AM617" s="1">
        <v>216</v>
      </c>
      <c r="AN617" s="1">
        <v>1421</v>
      </c>
      <c r="AO617" s="1">
        <v>2328</v>
      </c>
      <c r="AP617" s="1">
        <v>375</v>
      </c>
      <c r="AQ617" s="1">
        <v>220</v>
      </c>
      <c r="AR617" s="1">
        <v>1465</v>
      </c>
      <c r="AS617" s="1">
        <v>1740</v>
      </c>
      <c r="AT617" s="1">
        <v>447</v>
      </c>
      <c r="AU617" s="1">
        <v>1897</v>
      </c>
      <c r="AV617" s="1">
        <v>158</v>
      </c>
      <c r="AW617" s="1">
        <v>167</v>
      </c>
      <c r="AX617" s="1">
        <v>517</v>
      </c>
      <c r="AY617" s="1">
        <v>1436</v>
      </c>
      <c r="AZ617" s="1">
        <v>604</v>
      </c>
      <c r="BA617" s="1">
        <v>665</v>
      </c>
      <c r="BB617" s="1">
        <v>3583</v>
      </c>
    </row>
    <row r="618" spans="1:54">
      <c r="A618" s="1">
        <v>2020</v>
      </c>
      <c r="B618" s="1">
        <v>9</v>
      </c>
      <c r="C618" s="1">
        <v>8</v>
      </c>
      <c r="D618" s="2">
        <v>44082</v>
      </c>
      <c r="E618" s="1">
        <v>37</v>
      </c>
      <c r="F618" s="1">
        <v>1</v>
      </c>
      <c r="G618" s="1" t="s">
        <v>54</v>
      </c>
      <c r="H618" s="1">
        <v>8901</v>
      </c>
      <c r="I618" s="1">
        <v>822</v>
      </c>
      <c r="J618" s="1">
        <v>924</v>
      </c>
      <c r="K618" s="1">
        <v>2719</v>
      </c>
      <c r="L618" s="1">
        <v>226</v>
      </c>
      <c r="M618" s="1">
        <v>726</v>
      </c>
      <c r="N618" s="1">
        <v>1107</v>
      </c>
      <c r="O618" s="1">
        <v>2240</v>
      </c>
      <c r="P618" s="1">
        <v>2039</v>
      </c>
      <c r="Q618" s="1">
        <v>1700</v>
      </c>
      <c r="R618" s="1">
        <v>5412</v>
      </c>
      <c r="S618" s="1">
        <v>5042</v>
      </c>
      <c r="T618" s="1">
        <v>43421</v>
      </c>
      <c r="U618" s="1">
        <v>10808</v>
      </c>
      <c r="V618" s="1">
        <v>1331</v>
      </c>
      <c r="W618" s="1">
        <v>559</v>
      </c>
      <c r="X618" s="1">
        <v>2226</v>
      </c>
      <c r="Y618" s="1">
        <v>779</v>
      </c>
      <c r="Z618" s="1">
        <v>1071</v>
      </c>
      <c r="AA618" s="1">
        <v>241</v>
      </c>
      <c r="AB618" s="1">
        <v>1638</v>
      </c>
      <c r="AC618" s="1">
        <v>2695</v>
      </c>
      <c r="AD618" s="1">
        <v>11289</v>
      </c>
      <c r="AE618" s="1">
        <v>2027</v>
      </c>
      <c r="AF618" s="1">
        <v>1774</v>
      </c>
      <c r="AG618" s="1">
        <v>4520</v>
      </c>
      <c r="AH618" s="1">
        <v>19435</v>
      </c>
      <c r="AI618" s="1">
        <v>10069</v>
      </c>
      <c r="AJ618" s="1">
        <v>1447</v>
      </c>
      <c r="AK618" s="1">
        <v>1156</v>
      </c>
      <c r="AL618" s="1">
        <v>422</v>
      </c>
      <c r="AM618" s="1">
        <v>289</v>
      </c>
      <c r="AN618" s="1">
        <v>1848</v>
      </c>
      <c r="AO618" s="1">
        <v>4166</v>
      </c>
      <c r="AP618" s="1">
        <v>1239</v>
      </c>
      <c r="AQ618" s="1">
        <v>403</v>
      </c>
      <c r="AR618" s="1">
        <v>1639</v>
      </c>
      <c r="AS618" s="1">
        <v>2396</v>
      </c>
      <c r="AT618" s="1">
        <v>832</v>
      </c>
      <c r="AU618" s="1">
        <v>6254</v>
      </c>
      <c r="AV618" s="1">
        <v>406</v>
      </c>
      <c r="AW618" s="1">
        <v>792</v>
      </c>
      <c r="AX618" s="1">
        <v>1546</v>
      </c>
      <c r="AY618" s="1">
        <v>1518</v>
      </c>
      <c r="AZ618" s="1">
        <v>746</v>
      </c>
      <c r="BA618" s="1">
        <v>1718</v>
      </c>
      <c r="BB618" s="1">
        <v>3705</v>
      </c>
    </row>
    <row r="619" spans="1:54">
      <c r="A619" s="1">
        <v>2020</v>
      </c>
      <c r="B619" s="1">
        <v>9</v>
      </c>
      <c r="C619" s="1">
        <v>9</v>
      </c>
      <c r="D619" s="2">
        <v>44083</v>
      </c>
      <c r="E619" s="1">
        <v>37</v>
      </c>
      <c r="F619" s="1">
        <v>2</v>
      </c>
      <c r="G619" s="1" t="s">
        <v>55</v>
      </c>
      <c r="H619" s="1">
        <v>8899</v>
      </c>
      <c r="I619" s="1">
        <v>928</v>
      </c>
      <c r="J619" s="1">
        <v>1065</v>
      </c>
      <c r="K619" s="1">
        <v>2590</v>
      </c>
      <c r="L619" s="1">
        <v>319</v>
      </c>
      <c r="M619" s="1">
        <v>621</v>
      </c>
      <c r="N619" s="1">
        <v>1375</v>
      </c>
      <c r="O619" s="1">
        <v>2483</v>
      </c>
      <c r="P619" s="1">
        <v>2489</v>
      </c>
      <c r="Q619" s="1">
        <v>1567</v>
      </c>
      <c r="R619" s="1">
        <v>5746</v>
      </c>
      <c r="S619" s="1">
        <v>5481</v>
      </c>
      <c r="T619" s="1">
        <v>44994</v>
      </c>
      <c r="U619" s="1">
        <v>11635</v>
      </c>
      <c r="V619" s="1">
        <v>1369</v>
      </c>
      <c r="W619" s="1">
        <v>646</v>
      </c>
      <c r="X619" s="1">
        <v>2356</v>
      </c>
      <c r="Y619" s="1">
        <v>690</v>
      </c>
      <c r="Z619" s="1">
        <v>1230</v>
      </c>
      <c r="AA619" s="1">
        <v>462</v>
      </c>
      <c r="AB619" s="1">
        <v>1608</v>
      </c>
      <c r="AC619" s="1">
        <v>3206</v>
      </c>
      <c r="AD619" s="1">
        <v>11224</v>
      </c>
      <c r="AE619" s="1">
        <v>1746</v>
      </c>
      <c r="AF619" s="1">
        <v>1781</v>
      </c>
      <c r="AG619" s="1">
        <v>4592</v>
      </c>
      <c r="AH619" s="1">
        <v>20164</v>
      </c>
      <c r="AI619" s="1">
        <v>11053</v>
      </c>
      <c r="AJ619" s="1">
        <v>1751</v>
      </c>
      <c r="AK619" s="1">
        <v>1099</v>
      </c>
      <c r="AL619" s="1">
        <v>353</v>
      </c>
      <c r="AM619" s="1">
        <v>316</v>
      </c>
      <c r="AN619" s="1">
        <v>1701</v>
      </c>
      <c r="AO619" s="1">
        <v>4833</v>
      </c>
      <c r="AP619" s="1">
        <v>1406</v>
      </c>
      <c r="AQ619" s="1">
        <v>343</v>
      </c>
      <c r="AR619" s="1">
        <v>1677</v>
      </c>
      <c r="AS619" s="1">
        <v>2585</v>
      </c>
      <c r="AT619" s="1">
        <v>819</v>
      </c>
      <c r="AU619" s="1">
        <v>6560</v>
      </c>
      <c r="AV619" s="1">
        <v>614</v>
      </c>
      <c r="AW619" s="1">
        <v>906</v>
      </c>
      <c r="AX619" s="1">
        <v>1667</v>
      </c>
      <c r="AY619" s="1">
        <v>1171</v>
      </c>
      <c r="AZ619" s="1">
        <v>748</v>
      </c>
      <c r="BA619" s="1">
        <v>1427</v>
      </c>
      <c r="BB619" s="1">
        <v>3863</v>
      </c>
    </row>
    <row r="620" spans="1:54">
      <c r="A620" s="1">
        <v>2020</v>
      </c>
      <c r="B620" s="1">
        <v>9</v>
      </c>
      <c r="C620" s="1">
        <v>10</v>
      </c>
      <c r="D620" s="2">
        <v>44084</v>
      </c>
      <c r="E620" s="1">
        <v>37</v>
      </c>
      <c r="F620" s="1">
        <v>3</v>
      </c>
      <c r="G620" s="1" t="s">
        <v>56</v>
      </c>
      <c r="H620" s="1">
        <v>9546</v>
      </c>
      <c r="I620" s="1">
        <v>929</v>
      </c>
      <c r="J620" s="1">
        <v>1091</v>
      </c>
      <c r="K620" s="1">
        <v>2785</v>
      </c>
      <c r="L620" s="1">
        <v>305</v>
      </c>
      <c r="M620" s="1">
        <v>662</v>
      </c>
      <c r="N620" s="1">
        <v>1147</v>
      </c>
      <c r="O620" s="1">
        <v>2911</v>
      </c>
      <c r="P620" s="1">
        <v>2329</v>
      </c>
      <c r="Q620" s="1">
        <v>1892</v>
      </c>
      <c r="R620" s="1">
        <v>5990</v>
      </c>
      <c r="S620" s="1">
        <v>5174</v>
      </c>
      <c r="T620" s="1">
        <v>47307</v>
      </c>
      <c r="U620" s="1">
        <v>12084</v>
      </c>
      <c r="V620" s="1">
        <v>1435</v>
      </c>
      <c r="W620" s="1">
        <v>675</v>
      </c>
      <c r="X620" s="1">
        <v>2334</v>
      </c>
      <c r="Y620" s="1">
        <v>747</v>
      </c>
      <c r="Z620" s="1">
        <v>980</v>
      </c>
      <c r="AA620" s="1">
        <v>569</v>
      </c>
      <c r="AB620" s="1">
        <v>1868</v>
      </c>
      <c r="AC620" s="1">
        <v>3290</v>
      </c>
      <c r="AD620" s="1">
        <v>10951</v>
      </c>
      <c r="AE620" s="1">
        <v>2184</v>
      </c>
      <c r="AF620" s="1">
        <v>1980</v>
      </c>
      <c r="AG620" s="1">
        <v>4662</v>
      </c>
      <c r="AH620" s="1">
        <v>20791</v>
      </c>
      <c r="AI620" s="1">
        <v>11266</v>
      </c>
      <c r="AJ620" s="1">
        <v>1814</v>
      </c>
      <c r="AK620" s="1">
        <v>1141</v>
      </c>
      <c r="AL620" s="1">
        <v>507</v>
      </c>
      <c r="AM620" s="1">
        <v>339</v>
      </c>
      <c r="AN620" s="1">
        <v>2087</v>
      </c>
      <c r="AO620" s="1">
        <v>4945</v>
      </c>
      <c r="AP620" s="1">
        <v>1485</v>
      </c>
      <c r="AQ620" s="1">
        <v>383</v>
      </c>
      <c r="AR620" s="1">
        <v>1624</v>
      </c>
      <c r="AS620" s="1">
        <v>2640</v>
      </c>
      <c r="AT620" s="1">
        <v>986</v>
      </c>
      <c r="AU620" s="1">
        <v>6850</v>
      </c>
      <c r="AV620" s="1">
        <v>689</v>
      </c>
      <c r="AW620" s="1">
        <v>1049</v>
      </c>
      <c r="AX620" s="1">
        <v>1929</v>
      </c>
      <c r="AY620" s="1">
        <v>1601</v>
      </c>
      <c r="AZ620" s="1">
        <v>776</v>
      </c>
      <c r="BA620" s="1">
        <v>1666</v>
      </c>
      <c r="BB620" s="1">
        <v>4030</v>
      </c>
    </row>
    <row r="621" spans="1:54">
      <c r="A621" s="1">
        <v>2020</v>
      </c>
      <c r="B621" s="1">
        <v>9</v>
      </c>
      <c r="C621" s="1">
        <v>11</v>
      </c>
      <c r="D621" s="2">
        <v>44085</v>
      </c>
      <c r="E621" s="1">
        <v>37</v>
      </c>
      <c r="F621" s="1">
        <v>4</v>
      </c>
      <c r="G621" s="1" t="s">
        <v>57</v>
      </c>
      <c r="H621" s="1">
        <v>12553</v>
      </c>
      <c r="I621" s="1">
        <v>1415</v>
      </c>
      <c r="J621" s="1">
        <v>1580</v>
      </c>
      <c r="K621" s="1">
        <v>3599</v>
      </c>
      <c r="L621" s="1">
        <v>502</v>
      </c>
      <c r="M621" s="1">
        <v>1015</v>
      </c>
      <c r="N621" s="1">
        <v>1768</v>
      </c>
      <c r="O621" s="1">
        <v>3595</v>
      </c>
      <c r="P621" s="1">
        <v>3143</v>
      </c>
      <c r="Q621" s="1">
        <v>2670</v>
      </c>
      <c r="R621" s="1">
        <v>7979</v>
      </c>
      <c r="S621" s="1">
        <v>7223</v>
      </c>
      <c r="T621" s="1">
        <v>59316</v>
      </c>
      <c r="U621" s="1">
        <v>16007</v>
      </c>
      <c r="V621" s="1">
        <v>2231</v>
      </c>
      <c r="W621" s="1">
        <v>869</v>
      </c>
      <c r="X621" s="1">
        <v>2963</v>
      </c>
      <c r="Y621" s="1">
        <v>1092</v>
      </c>
      <c r="Z621" s="1">
        <v>1553</v>
      </c>
      <c r="AA621" s="1">
        <v>598</v>
      </c>
      <c r="AB621" s="1">
        <v>2349</v>
      </c>
      <c r="AC621" s="1">
        <v>4059</v>
      </c>
      <c r="AD621" s="1">
        <v>15249</v>
      </c>
      <c r="AE621" s="1">
        <v>3022</v>
      </c>
      <c r="AF621" s="1">
        <v>2834</v>
      </c>
      <c r="AG621" s="1">
        <v>6483</v>
      </c>
      <c r="AH621" s="1">
        <v>25835</v>
      </c>
      <c r="AI621" s="1">
        <v>14324</v>
      </c>
      <c r="AJ621" s="1">
        <v>2449</v>
      </c>
      <c r="AK621" s="1">
        <v>1426</v>
      </c>
      <c r="AL621" s="1">
        <v>644</v>
      </c>
      <c r="AM621" s="1">
        <v>483</v>
      </c>
      <c r="AN621" s="1">
        <v>2748</v>
      </c>
      <c r="AO621" s="1">
        <v>5978</v>
      </c>
      <c r="AP621" s="1">
        <v>1890</v>
      </c>
      <c r="AQ621" s="1">
        <v>451</v>
      </c>
      <c r="AR621" s="1">
        <v>1910</v>
      </c>
      <c r="AS621" s="1">
        <v>2988</v>
      </c>
      <c r="AT621" s="1">
        <v>1013</v>
      </c>
      <c r="AU621" s="1">
        <v>9266</v>
      </c>
      <c r="AV621" s="1">
        <v>841</v>
      </c>
      <c r="AW621" s="1">
        <v>1087</v>
      </c>
      <c r="AX621" s="1">
        <v>2414</v>
      </c>
      <c r="AY621" s="1">
        <v>2038</v>
      </c>
      <c r="AZ621" s="1">
        <v>1136</v>
      </c>
      <c r="BA621" s="1">
        <v>2248</v>
      </c>
      <c r="BB621" s="1">
        <v>5732</v>
      </c>
    </row>
    <row r="622" spans="1:54">
      <c r="A622" s="1">
        <v>2020</v>
      </c>
      <c r="B622" s="1">
        <v>9</v>
      </c>
      <c r="C622" s="1">
        <v>12</v>
      </c>
      <c r="D622" s="2">
        <v>44086</v>
      </c>
      <c r="E622" s="1">
        <v>37</v>
      </c>
      <c r="F622" s="1">
        <v>5</v>
      </c>
      <c r="G622" s="1" t="s">
        <v>58</v>
      </c>
      <c r="H622" s="1">
        <v>15937</v>
      </c>
      <c r="I622" s="1">
        <v>1569</v>
      </c>
      <c r="J622" s="1">
        <v>1815</v>
      </c>
      <c r="K622" s="1">
        <v>3663</v>
      </c>
      <c r="L622" s="1">
        <v>626</v>
      </c>
      <c r="M622" s="1">
        <v>1514</v>
      </c>
      <c r="N622" s="1">
        <v>2163</v>
      </c>
      <c r="O622" s="1">
        <v>4795</v>
      </c>
      <c r="P622" s="1">
        <v>4884</v>
      </c>
      <c r="Q622" s="1">
        <v>3512</v>
      </c>
      <c r="R622" s="1">
        <v>10247</v>
      </c>
      <c r="S622" s="1">
        <v>9162</v>
      </c>
      <c r="T622" s="1">
        <v>55451</v>
      </c>
      <c r="U622" s="1">
        <v>18689</v>
      </c>
      <c r="V622" s="1">
        <v>2970</v>
      </c>
      <c r="W622" s="1">
        <v>1231</v>
      </c>
      <c r="X622" s="1">
        <v>4377</v>
      </c>
      <c r="Y622" s="1">
        <v>1676</v>
      </c>
      <c r="Z622" s="1">
        <v>2032</v>
      </c>
      <c r="AA622" s="1">
        <v>1077</v>
      </c>
      <c r="AB622" s="1">
        <v>3931</v>
      </c>
      <c r="AC622" s="1">
        <v>6152</v>
      </c>
      <c r="AD622" s="1">
        <v>19470</v>
      </c>
      <c r="AE622" s="1">
        <v>4187</v>
      </c>
      <c r="AF622" s="1">
        <v>3928</v>
      </c>
      <c r="AG622" s="1">
        <v>8938</v>
      </c>
      <c r="AH622" s="1">
        <v>32139</v>
      </c>
      <c r="AI622" s="1">
        <v>19926</v>
      </c>
      <c r="AJ622" s="1">
        <v>3381</v>
      </c>
      <c r="AK622" s="1">
        <v>2077</v>
      </c>
      <c r="AL622" s="1">
        <v>1050</v>
      </c>
      <c r="AM622" s="1">
        <v>544</v>
      </c>
      <c r="AN622" s="1">
        <v>3785</v>
      </c>
      <c r="AO622" s="1">
        <v>8569</v>
      </c>
      <c r="AP622" s="1">
        <v>2740</v>
      </c>
      <c r="AQ622" s="1">
        <v>562</v>
      </c>
      <c r="AR622" s="1">
        <v>3065</v>
      </c>
      <c r="AS622" s="1">
        <v>3899</v>
      </c>
      <c r="AT622" s="1">
        <v>1653</v>
      </c>
      <c r="AU622" s="1">
        <v>11390</v>
      </c>
      <c r="AV622" s="1">
        <v>1112</v>
      </c>
      <c r="AW622" s="1">
        <v>1602</v>
      </c>
      <c r="AX622" s="1">
        <v>3483</v>
      </c>
      <c r="AY622" s="1">
        <v>2690</v>
      </c>
      <c r="AZ622" s="1">
        <v>1620</v>
      </c>
      <c r="BA622" s="1">
        <v>3121</v>
      </c>
      <c r="BB622" s="1">
        <v>7115</v>
      </c>
    </row>
    <row r="623" spans="1:54">
      <c r="A623" s="1">
        <v>2020</v>
      </c>
      <c r="B623" s="1">
        <v>9</v>
      </c>
      <c r="C623" s="1">
        <v>13</v>
      </c>
      <c r="D623" s="2">
        <v>44087</v>
      </c>
      <c r="E623" s="1">
        <v>37</v>
      </c>
      <c r="F623" s="1">
        <v>6</v>
      </c>
      <c r="G623" s="1" t="s">
        <v>2</v>
      </c>
      <c r="H623" s="1">
        <v>11949</v>
      </c>
      <c r="I623" s="1">
        <v>828</v>
      </c>
      <c r="J623" s="1">
        <v>1264</v>
      </c>
      <c r="K623" s="1">
        <v>2684</v>
      </c>
      <c r="L623" s="1">
        <v>474</v>
      </c>
      <c r="M623" s="1">
        <v>749</v>
      </c>
      <c r="N623" s="1">
        <v>1667</v>
      </c>
      <c r="O623" s="1">
        <v>3701</v>
      </c>
      <c r="P623" s="1">
        <v>3972</v>
      </c>
      <c r="Q623" s="1">
        <v>2452</v>
      </c>
      <c r="R623" s="1">
        <v>8708</v>
      </c>
      <c r="S623" s="1">
        <v>8307</v>
      </c>
      <c r="T623" s="1">
        <v>47440</v>
      </c>
      <c r="U623" s="1">
        <v>16559</v>
      </c>
      <c r="V623" s="1">
        <v>2009</v>
      </c>
      <c r="W623" s="1">
        <v>1028</v>
      </c>
      <c r="X623" s="1">
        <v>3719</v>
      </c>
      <c r="Y623" s="1">
        <v>1526</v>
      </c>
      <c r="Z623" s="1">
        <v>1882</v>
      </c>
      <c r="AA623" s="1">
        <v>917</v>
      </c>
      <c r="AB623" s="1">
        <v>3456</v>
      </c>
      <c r="AC623" s="1">
        <v>5157</v>
      </c>
      <c r="AD623" s="1">
        <v>15953</v>
      </c>
      <c r="AE623" s="1">
        <v>4100</v>
      </c>
      <c r="AF623" s="1">
        <v>2988</v>
      </c>
      <c r="AG623" s="1">
        <v>7105</v>
      </c>
      <c r="AH623" s="1">
        <v>27905</v>
      </c>
      <c r="AI623" s="1">
        <v>18518</v>
      </c>
      <c r="AJ623" s="1">
        <v>2861</v>
      </c>
      <c r="AK623" s="1">
        <v>1700</v>
      </c>
      <c r="AL623" s="1">
        <v>687</v>
      </c>
      <c r="AM623" s="1">
        <v>367</v>
      </c>
      <c r="AN623" s="1">
        <v>3541</v>
      </c>
      <c r="AO623" s="1">
        <v>7937</v>
      </c>
      <c r="AP623" s="1">
        <v>2160</v>
      </c>
      <c r="AQ623" s="1">
        <v>529</v>
      </c>
      <c r="AR623" s="1">
        <v>3079</v>
      </c>
      <c r="AS623" s="1">
        <v>4043</v>
      </c>
      <c r="AT623" s="1">
        <v>1446</v>
      </c>
      <c r="AU623" s="1">
        <v>9757</v>
      </c>
      <c r="AV623" s="1">
        <v>1157</v>
      </c>
      <c r="AW623" s="1">
        <v>1789</v>
      </c>
      <c r="AX623" s="1">
        <v>2933</v>
      </c>
      <c r="AY623" s="1">
        <v>2523</v>
      </c>
      <c r="AZ623" s="1">
        <v>1162</v>
      </c>
      <c r="BA623" s="1">
        <v>2551</v>
      </c>
      <c r="BB623" s="1">
        <v>5819</v>
      </c>
    </row>
    <row r="624" spans="1:54">
      <c r="A624" s="1">
        <v>2020</v>
      </c>
      <c r="B624" s="1">
        <v>9</v>
      </c>
      <c r="C624" s="1">
        <v>14</v>
      </c>
      <c r="D624" s="2">
        <v>44088</v>
      </c>
      <c r="E624" s="1">
        <v>38</v>
      </c>
      <c r="F624" s="1">
        <v>0</v>
      </c>
      <c r="G624" s="1" t="s">
        <v>1</v>
      </c>
      <c r="H624" s="1">
        <v>8263</v>
      </c>
      <c r="I624" s="1">
        <v>623</v>
      </c>
      <c r="J624" s="1">
        <v>927</v>
      </c>
      <c r="K624" s="1">
        <v>2314</v>
      </c>
      <c r="L624" s="1">
        <v>164</v>
      </c>
      <c r="M624" s="1">
        <v>523</v>
      </c>
      <c r="N624" s="1">
        <v>1025</v>
      </c>
      <c r="O624" s="1">
        <v>2094</v>
      </c>
      <c r="P624" s="1">
        <v>1576</v>
      </c>
      <c r="Q624" s="1">
        <v>1529</v>
      </c>
      <c r="R624" s="1">
        <v>4972</v>
      </c>
      <c r="S624" s="1">
        <v>4730</v>
      </c>
      <c r="T624" s="1">
        <v>40204</v>
      </c>
      <c r="U624" s="1">
        <v>9982</v>
      </c>
      <c r="V624" s="1">
        <v>1366</v>
      </c>
      <c r="W624" s="1">
        <v>575</v>
      </c>
      <c r="X624" s="1">
        <v>2382</v>
      </c>
      <c r="Y624" s="1">
        <v>735</v>
      </c>
      <c r="Z624" s="1">
        <v>839</v>
      </c>
      <c r="AA624" s="1">
        <v>464</v>
      </c>
      <c r="AB624" s="1">
        <v>1605</v>
      </c>
      <c r="AC624" s="1">
        <v>2766</v>
      </c>
      <c r="AD624" s="1">
        <v>10274</v>
      </c>
      <c r="AE624" s="1">
        <v>1943</v>
      </c>
      <c r="AF624" s="1">
        <v>1633</v>
      </c>
      <c r="AG624" s="1">
        <v>4810</v>
      </c>
      <c r="AH624" s="1">
        <v>18736</v>
      </c>
      <c r="AI624" s="1">
        <v>11130</v>
      </c>
      <c r="AJ624" s="1">
        <v>1788</v>
      </c>
      <c r="AK624" s="1">
        <v>845</v>
      </c>
      <c r="AL624" s="1">
        <v>420</v>
      </c>
      <c r="AM624" s="1">
        <v>270</v>
      </c>
      <c r="AN624" s="1">
        <v>1643</v>
      </c>
      <c r="AO624" s="1">
        <v>3971</v>
      </c>
      <c r="AP624" s="1">
        <v>1170</v>
      </c>
      <c r="AQ624" s="1">
        <v>275</v>
      </c>
      <c r="AR624" s="1">
        <v>1742</v>
      </c>
      <c r="AS624" s="1">
        <v>2088</v>
      </c>
      <c r="AT624" s="1">
        <v>838</v>
      </c>
      <c r="AU624" s="1">
        <v>6435</v>
      </c>
      <c r="AV624" s="1">
        <v>539</v>
      </c>
      <c r="AW624" s="1">
        <v>947</v>
      </c>
      <c r="AX624" s="1">
        <v>1877</v>
      </c>
      <c r="AY624" s="1">
        <v>1513</v>
      </c>
      <c r="AZ624" s="1">
        <v>801</v>
      </c>
      <c r="BA624" s="1">
        <v>1648</v>
      </c>
      <c r="BB624" s="1">
        <v>3998</v>
      </c>
    </row>
    <row r="625" spans="1:54">
      <c r="A625" s="1">
        <v>2020</v>
      </c>
      <c r="B625" s="1">
        <v>9</v>
      </c>
      <c r="C625" s="1">
        <v>15</v>
      </c>
      <c r="D625" s="2">
        <v>44089</v>
      </c>
      <c r="E625" s="1">
        <v>38</v>
      </c>
      <c r="F625" s="1">
        <v>1</v>
      </c>
      <c r="G625" s="1" t="s">
        <v>54</v>
      </c>
      <c r="H625" s="1">
        <v>8741</v>
      </c>
      <c r="I625" s="1">
        <v>855</v>
      </c>
      <c r="J625" s="1">
        <v>985</v>
      </c>
      <c r="K625" s="1">
        <v>2412</v>
      </c>
      <c r="L625" s="1">
        <v>278</v>
      </c>
      <c r="M625" s="1">
        <v>687</v>
      </c>
      <c r="N625" s="1">
        <v>1147</v>
      </c>
      <c r="O625" s="1">
        <v>2435</v>
      </c>
      <c r="P625" s="1">
        <v>2149</v>
      </c>
      <c r="Q625" s="1">
        <v>1485</v>
      </c>
      <c r="R625" s="1">
        <v>5961</v>
      </c>
      <c r="S625" s="1">
        <v>5237</v>
      </c>
      <c r="T625" s="1">
        <v>46791</v>
      </c>
      <c r="U625" s="1">
        <v>11178</v>
      </c>
      <c r="V625" s="1">
        <v>1575</v>
      </c>
      <c r="W625" s="1">
        <v>592</v>
      </c>
      <c r="X625" s="1">
        <v>2327</v>
      </c>
      <c r="Y625" s="1">
        <v>801</v>
      </c>
      <c r="Z625" s="1">
        <v>1042</v>
      </c>
      <c r="AA625" s="1">
        <v>180</v>
      </c>
      <c r="AB625" s="1">
        <v>1715</v>
      </c>
      <c r="AC625" s="1">
        <v>3067</v>
      </c>
      <c r="AD625" s="1">
        <v>11431</v>
      </c>
      <c r="AE625" s="1">
        <v>1978</v>
      </c>
      <c r="AF625" s="1">
        <v>1858</v>
      </c>
      <c r="AG625" s="1">
        <v>4890</v>
      </c>
      <c r="AH625" s="1">
        <v>20656</v>
      </c>
      <c r="AI625" s="1">
        <v>11143</v>
      </c>
      <c r="AJ625" s="1">
        <v>1400</v>
      </c>
      <c r="AK625" s="1">
        <v>1241</v>
      </c>
      <c r="AL625" s="1">
        <v>369</v>
      </c>
      <c r="AM625" s="1">
        <v>350</v>
      </c>
      <c r="AN625" s="1">
        <v>2009</v>
      </c>
      <c r="AO625" s="1">
        <v>4736</v>
      </c>
      <c r="AP625" s="1">
        <v>1427</v>
      </c>
      <c r="AQ625" s="1">
        <v>315</v>
      </c>
      <c r="AR625" s="1">
        <v>1688</v>
      </c>
      <c r="AS625" s="1">
        <v>2551</v>
      </c>
      <c r="AT625" s="1">
        <v>907</v>
      </c>
      <c r="AU625" s="1">
        <v>6774</v>
      </c>
      <c r="AV625" s="1">
        <v>490</v>
      </c>
      <c r="AW625" s="1">
        <v>1010</v>
      </c>
      <c r="AX625" s="1">
        <v>1795</v>
      </c>
      <c r="AY625" s="1">
        <v>1405</v>
      </c>
      <c r="AZ625" s="1">
        <v>814</v>
      </c>
      <c r="BA625" s="1">
        <v>1703</v>
      </c>
      <c r="BB625" s="1">
        <v>4167</v>
      </c>
    </row>
    <row r="626" spans="1:54">
      <c r="A626" s="1">
        <v>2020</v>
      </c>
      <c r="B626" s="1">
        <v>9</v>
      </c>
      <c r="C626" s="1">
        <v>16</v>
      </c>
      <c r="D626" s="2">
        <v>44090</v>
      </c>
      <c r="E626" s="1">
        <v>38</v>
      </c>
      <c r="F626" s="1">
        <v>2</v>
      </c>
      <c r="G626" s="1" t="s">
        <v>55</v>
      </c>
      <c r="H626" s="1">
        <v>8846</v>
      </c>
      <c r="I626" s="1">
        <v>1059</v>
      </c>
      <c r="J626" s="1">
        <v>1109</v>
      </c>
      <c r="K626" s="1">
        <v>2853</v>
      </c>
      <c r="L626" s="1">
        <v>362</v>
      </c>
      <c r="M626" s="1">
        <v>709</v>
      </c>
      <c r="N626" s="1">
        <v>1494</v>
      </c>
      <c r="O626" s="1">
        <v>2651</v>
      </c>
      <c r="P626" s="1">
        <v>2447</v>
      </c>
      <c r="Q626" s="1">
        <v>1741</v>
      </c>
      <c r="R626" s="1">
        <v>6310</v>
      </c>
      <c r="S626" s="1">
        <v>5853</v>
      </c>
      <c r="T626" s="1">
        <v>48067</v>
      </c>
      <c r="U626" s="1">
        <v>12141</v>
      </c>
      <c r="V626" s="1">
        <v>1675</v>
      </c>
      <c r="W626" s="1">
        <v>704</v>
      </c>
      <c r="X626" s="1">
        <v>2453</v>
      </c>
      <c r="Y626" s="1">
        <v>691</v>
      </c>
      <c r="Z626" s="1">
        <v>1301</v>
      </c>
      <c r="AA626" s="1">
        <v>436</v>
      </c>
      <c r="AB626" s="1">
        <v>1921</v>
      </c>
      <c r="AC626" s="1">
        <v>3482</v>
      </c>
      <c r="AD626" s="1">
        <v>11416</v>
      </c>
      <c r="AE626" s="1">
        <v>1961</v>
      </c>
      <c r="AF626" s="1">
        <v>2312</v>
      </c>
      <c r="AG626" s="1">
        <v>4718</v>
      </c>
      <c r="AH626" s="1">
        <v>21456</v>
      </c>
      <c r="AI626" s="1">
        <v>12147</v>
      </c>
      <c r="AJ626" s="1">
        <v>1987</v>
      </c>
      <c r="AK626" s="1">
        <v>1103</v>
      </c>
      <c r="AL626" s="1">
        <v>435</v>
      </c>
      <c r="AM626" s="1">
        <v>435</v>
      </c>
      <c r="AN626" s="1">
        <v>1823</v>
      </c>
      <c r="AO626" s="1">
        <v>4894</v>
      </c>
      <c r="AP626" s="1">
        <v>1524</v>
      </c>
      <c r="AQ626" s="1">
        <v>357</v>
      </c>
      <c r="AR626" s="1">
        <v>1687</v>
      </c>
      <c r="AS626" s="1">
        <v>2609</v>
      </c>
      <c r="AT626" s="1">
        <v>944</v>
      </c>
      <c r="AU626" s="1">
        <v>7198</v>
      </c>
      <c r="AV626" s="1">
        <v>562</v>
      </c>
      <c r="AW626" s="1">
        <v>1015</v>
      </c>
      <c r="AX626" s="1">
        <v>2016</v>
      </c>
      <c r="AY626" s="1">
        <v>975</v>
      </c>
      <c r="AZ626" s="1">
        <v>718</v>
      </c>
      <c r="BA626" s="1">
        <v>1661</v>
      </c>
      <c r="BB626" s="1">
        <v>4418</v>
      </c>
    </row>
    <row r="627" spans="1:54">
      <c r="A627" s="1">
        <v>2020</v>
      </c>
      <c r="B627" s="1">
        <v>9</v>
      </c>
      <c r="C627" s="1">
        <v>17</v>
      </c>
      <c r="D627" s="2">
        <v>44091</v>
      </c>
      <c r="E627" s="1">
        <v>38</v>
      </c>
      <c r="F627" s="1">
        <v>3</v>
      </c>
      <c r="G627" s="1" t="s">
        <v>56</v>
      </c>
      <c r="H627" s="1">
        <v>10183</v>
      </c>
      <c r="I627" s="1">
        <v>912</v>
      </c>
      <c r="J627" s="1">
        <v>1078</v>
      </c>
      <c r="K627" s="1">
        <v>2801</v>
      </c>
      <c r="L627" s="1">
        <v>380</v>
      </c>
      <c r="M627" s="1">
        <v>692</v>
      </c>
      <c r="N627" s="1">
        <v>1376</v>
      </c>
      <c r="O627" s="1">
        <v>2635</v>
      </c>
      <c r="P627" s="1">
        <v>2405</v>
      </c>
      <c r="Q627" s="1">
        <v>1943</v>
      </c>
      <c r="R627" s="1">
        <v>6128</v>
      </c>
      <c r="S627" s="1">
        <v>5361</v>
      </c>
      <c r="T627" s="1">
        <v>48207</v>
      </c>
      <c r="U627" s="1">
        <v>12822</v>
      </c>
      <c r="V627" s="1">
        <v>1578</v>
      </c>
      <c r="W627" s="1">
        <v>756</v>
      </c>
      <c r="X627" s="1">
        <v>2538</v>
      </c>
      <c r="Y627" s="1">
        <v>825</v>
      </c>
      <c r="Z627" s="1">
        <v>1047</v>
      </c>
      <c r="AA627" s="1">
        <v>510</v>
      </c>
      <c r="AB627" s="1">
        <v>2001</v>
      </c>
      <c r="AC627" s="1">
        <v>3430</v>
      </c>
      <c r="AD627" s="1">
        <v>11733</v>
      </c>
      <c r="AE627" s="1">
        <v>2209</v>
      </c>
      <c r="AF627" s="1">
        <v>1919</v>
      </c>
      <c r="AG627" s="1">
        <v>4925</v>
      </c>
      <c r="AH627" s="1">
        <v>21496</v>
      </c>
      <c r="AI627" s="1">
        <v>11179</v>
      </c>
      <c r="AJ627" s="1">
        <v>1700</v>
      </c>
      <c r="AK627" s="1">
        <v>1171</v>
      </c>
      <c r="AL627" s="1">
        <v>472</v>
      </c>
      <c r="AM627" s="1">
        <v>340</v>
      </c>
      <c r="AN627" s="1">
        <v>1982</v>
      </c>
      <c r="AO627" s="1">
        <v>4855</v>
      </c>
      <c r="AP627" s="1">
        <v>1556</v>
      </c>
      <c r="AQ627" s="1">
        <v>361</v>
      </c>
      <c r="AR627" s="1">
        <v>1597</v>
      </c>
      <c r="AS627" s="1">
        <v>2744</v>
      </c>
      <c r="AT627" s="1">
        <v>935</v>
      </c>
      <c r="AU627" s="1">
        <v>7141</v>
      </c>
      <c r="AV627" s="1">
        <v>699</v>
      </c>
      <c r="AW627" s="1">
        <v>948</v>
      </c>
      <c r="AX627" s="1">
        <v>1976</v>
      </c>
      <c r="AY627" s="1">
        <v>1691</v>
      </c>
      <c r="AZ627" s="1">
        <v>752</v>
      </c>
      <c r="BA627" s="1">
        <v>1812</v>
      </c>
      <c r="BB627" s="1">
        <v>4449</v>
      </c>
    </row>
    <row r="628" spans="1:54">
      <c r="A628" s="1">
        <v>2020</v>
      </c>
      <c r="B628" s="1">
        <v>9</v>
      </c>
      <c r="C628" s="1">
        <v>18</v>
      </c>
      <c r="D628" s="2">
        <v>44092</v>
      </c>
      <c r="E628" s="1">
        <v>38</v>
      </c>
      <c r="F628" s="1">
        <v>4</v>
      </c>
      <c r="G628" s="1" t="s">
        <v>57</v>
      </c>
      <c r="H628" s="1">
        <v>12517</v>
      </c>
      <c r="I628" s="1">
        <v>1485</v>
      </c>
      <c r="J628" s="1">
        <v>1599</v>
      </c>
      <c r="K628" s="1">
        <v>3892</v>
      </c>
      <c r="L628" s="1">
        <v>513</v>
      </c>
      <c r="M628" s="1">
        <v>1060</v>
      </c>
      <c r="N628" s="1">
        <v>1713</v>
      </c>
      <c r="O628" s="1">
        <v>3775</v>
      </c>
      <c r="P628" s="1">
        <v>3091</v>
      </c>
      <c r="Q628" s="1">
        <v>2724</v>
      </c>
      <c r="R628" s="1">
        <v>8048</v>
      </c>
      <c r="S628" s="1">
        <v>7158</v>
      </c>
      <c r="T628" s="1">
        <v>60163</v>
      </c>
      <c r="U628" s="1">
        <v>16043</v>
      </c>
      <c r="V628" s="1">
        <v>2165</v>
      </c>
      <c r="W628" s="1">
        <v>874</v>
      </c>
      <c r="X628" s="1">
        <v>3029</v>
      </c>
      <c r="Y628" s="1">
        <v>1087</v>
      </c>
      <c r="Z628" s="1">
        <v>1396</v>
      </c>
      <c r="AA628" s="1">
        <v>596</v>
      </c>
      <c r="AB628" s="1">
        <v>2301</v>
      </c>
      <c r="AC628" s="1">
        <v>4249</v>
      </c>
      <c r="AD628" s="1">
        <v>16339</v>
      </c>
      <c r="AE628" s="1">
        <v>3169</v>
      </c>
      <c r="AF628" s="1">
        <v>2837</v>
      </c>
      <c r="AG628" s="1">
        <v>6904</v>
      </c>
      <c r="AH628" s="1">
        <v>26323</v>
      </c>
      <c r="AI628" s="1">
        <v>14461</v>
      </c>
      <c r="AJ628" s="1">
        <v>2415</v>
      </c>
      <c r="AK628" s="1">
        <v>1471</v>
      </c>
      <c r="AL628" s="1">
        <v>584</v>
      </c>
      <c r="AM628" s="1">
        <v>429</v>
      </c>
      <c r="AN628" s="1">
        <v>2938</v>
      </c>
      <c r="AO628" s="1">
        <v>6249</v>
      </c>
      <c r="AP628" s="1">
        <v>2078</v>
      </c>
      <c r="AQ628" s="1">
        <v>534</v>
      </c>
      <c r="AR628" s="1">
        <v>1979</v>
      </c>
      <c r="AS628" s="1">
        <v>3151</v>
      </c>
      <c r="AT628" s="1">
        <v>1209</v>
      </c>
      <c r="AU628" s="1">
        <v>10200</v>
      </c>
      <c r="AV628" s="1">
        <v>850</v>
      </c>
      <c r="AW628" s="1">
        <v>1274</v>
      </c>
      <c r="AX628" s="1">
        <v>2357</v>
      </c>
      <c r="AY628" s="1">
        <v>2207</v>
      </c>
      <c r="AZ628" s="1">
        <v>1251</v>
      </c>
      <c r="BA628" s="1">
        <v>2516</v>
      </c>
      <c r="BB628" s="1">
        <v>6383</v>
      </c>
    </row>
    <row r="629" spans="1:54">
      <c r="A629" s="1">
        <v>2020</v>
      </c>
      <c r="B629" s="1">
        <v>9</v>
      </c>
      <c r="C629" s="1">
        <v>19</v>
      </c>
      <c r="D629" s="2">
        <v>44093</v>
      </c>
      <c r="E629" s="1">
        <v>38</v>
      </c>
      <c r="F629" s="1">
        <v>5</v>
      </c>
      <c r="G629" s="1" t="s">
        <v>58</v>
      </c>
      <c r="H629" s="1">
        <v>17283</v>
      </c>
      <c r="I629" s="1">
        <v>2035</v>
      </c>
      <c r="J629" s="1">
        <v>2415</v>
      </c>
      <c r="K629" s="1">
        <v>4529</v>
      </c>
      <c r="L629" s="1">
        <v>738</v>
      </c>
      <c r="M629" s="1">
        <v>1529</v>
      </c>
      <c r="N629" s="1">
        <v>2369</v>
      </c>
      <c r="O629" s="1">
        <v>5555</v>
      </c>
      <c r="P629" s="1">
        <v>5143</v>
      </c>
      <c r="Q629" s="1">
        <v>3727</v>
      </c>
      <c r="R629" s="1">
        <v>11217</v>
      </c>
      <c r="S629" s="1">
        <v>10427</v>
      </c>
      <c r="T629" s="1">
        <v>59691</v>
      </c>
      <c r="U629" s="1">
        <v>22177</v>
      </c>
      <c r="V629" s="1">
        <v>3306</v>
      </c>
      <c r="W629" s="1">
        <v>1411</v>
      </c>
      <c r="X629" s="1">
        <v>5114</v>
      </c>
      <c r="Y629" s="1">
        <v>1969</v>
      </c>
      <c r="Z629" s="1">
        <v>2698</v>
      </c>
      <c r="AA629" s="1">
        <v>1179</v>
      </c>
      <c r="AB629" s="1">
        <v>4769</v>
      </c>
      <c r="AC629" s="1">
        <v>7596</v>
      </c>
      <c r="AD629" s="1">
        <v>21041</v>
      </c>
      <c r="AE629" s="1">
        <v>4660</v>
      </c>
      <c r="AF629" s="1">
        <v>4433</v>
      </c>
      <c r="AG629" s="1">
        <v>10842</v>
      </c>
      <c r="AH629" s="1">
        <v>33643</v>
      </c>
      <c r="AI629" s="1">
        <v>21118</v>
      </c>
      <c r="AJ629" s="1">
        <v>3901</v>
      </c>
      <c r="AK629" s="1">
        <v>2243</v>
      </c>
      <c r="AL629" s="1">
        <v>934</v>
      </c>
      <c r="AM629" s="1">
        <v>811</v>
      </c>
      <c r="AN629" s="1">
        <v>4573</v>
      </c>
      <c r="AO629" s="1">
        <v>9720</v>
      </c>
      <c r="AP629" s="1">
        <v>3102</v>
      </c>
      <c r="AQ629" s="1">
        <v>789</v>
      </c>
      <c r="AR629" s="1">
        <v>3203</v>
      </c>
      <c r="AS629" s="1">
        <v>4620</v>
      </c>
      <c r="AT629" s="1">
        <v>1725</v>
      </c>
      <c r="AU629" s="1">
        <v>13200</v>
      </c>
      <c r="AV629" s="1">
        <v>1192</v>
      </c>
      <c r="AW629" s="1">
        <v>1986</v>
      </c>
      <c r="AX629" s="1">
        <v>3862</v>
      </c>
      <c r="AY629" s="1">
        <v>3203</v>
      </c>
      <c r="AZ629" s="1">
        <v>1987</v>
      </c>
      <c r="BA629" s="1">
        <v>3776</v>
      </c>
      <c r="BB629" s="1">
        <v>8539</v>
      </c>
    </row>
    <row r="630" spans="1:54">
      <c r="A630" s="1">
        <v>2020</v>
      </c>
      <c r="B630" s="1">
        <v>9</v>
      </c>
      <c r="C630" s="1">
        <v>20</v>
      </c>
      <c r="D630" s="2">
        <v>44094</v>
      </c>
      <c r="E630" s="1">
        <v>38</v>
      </c>
      <c r="F630" s="1">
        <v>6</v>
      </c>
      <c r="G630" s="1" t="s">
        <v>2</v>
      </c>
      <c r="H630" s="1">
        <v>18310</v>
      </c>
      <c r="I630" s="1">
        <v>2055</v>
      </c>
      <c r="J630" s="1">
        <v>2384</v>
      </c>
      <c r="K630" s="1">
        <v>4173</v>
      </c>
      <c r="L630" s="1">
        <v>687</v>
      </c>
      <c r="M630" s="1">
        <v>1937</v>
      </c>
      <c r="N630" s="1">
        <v>2761</v>
      </c>
      <c r="O630" s="1">
        <v>5624</v>
      </c>
      <c r="P630" s="1">
        <v>5304</v>
      </c>
      <c r="Q630" s="1">
        <v>3620</v>
      </c>
      <c r="R630" s="1">
        <v>11279</v>
      </c>
      <c r="S630" s="1">
        <v>11204</v>
      </c>
      <c r="T630" s="1">
        <v>57107</v>
      </c>
      <c r="U630" s="1">
        <v>21825</v>
      </c>
      <c r="V630" s="1">
        <v>3622</v>
      </c>
      <c r="W630" s="1">
        <v>1615</v>
      </c>
      <c r="X630" s="1">
        <v>5661</v>
      </c>
      <c r="Y630" s="1">
        <v>2329</v>
      </c>
      <c r="Z630" s="1">
        <v>3149</v>
      </c>
      <c r="AA630" s="1">
        <v>1500</v>
      </c>
      <c r="AB630" s="1">
        <v>4706</v>
      </c>
      <c r="AC630" s="1">
        <v>7833</v>
      </c>
      <c r="AD630" s="1">
        <v>20257</v>
      </c>
      <c r="AE630" s="1">
        <v>5320</v>
      </c>
      <c r="AF630" s="1">
        <v>4594</v>
      </c>
      <c r="AG630" s="1">
        <v>12461</v>
      </c>
      <c r="AH630" s="1">
        <v>34211</v>
      </c>
      <c r="AI630" s="1">
        <v>23771</v>
      </c>
      <c r="AJ630" s="1">
        <v>4410</v>
      </c>
      <c r="AK630" s="1">
        <v>1986</v>
      </c>
      <c r="AL630" s="1">
        <v>1020</v>
      </c>
      <c r="AM630" s="1">
        <v>806</v>
      </c>
      <c r="AN630" s="1">
        <v>4939</v>
      </c>
      <c r="AO630" s="1">
        <v>11126</v>
      </c>
      <c r="AP630" s="1">
        <v>3506</v>
      </c>
      <c r="AQ630" s="1">
        <v>851</v>
      </c>
      <c r="AR630" s="1">
        <v>4147</v>
      </c>
      <c r="AS630" s="1">
        <v>5528</v>
      </c>
      <c r="AT630" s="1">
        <v>2069</v>
      </c>
      <c r="AU630" s="1">
        <v>14628</v>
      </c>
      <c r="AV630" s="1">
        <v>1594</v>
      </c>
      <c r="AW630" s="1">
        <v>2661</v>
      </c>
      <c r="AX630" s="1">
        <v>4622</v>
      </c>
      <c r="AY630" s="1">
        <v>3394</v>
      </c>
      <c r="AZ630" s="1">
        <v>1980</v>
      </c>
      <c r="BA630" s="1">
        <v>3718</v>
      </c>
      <c r="BB630" s="1">
        <v>8673</v>
      </c>
    </row>
    <row r="631" spans="1:54">
      <c r="A631" s="1">
        <v>2020</v>
      </c>
      <c r="B631" s="1">
        <v>9</v>
      </c>
      <c r="C631" s="1">
        <v>21</v>
      </c>
      <c r="D631" s="2">
        <v>44095</v>
      </c>
      <c r="E631" s="1">
        <v>39</v>
      </c>
      <c r="F631" s="1">
        <v>0</v>
      </c>
      <c r="G631" s="1" t="s">
        <v>1</v>
      </c>
      <c r="H631" s="1">
        <v>16647</v>
      </c>
      <c r="I631" s="1">
        <v>1831</v>
      </c>
      <c r="J631" s="1">
        <v>2481</v>
      </c>
      <c r="K631" s="1">
        <v>4086</v>
      </c>
      <c r="L631" s="1">
        <v>656</v>
      </c>
      <c r="M631" s="1">
        <v>1761</v>
      </c>
      <c r="N631" s="1">
        <v>2691</v>
      </c>
      <c r="O631" s="1">
        <v>5769</v>
      </c>
      <c r="P631" s="1">
        <v>5493</v>
      </c>
      <c r="Q631" s="1">
        <v>3081</v>
      </c>
      <c r="R631" s="1">
        <v>11268</v>
      </c>
      <c r="S631" s="1">
        <v>11629</v>
      </c>
      <c r="T631" s="1">
        <v>60631</v>
      </c>
      <c r="U631" s="1">
        <v>22233</v>
      </c>
      <c r="V631" s="1">
        <v>3595</v>
      </c>
      <c r="W631" s="1">
        <v>1857</v>
      </c>
      <c r="X631" s="1">
        <v>5799</v>
      </c>
      <c r="Y631" s="1">
        <v>2338</v>
      </c>
      <c r="Z631" s="1">
        <v>2749</v>
      </c>
      <c r="AA631" s="1">
        <v>1504</v>
      </c>
      <c r="AB631" s="1">
        <v>4672</v>
      </c>
      <c r="AC631" s="1">
        <v>7133</v>
      </c>
      <c r="AD631" s="1">
        <v>18128</v>
      </c>
      <c r="AE631" s="1">
        <v>4729</v>
      </c>
      <c r="AF631" s="1">
        <v>4750</v>
      </c>
      <c r="AG631" s="1">
        <v>11530</v>
      </c>
      <c r="AH631" s="1">
        <v>34743</v>
      </c>
      <c r="AI631" s="1">
        <v>23411</v>
      </c>
      <c r="AJ631" s="1">
        <v>4626</v>
      </c>
      <c r="AK631" s="1">
        <v>2241</v>
      </c>
      <c r="AL631" s="1">
        <v>1232</v>
      </c>
      <c r="AM631" s="1">
        <v>826</v>
      </c>
      <c r="AN631" s="1">
        <v>4778</v>
      </c>
      <c r="AO631" s="1">
        <v>10125</v>
      </c>
      <c r="AP631" s="1">
        <v>3240</v>
      </c>
      <c r="AQ631" s="1">
        <v>718</v>
      </c>
      <c r="AR631" s="1">
        <v>4133</v>
      </c>
      <c r="AS631" s="1">
        <v>4973</v>
      </c>
      <c r="AT631" s="1">
        <v>1692</v>
      </c>
      <c r="AU631" s="1">
        <v>14573</v>
      </c>
      <c r="AV631" s="1">
        <v>1472</v>
      </c>
      <c r="AW631" s="1">
        <v>2490</v>
      </c>
      <c r="AX631" s="1">
        <v>4221</v>
      </c>
      <c r="AY631" s="1">
        <v>3444</v>
      </c>
      <c r="AZ631" s="1">
        <v>1722</v>
      </c>
      <c r="BA631" s="1">
        <v>3375</v>
      </c>
      <c r="BB631" s="1">
        <v>7904</v>
      </c>
    </row>
    <row r="632" spans="1:54">
      <c r="A632" s="1">
        <v>2020</v>
      </c>
      <c r="B632" s="1">
        <v>9</v>
      </c>
      <c r="C632" s="1">
        <v>22</v>
      </c>
      <c r="D632" s="2">
        <v>44096</v>
      </c>
      <c r="E632" s="1">
        <v>39</v>
      </c>
      <c r="F632" s="1">
        <v>1</v>
      </c>
      <c r="G632" s="1" t="s">
        <v>54</v>
      </c>
      <c r="H632" s="1">
        <v>12663</v>
      </c>
      <c r="I632" s="1">
        <v>946</v>
      </c>
      <c r="J632" s="1">
        <v>1364</v>
      </c>
      <c r="K632" s="1">
        <v>2723</v>
      </c>
      <c r="L632" s="1">
        <v>370</v>
      </c>
      <c r="M632" s="1">
        <v>878</v>
      </c>
      <c r="N632" s="1">
        <v>1695</v>
      </c>
      <c r="O632" s="1">
        <v>3652</v>
      </c>
      <c r="P632" s="1">
        <v>4054</v>
      </c>
      <c r="Q632" s="1">
        <v>2048</v>
      </c>
      <c r="R632" s="1">
        <v>8387</v>
      </c>
      <c r="S632" s="1">
        <v>8423</v>
      </c>
      <c r="T632" s="1">
        <v>47332</v>
      </c>
      <c r="U632" s="1">
        <v>16488</v>
      </c>
      <c r="V632" s="1">
        <v>2424</v>
      </c>
      <c r="W632" s="1">
        <v>1194</v>
      </c>
      <c r="X632" s="1">
        <v>4087</v>
      </c>
      <c r="Y632" s="1">
        <v>1662</v>
      </c>
      <c r="Z632" s="1">
        <v>2090</v>
      </c>
      <c r="AA632" s="1">
        <v>1063</v>
      </c>
      <c r="AB632" s="1">
        <v>3499</v>
      </c>
      <c r="AC632" s="1">
        <v>4790</v>
      </c>
      <c r="AD632" s="1">
        <v>14172</v>
      </c>
      <c r="AE632" s="1">
        <v>3449</v>
      </c>
      <c r="AF632" s="1">
        <v>3344</v>
      </c>
      <c r="AG632" s="1">
        <v>8084</v>
      </c>
      <c r="AH632" s="1">
        <v>26729</v>
      </c>
      <c r="AI632" s="1">
        <v>17557</v>
      </c>
      <c r="AJ632" s="1">
        <v>2512</v>
      </c>
      <c r="AK632" s="1">
        <v>1721</v>
      </c>
      <c r="AL632" s="1">
        <v>661</v>
      </c>
      <c r="AM632" s="1">
        <v>452</v>
      </c>
      <c r="AN632" s="1">
        <v>3361</v>
      </c>
      <c r="AO632" s="1">
        <v>6900</v>
      </c>
      <c r="AP632" s="1">
        <v>2136</v>
      </c>
      <c r="AQ632" s="1">
        <v>453</v>
      </c>
      <c r="AR632" s="1">
        <v>2963</v>
      </c>
      <c r="AS632" s="1">
        <v>3990</v>
      </c>
      <c r="AT632" s="1">
        <v>1222</v>
      </c>
      <c r="AU632" s="1">
        <v>8951</v>
      </c>
      <c r="AV632" s="1">
        <v>1014</v>
      </c>
      <c r="AW632" s="1">
        <v>1699</v>
      </c>
      <c r="AX632" s="1">
        <v>3451</v>
      </c>
      <c r="AY632" s="1">
        <v>2033</v>
      </c>
      <c r="AZ632" s="1">
        <v>1336</v>
      </c>
      <c r="BA632" s="1">
        <v>2411</v>
      </c>
      <c r="BB632" s="1">
        <v>5767</v>
      </c>
    </row>
    <row r="633" spans="1:54">
      <c r="A633" s="1">
        <v>2020</v>
      </c>
      <c r="B633" s="1">
        <v>9</v>
      </c>
      <c r="C633" s="1">
        <v>23</v>
      </c>
      <c r="D633" s="2">
        <v>44097</v>
      </c>
      <c r="E633" s="1">
        <v>39</v>
      </c>
      <c r="F633" s="1">
        <v>2</v>
      </c>
      <c r="G633" s="1" t="s">
        <v>55</v>
      </c>
      <c r="H633" s="1">
        <v>8237</v>
      </c>
      <c r="I633" s="1">
        <v>754</v>
      </c>
      <c r="J633" s="1">
        <v>1007</v>
      </c>
      <c r="K633" s="1">
        <v>2376</v>
      </c>
      <c r="L633" s="1">
        <v>320</v>
      </c>
      <c r="M633" s="1">
        <v>562</v>
      </c>
      <c r="N633" s="1">
        <v>1048</v>
      </c>
      <c r="O633" s="1">
        <v>2197</v>
      </c>
      <c r="P633" s="1">
        <v>1613</v>
      </c>
      <c r="Q633" s="1">
        <v>1317</v>
      </c>
      <c r="R633" s="1">
        <v>4783</v>
      </c>
      <c r="S633" s="1">
        <v>4233</v>
      </c>
      <c r="T633" s="1">
        <v>39052</v>
      </c>
      <c r="U633" s="1">
        <v>9609</v>
      </c>
      <c r="V633" s="1">
        <v>1089</v>
      </c>
      <c r="W633" s="1">
        <v>576</v>
      </c>
      <c r="X633" s="1">
        <v>2271</v>
      </c>
      <c r="Y633" s="1">
        <v>650</v>
      </c>
      <c r="Z633" s="1">
        <v>1198</v>
      </c>
      <c r="AA633" s="1">
        <v>351</v>
      </c>
      <c r="AB633" s="1">
        <v>1570</v>
      </c>
      <c r="AC633" s="1">
        <v>2764</v>
      </c>
      <c r="AD633" s="1">
        <v>9855</v>
      </c>
      <c r="AE633" s="1">
        <v>1523</v>
      </c>
      <c r="AF633" s="1">
        <v>1845</v>
      </c>
      <c r="AG633" s="1">
        <v>4981</v>
      </c>
      <c r="AH633" s="1">
        <v>19070</v>
      </c>
      <c r="AI633" s="1">
        <v>10100</v>
      </c>
      <c r="AJ633" s="1">
        <v>1369</v>
      </c>
      <c r="AK633" s="1">
        <v>925</v>
      </c>
      <c r="AL633" s="1">
        <v>202</v>
      </c>
      <c r="AM633" s="1">
        <v>277</v>
      </c>
      <c r="AN633" s="1">
        <v>1550</v>
      </c>
      <c r="AO633" s="1">
        <v>4060</v>
      </c>
      <c r="AP633" s="1">
        <v>1293</v>
      </c>
      <c r="AQ633" s="1">
        <v>264</v>
      </c>
      <c r="AR633" s="1">
        <v>1499</v>
      </c>
      <c r="AS633" s="1">
        <v>2151</v>
      </c>
      <c r="AT633" s="1">
        <v>888</v>
      </c>
      <c r="AU633" s="1">
        <v>6863</v>
      </c>
      <c r="AV633" s="1">
        <v>448</v>
      </c>
      <c r="AW633" s="1">
        <v>815</v>
      </c>
      <c r="AX633" s="1">
        <v>1592</v>
      </c>
      <c r="AY633" s="1">
        <v>704</v>
      </c>
      <c r="AZ633" s="1">
        <v>696</v>
      </c>
      <c r="BA633" s="1">
        <v>1495</v>
      </c>
      <c r="BB633" s="1">
        <v>4215</v>
      </c>
    </row>
    <row r="634" spans="1:54">
      <c r="A634" s="1">
        <v>2020</v>
      </c>
      <c r="B634" s="1">
        <v>9</v>
      </c>
      <c r="C634" s="1">
        <v>24</v>
      </c>
      <c r="D634" s="2">
        <v>44098</v>
      </c>
      <c r="E634" s="1">
        <v>39</v>
      </c>
      <c r="F634" s="1">
        <v>3</v>
      </c>
      <c r="G634" s="1" t="s">
        <v>56</v>
      </c>
      <c r="H634" s="1">
        <v>9545</v>
      </c>
      <c r="I634" s="1">
        <v>970</v>
      </c>
      <c r="J634" s="1">
        <v>1210</v>
      </c>
      <c r="K634" s="1">
        <v>2509</v>
      </c>
      <c r="L634" s="1">
        <v>328</v>
      </c>
      <c r="M634" s="1">
        <v>587</v>
      </c>
      <c r="N634" s="1">
        <v>1232</v>
      </c>
      <c r="O634" s="1">
        <v>2266</v>
      </c>
      <c r="P634" s="1">
        <v>2108</v>
      </c>
      <c r="Q634" s="1">
        <v>1762</v>
      </c>
      <c r="R634" s="1">
        <v>5196</v>
      </c>
      <c r="S634" s="1">
        <v>3841</v>
      </c>
      <c r="T634" s="1">
        <v>40124</v>
      </c>
      <c r="U634" s="1">
        <v>10429</v>
      </c>
      <c r="V634" s="1">
        <v>1371</v>
      </c>
      <c r="W634" s="1">
        <v>752</v>
      </c>
      <c r="X634" s="1">
        <v>2115</v>
      </c>
      <c r="Y634" s="1">
        <v>823</v>
      </c>
      <c r="Z634" s="1">
        <v>1133</v>
      </c>
      <c r="AA634" s="1">
        <v>451</v>
      </c>
      <c r="AB634" s="1">
        <v>1851</v>
      </c>
      <c r="AC634" s="1">
        <v>3151</v>
      </c>
      <c r="AD634" s="1">
        <v>11134</v>
      </c>
      <c r="AE634" s="1">
        <v>2047</v>
      </c>
      <c r="AF634" s="1">
        <v>1811</v>
      </c>
      <c r="AG634" s="1">
        <v>4810</v>
      </c>
      <c r="AH634" s="1">
        <v>20796</v>
      </c>
      <c r="AI634" s="1">
        <v>10845</v>
      </c>
      <c r="AJ634" s="1">
        <v>1956</v>
      </c>
      <c r="AK634" s="1">
        <v>1056</v>
      </c>
      <c r="AL634" s="1">
        <v>520</v>
      </c>
      <c r="AM634" s="1">
        <v>292</v>
      </c>
      <c r="AN634" s="1">
        <v>2144</v>
      </c>
      <c r="AO634" s="1">
        <v>4362</v>
      </c>
      <c r="AP634" s="1">
        <v>1241</v>
      </c>
      <c r="AQ634" s="1">
        <v>365</v>
      </c>
      <c r="AR634" s="1">
        <v>1651</v>
      </c>
      <c r="AS634" s="1">
        <v>2472</v>
      </c>
      <c r="AT634" s="1">
        <v>954</v>
      </c>
      <c r="AU634" s="1">
        <v>6693</v>
      </c>
      <c r="AV634" s="1">
        <v>647</v>
      </c>
      <c r="AW634" s="1">
        <v>1065</v>
      </c>
      <c r="AX634" s="1">
        <v>1866</v>
      </c>
      <c r="AY634" s="1">
        <v>1444</v>
      </c>
      <c r="AZ634" s="1">
        <v>713</v>
      </c>
      <c r="BA634" s="1">
        <v>1394</v>
      </c>
      <c r="BB634" s="1">
        <v>4424</v>
      </c>
    </row>
    <row r="635" spans="1:54">
      <c r="A635" s="1">
        <v>2020</v>
      </c>
      <c r="B635" s="1">
        <v>9</v>
      </c>
      <c r="C635" s="1">
        <v>25</v>
      </c>
      <c r="D635" s="2">
        <v>44099</v>
      </c>
      <c r="E635" s="1">
        <v>39</v>
      </c>
      <c r="F635" s="1">
        <v>4</v>
      </c>
      <c r="G635" s="1" t="s">
        <v>57</v>
      </c>
      <c r="H635" s="1">
        <v>12739</v>
      </c>
      <c r="I635" s="1">
        <v>1260</v>
      </c>
      <c r="J635" s="1">
        <v>1323</v>
      </c>
      <c r="K635" s="1">
        <v>3104</v>
      </c>
      <c r="L635" s="1">
        <v>441</v>
      </c>
      <c r="M635" s="1">
        <v>978</v>
      </c>
      <c r="N635" s="1">
        <v>1523</v>
      </c>
      <c r="O635" s="1">
        <v>3712</v>
      </c>
      <c r="P635" s="1">
        <v>2942</v>
      </c>
      <c r="Q635" s="1">
        <v>2618</v>
      </c>
      <c r="R635" s="1">
        <v>7571</v>
      </c>
      <c r="S635" s="1">
        <v>6610</v>
      </c>
      <c r="T635" s="1">
        <v>58450</v>
      </c>
      <c r="U635" s="1">
        <v>15586</v>
      </c>
      <c r="V635" s="1">
        <v>2240</v>
      </c>
      <c r="W635" s="1">
        <v>756</v>
      </c>
      <c r="X635" s="1">
        <v>2920</v>
      </c>
      <c r="Y635" s="1">
        <v>1156</v>
      </c>
      <c r="Z635" s="1">
        <v>1534</v>
      </c>
      <c r="AA635" s="1">
        <v>691</v>
      </c>
      <c r="AB635" s="1">
        <v>2142</v>
      </c>
      <c r="AC635" s="1">
        <v>4172</v>
      </c>
      <c r="AD635" s="1">
        <v>15582</v>
      </c>
      <c r="AE635" s="1">
        <v>2900</v>
      </c>
      <c r="AF635" s="1">
        <v>2504</v>
      </c>
      <c r="AG635" s="1">
        <v>6390</v>
      </c>
      <c r="AH635" s="1">
        <v>24491</v>
      </c>
      <c r="AI635" s="1">
        <v>13058</v>
      </c>
      <c r="AJ635" s="1">
        <v>2287</v>
      </c>
      <c r="AK635" s="1">
        <v>1343</v>
      </c>
      <c r="AL635" s="1">
        <v>602</v>
      </c>
      <c r="AM635" s="1">
        <v>524</v>
      </c>
      <c r="AN635" s="1">
        <v>2569</v>
      </c>
      <c r="AO635" s="1">
        <v>5973</v>
      </c>
      <c r="AP635" s="1">
        <v>2138</v>
      </c>
      <c r="AQ635" s="1">
        <v>540</v>
      </c>
      <c r="AR635" s="1">
        <v>1916</v>
      </c>
      <c r="AS635" s="1">
        <v>3015</v>
      </c>
      <c r="AT635" s="1">
        <v>1147</v>
      </c>
      <c r="AU635" s="1">
        <v>10506</v>
      </c>
      <c r="AV635" s="1">
        <v>936</v>
      </c>
      <c r="AW635" s="1">
        <v>1351</v>
      </c>
      <c r="AX635" s="1">
        <v>2415</v>
      </c>
      <c r="AY635" s="1">
        <v>2183</v>
      </c>
      <c r="AZ635" s="1">
        <v>1247</v>
      </c>
      <c r="BA635" s="1">
        <v>2315</v>
      </c>
      <c r="BB635" s="1">
        <v>6271</v>
      </c>
    </row>
    <row r="636" spans="1:54">
      <c r="A636" s="1">
        <v>2020</v>
      </c>
      <c r="B636" s="1">
        <v>9</v>
      </c>
      <c r="C636" s="1">
        <v>26</v>
      </c>
      <c r="D636" s="2">
        <v>44100</v>
      </c>
      <c r="E636" s="1">
        <v>39</v>
      </c>
      <c r="F636" s="1">
        <v>5</v>
      </c>
      <c r="G636" s="1" t="s">
        <v>58</v>
      </c>
      <c r="H636" s="1">
        <v>15961</v>
      </c>
      <c r="I636" s="1">
        <v>1771</v>
      </c>
      <c r="J636" s="1">
        <v>1989</v>
      </c>
      <c r="K636" s="1">
        <v>4215</v>
      </c>
      <c r="L636" s="1">
        <v>750</v>
      </c>
      <c r="M636" s="1">
        <v>1377</v>
      </c>
      <c r="N636" s="1">
        <v>2105</v>
      </c>
      <c r="O636" s="1">
        <v>4970</v>
      </c>
      <c r="P636" s="1">
        <v>4443</v>
      </c>
      <c r="Q636" s="1">
        <v>3457</v>
      </c>
      <c r="R636" s="1">
        <v>10897</v>
      </c>
      <c r="S636" s="1">
        <v>9768</v>
      </c>
      <c r="T636" s="1">
        <v>58917</v>
      </c>
      <c r="U636" s="1">
        <v>19706</v>
      </c>
      <c r="V636" s="1">
        <v>3149</v>
      </c>
      <c r="W636" s="1">
        <v>1266</v>
      </c>
      <c r="X636" s="1">
        <v>4422</v>
      </c>
      <c r="Y636" s="1">
        <v>1735</v>
      </c>
      <c r="Z636" s="1">
        <v>1943</v>
      </c>
      <c r="AA636" s="1">
        <v>960</v>
      </c>
      <c r="AB636" s="1">
        <v>3825</v>
      </c>
      <c r="AC636" s="1">
        <v>6368</v>
      </c>
      <c r="AD636" s="1">
        <v>20743</v>
      </c>
      <c r="AE636" s="1">
        <v>4293</v>
      </c>
      <c r="AF636" s="1">
        <v>4047</v>
      </c>
      <c r="AG636" s="1">
        <v>9493</v>
      </c>
      <c r="AH636" s="1">
        <v>31772</v>
      </c>
      <c r="AI636" s="1">
        <v>19735</v>
      </c>
      <c r="AJ636" s="1">
        <v>3422</v>
      </c>
      <c r="AK636" s="1">
        <v>2134</v>
      </c>
      <c r="AL636" s="1">
        <v>727</v>
      </c>
      <c r="AM636" s="1">
        <v>668</v>
      </c>
      <c r="AN636" s="1">
        <v>4066</v>
      </c>
      <c r="AO636" s="1">
        <v>9035</v>
      </c>
      <c r="AP636" s="1">
        <v>3102</v>
      </c>
      <c r="AQ636" s="1">
        <v>643</v>
      </c>
      <c r="AR636" s="1">
        <v>2622</v>
      </c>
      <c r="AS636" s="1">
        <v>4116</v>
      </c>
      <c r="AT636" s="1">
        <v>1543</v>
      </c>
      <c r="AU636" s="1">
        <v>12574</v>
      </c>
      <c r="AV636" s="1">
        <v>1337</v>
      </c>
      <c r="AW636" s="1">
        <v>1865</v>
      </c>
      <c r="AX636" s="1">
        <v>3508</v>
      </c>
      <c r="AY636" s="1">
        <v>3039</v>
      </c>
      <c r="AZ636" s="1">
        <v>1762</v>
      </c>
      <c r="BA636" s="1">
        <v>3038</v>
      </c>
      <c r="BB636" s="1">
        <v>7521</v>
      </c>
    </row>
    <row r="637" spans="1:54">
      <c r="A637" s="1">
        <v>2020</v>
      </c>
      <c r="B637" s="1">
        <v>9</v>
      </c>
      <c r="C637" s="1">
        <v>27</v>
      </c>
      <c r="D637" s="2">
        <v>44101</v>
      </c>
      <c r="E637" s="1">
        <v>39</v>
      </c>
      <c r="F637" s="1">
        <v>6</v>
      </c>
      <c r="G637" s="1" t="s">
        <v>2</v>
      </c>
      <c r="H637" s="1">
        <v>12745</v>
      </c>
      <c r="I637" s="1">
        <v>1010</v>
      </c>
      <c r="J637" s="1">
        <v>1486</v>
      </c>
      <c r="K637" s="1">
        <v>2715</v>
      </c>
      <c r="L637" s="1">
        <v>477</v>
      </c>
      <c r="M637" s="1">
        <v>983</v>
      </c>
      <c r="N637" s="1">
        <v>1684</v>
      </c>
      <c r="O637" s="1">
        <v>3707</v>
      </c>
      <c r="P637" s="1">
        <v>3938</v>
      </c>
      <c r="Q637" s="1">
        <v>2304</v>
      </c>
      <c r="R637" s="1">
        <v>9052</v>
      </c>
      <c r="S637" s="1">
        <v>8155</v>
      </c>
      <c r="T637" s="1">
        <v>49174</v>
      </c>
      <c r="U637" s="1">
        <v>16795</v>
      </c>
      <c r="V637" s="1">
        <v>2097</v>
      </c>
      <c r="W637" s="1">
        <v>1138</v>
      </c>
      <c r="X637" s="1">
        <v>3814</v>
      </c>
      <c r="Y637" s="1">
        <v>1723</v>
      </c>
      <c r="Z637" s="1">
        <v>1840</v>
      </c>
      <c r="AA637" s="1">
        <v>979</v>
      </c>
      <c r="AB637" s="1">
        <v>3629</v>
      </c>
      <c r="AC637" s="1">
        <v>5397</v>
      </c>
      <c r="AD637" s="1">
        <v>15668</v>
      </c>
      <c r="AE637" s="1">
        <v>4073</v>
      </c>
      <c r="AF637" s="1">
        <v>3338</v>
      </c>
      <c r="AG637" s="1">
        <v>7863</v>
      </c>
      <c r="AH637" s="1">
        <v>28498</v>
      </c>
      <c r="AI637" s="1">
        <v>19241</v>
      </c>
      <c r="AJ637" s="1">
        <v>2936</v>
      </c>
      <c r="AK637" s="1">
        <v>1615</v>
      </c>
      <c r="AL637" s="1">
        <v>729</v>
      </c>
      <c r="AM637" s="1">
        <v>453</v>
      </c>
      <c r="AN637" s="1">
        <v>3407</v>
      </c>
      <c r="AO637" s="1">
        <v>7877</v>
      </c>
      <c r="AP637" s="1">
        <v>2294</v>
      </c>
      <c r="AQ637" s="1">
        <v>565</v>
      </c>
      <c r="AR637" s="1">
        <v>2892</v>
      </c>
      <c r="AS637" s="1">
        <v>4102</v>
      </c>
      <c r="AT637" s="1">
        <v>1323</v>
      </c>
      <c r="AU637" s="1">
        <v>9821</v>
      </c>
      <c r="AV637" s="1">
        <v>1297</v>
      </c>
      <c r="AW637" s="1">
        <v>1761</v>
      </c>
      <c r="AX637" s="1">
        <v>3520</v>
      </c>
      <c r="AY637" s="1">
        <v>2525</v>
      </c>
      <c r="AZ637" s="1">
        <v>1389</v>
      </c>
      <c r="BA637" s="1">
        <v>2304</v>
      </c>
      <c r="BB637" s="1">
        <v>6074</v>
      </c>
    </row>
    <row r="638" spans="1:54">
      <c r="A638" s="1">
        <v>2020</v>
      </c>
      <c r="B638" s="1">
        <v>9</v>
      </c>
      <c r="C638" s="1">
        <v>28</v>
      </c>
      <c r="D638" s="2">
        <v>44102</v>
      </c>
      <c r="E638" s="1">
        <v>40</v>
      </c>
      <c r="F638" s="1">
        <v>0</v>
      </c>
      <c r="G638" s="1" t="s">
        <v>1</v>
      </c>
      <c r="H638" s="1">
        <v>9020</v>
      </c>
      <c r="I638" s="1">
        <v>907</v>
      </c>
      <c r="J638" s="1">
        <v>1069</v>
      </c>
      <c r="K638" s="1">
        <v>2486</v>
      </c>
      <c r="L638" s="1">
        <v>335</v>
      </c>
      <c r="M638" s="1">
        <v>561</v>
      </c>
      <c r="N638" s="1">
        <v>1198</v>
      </c>
      <c r="O638" s="1">
        <v>2407</v>
      </c>
      <c r="P638" s="1">
        <v>1841</v>
      </c>
      <c r="Q638" s="1">
        <v>1540</v>
      </c>
      <c r="R638" s="1">
        <v>5571</v>
      </c>
      <c r="S638" s="1">
        <v>5013</v>
      </c>
      <c r="T638" s="1">
        <v>44823</v>
      </c>
      <c r="U638" s="1">
        <v>11181</v>
      </c>
      <c r="V638" s="1">
        <v>1428</v>
      </c>
      <c r="W638" s="1">
        <v>651</v>
      </c>
      <c r="X638" s="1">
        <v>2500</v>
      </c>
      <c r="Y638" s="1">
        <v>958</v>
      </c>
      <c r="Z638" s="1">
        <v>880</v>
      </c>
      <c r="AA638" s="1">
        <v>292</v>
      </c>
      <c r="AB638" s="1">
        <v>1851</v>
      </c>
      <c r="AC638" s="1">
        <v>2803</v>
      </c>
      <c r="AD638" s="1">
        <v>10885</v>
      </c>
      <c r="AE638" s="1">
        <v>2031</v>
      </c>
      <c r="AF638" s="1">
        <v>1858</v>
      </c>
      <c r="AG638" s="1">
        <v>5043</v>
      </c>
      <c r="AH638" s="1">
        <v>19673</v>
      </c>
      <c r="AI638" s="1">
        <v>10945</v>
      </c>
      <c r="AJ638" s="1">
        <v>1902</v>
      </c>
      <c r="AK638" s="1">
        <v>890</v>
      </c>
      <c r="AL638" s="1">
        <v>354</v>
      </c>
      <c r="AM638" s="1">
        <v>328</v>
      </c>
      <c r="AN638" s="1">
        <v>1847</v>
      </c>
      <c r="AO638" s="1">
        <v>4382</v>
      </c>
      <c r="AP638" s="1">
        <v>1309</v>
      </c>
      <c r="AQ638" s="1">
        <v>379</v>
      </c>
      <c r="AR638" s="1">
        <v>1655</v>
      </c>
      <c r="AS638" s="1">
        <v>2331</v>
      </c>
      <c r="AT638" s="1">
        <v>851</v>
      </c>
      <c r="AU638" s="1">
        <v>7079</v>
      </c>
      <c r="AV638" s="1">
        <v>571</v>
      </c>
      <c r="AW638" s="1">
        <v>1091</v>
      </c>
      <c r="AX638" s="1">
        <v>2006</v>
      </c>
      <c r="AY638" s="1">
        <v>1539</v>
      </c>
      <c r="AZ638" s="1">
        <v>869</v>
      </c>
      <c r="BA638" s="1">
        <v>1626</v>
      </c>
      <c r="BB638" s="1">
        <v>4156</v>
      </c>
    </row>
    <row r="639" spans="1:54">
      <c r="A639" s="1">
        <v>2020</v>
      </c>
      <c r="B639" s="1">
        <v>9</v>
      </c>
      <c r="C639" s="1">
        <v>29</v>
      </c>
      <c r="D639" s="2">
        <v>44103</v>
      </c>
      <c r="E639" s="1">
        <v>40</v>
      </c>
      <c r="F639" s="1">
        <v>1</v>
      </c>
      <c r="G639" s="1" t="s">
        <v>54</v>
      </c>
      <c r="H639" s="1">
        <v>9178</v>
      </c>
      <c r="I639" s="1">
        <v>852</v>
      </c>
      <c r="J639" s="1">
        <v>1063</v>
      </c>
      <c r="K639" s="1">
        <v>2709</v>
      </c>
      <c r="L639" s="1">
        <v>284</v>
      </c>
      <c r="M639" s="1">
        <v>834</v>
      </c>
      <c r="N639" s="1">
        <v>1479</v>
      </c>
      <c r="O639" s="1">
        <v>2711</v>
      </c>
      <c r="P639" s="1">
        <v>2292</v>
      </c>
      <c r="Q639" s="1">
        <v>1726</v>
      </c>
      <c r="R639" s="1">
        <v>6575</v>
      </c>
      <c r="S639" s="1">
        <v>5823</v>
      </c>
      <c r="T639" s="1">
        <v>49425</v>
      </c>
      <c r="U639" s="1">
        <v>11917</v>
      </c>
      <c r="V639" s="1">
        <v>1548</v>
      </c>
      <c r="W639" s="1">
        <v>692</v>
      </c>
      <c r="X639" s="1">
        <v>2659</v>
      </c>
      <c r="Y639" s="1">
        <v>868</v>
      </c>
      <c r="Z639" s="1">
        <v>1304</v>
      </c>
      <c r="AA639" s="1">
        <v>308</v>
      </c>
      <c r="AB639" s="1">
        <v>1973</v>
      </c>
      <c r="AC639" s="1">
        <v>3261</v>
      </c>
      <c r="AD639" s="1">
        <v>11873</v>
      </c>
      <c r="AE639" s="1">
        <v>2047</v>
      </c>
      <c r="AF639" s="1">
        <v>1963</v>
      </c>
      <c r="AG639" s="1">
        <v>5366</v>
      </c>
      <c r="AH639" s="1">
        <v>21017</v>
      </c>
      <c r="AI639" s="1">
        <v>11345</v>
      </c>
      <c r="AJ639" s="1">
        <v>1641</v>
      </c>
      <c r="AK639" s="1">
        <v>1135</v>
      </c>
      <c r="AL639" s="1">
        <v>423</v>
      </c>
      <c r="AM639" s="1">
        <v>312</v>
      </c>
      <c r="AN639" s="1">
        <v>2047</v>
      </c>
      <c r="AO639" s="1">
        <v>4421</v>
      </c>
      <c r="AP639" s="1">
        <v>1651</v>
      </c>
      <c r="AQ639" s="1">
        <v>386</v>
      </c>
      <c r="AR639" s="1">
        <v>1801</v>
      </c>
      <c r="AS639" s="1">
        <v>2540</v>
      </c>
      <c r="AT639" s="1">
        <v>877</v>
      </c>
      <c r="AU639" s="1">
        <v>7143</v>
      </c>
      <c r="AV639" s="1">
        <v>614</v>
      </c>
      <c r="AW639" s="1">
        <v>917</v>
      </c>
      <c r="AX639" s="1">
        <v>2008</v>
      </c>
      <c r="AY639" s="1">
        <v>1373</v>
      </c>
      <c r="AZ639" s="1">
        <v>693</v>
      </c>
      <c r="BA639" s="1">
        <v>2003</v>
      </c>
      <c r="BB639" s="1">
        <v>4247</v>
      </c>
    </row>
    <row r="640" spans="1:54">
      <c r="A640" s="1">
        <v>2020</v>
      </c>
      <c r="B640" s="1">
        <v>9</v>
      </c>
      <c r="C640" s="1">
        <v>30</v>
      </c>
      <c r="D640" s="2">
        <v>44104</v>
      </c>
      <c r="E640" s="1">
        <v>40</v>
      </c>
      <c r="F640" s="1">
        <v>2</v>
      </c>
      <c r="G640" s="1" t="s">
        <v>55</v>
      </c>
      <c r="H640" s="1">
        <v>9761</v>
      </c>
      <c r="I640" s="1">
        <v>987</v>
      </c>
      <c r="J640" s="1">
        <v>1263</v>
      </c>
      <c r="K640" s="1">
        <v>2839</v>
      </c>
      <c r="L640" s="1">
        <v>306</v>
      </c>
      <c r="M640" s="1">
        <v>665</v>
      </c>
      <c r="N640" s="1">
        <v>1578</v>
      </c>
      <c r="O640" s="1">
        <v>3106</v>
      </c>
      <c r="P640" s="1">
        <v>2691</v>
      </c>
      <c r="Q640" s="1">
        <v>1765</v>
      </c>
      <c r="R640" s="1">
        <v>6350</v>
      </c>
      <c r="S640" s="1">
        <v>5907</v>
      </c>
      <c r="T640" s="1">
        <v>52781</v>
      </c>
      <c r="U640" s="1">
        <v>13083</v>
      </c>
      <c r="V640" s="1">
        <v>1654</v>
      </c>
      <c r="W640" s="1">
        <v>628</v>
      </c>
      <c r="X640" s="1">
        <v>2571</v>
      </c>
      <c r="Y640" s="1">
        <v>885</v>
      </c>
      <c r="Z640" s="1">
        <v>1235</v>
      </c>
      <c r="AA640" s="1">
        <v>501</v>
      </c>
      <c r="AB640" s="1">
        <v>1853</v>
      </c>
      <c r="AC640" s="1">
        <v>3474</v>
      </c>
      <c r="AD640" s="1">
        <v>12538</v>
      </c>
      <c r="AE640" s="1">
        <v>1966</v>
      </c>
      <c r="AF640" s="1">
        <v>2346</v>
      </c>
      <c r="AG640" s="1">
        <v>5228</v>
      </c>
      <c r="AH640" s="1">
        <v>23504</v>
      </c>
      <c r="AI640" s="1">
        <v>12457</v>
      </c>
      <c r="AJ640" s="1">
        <v>2184</v>
      </c>
      <c r="AK640" s="1">
        <v>1130</v>
      </c>
      <c r="AL640" s="1">
        <v>493</v>
      </c>
      <c r="AM640" s="1">
        <v>283</v>
      </c>
      <c r="AN640" s="1">
        <v>1906</v>
      </c>
      <c r="AO640" s="1">
        <v>4956</v>
      </c>
      <c r="AP640" s="1">
        <v>1699</v>
      </c>
      <c r="AQ640" s="1">
        <v>381</v>
      </c>
      <c r="AR640" s="1">
        <v>1670</v>
      </c>
      <c r="AS640" s="1">
        <v>2541</v>
      </c>
      <c r="AT640" s="1">
        <v>814</v>
      </c>
      <c r="AU640" s="1">
        <v>7178</v>
      </c>
      <c r="AV640" s="1">
        <v>698</v>
      </c>
      <c r="AW640" s="1">
        <v>986</v>
      </c>
      <c r="AX640" s="1">
        <v>1987</v>
      </c>
      <c r="AY640" s="1">
        <v>1013</v>
      </c>
      <c r="AZ640" s="1">
        <v>844</v>
      </c>
      <c r="BA640" s="1">
        <v>1648</v>
      </c>
      <c r="BB640" s="1">
        <v>4290</v>
      </c>
    </row>
    <row r="641" spans="1:54">
      <c r="A641" s="1">
        <v>2020</v>
      </c>
      <c r="B641" s="1">
        <v>10</v>
      </c>
      <c r="C641" s="1">
        <v>1</v>
      </c>
      <c r="D641" s="2">
        <v>44105</v>
      </c>
      <c r="E641" s="1">
        <v>40</v>
      </c>
      <c r="F641" s="1">
        <v>3</v>
      </c>
      <c r="G641" s="1" t="s">
        <v>56</v>
      </c>
      <c r="H641" s="1">
        <v>9250</v>
      </c>
      <c r="I641" s="1">
        <v>909</v>
      </c>
      <c r="J641" s="1">
        <v>1048</v>
      </c>
      <c r="K641" s="1">
        <v>2655</v>
      </c>
      <c r="L641" s="1">
        <v>330</v>
      </c>
      <c r="M641" s="1">
        <v>656</v>
      </c>
      <c r="N641" s="1">
        <v>1287</v>
      </c>
      <c r="O641" s="1">
        <v>2540</v>
      </c>
      <c r="P641" s="1">
        <v>2211</v>
      </c>
      <c r="Q641" s="1">
        <v>1871</v>
      </c>
      <c r="R641" s="1">
        <v>5985</v>
      </c>
      <c r="S641" s="1">
        <v>4941</v>
      </c>
      <c r="T641" s="1">
        <v>50910</v>
      </c>
      <c r="U641" s="1">
        <v>12445</v>
      </c>
      <c r="V641" s="1">
        <v>1397</v>
      </c>
      <c r="W641" s="1">
        <v>595</v>
      </c>
      <c r="X641" s="1">
        <v>2426</v>
      </c>
      <c r="Y641" s="1">
        <v>871</v>
      </c>
      <c r="Z641" s="1">
        <v>1076</v>
      </c>
      <c r="AA641" s="1">
        <v>494</v>
      </c>
      <c r="AB641" s="1">
        <v>1856</v>
      </c>
      <c r="AC641" s="1">
        <v>2913</v>
      </c>
      <c r="AD641" s="1">
        <v>12249</v>
      </c>
      <c r="AE641" s="1">
        <v>2291</v>
      </c>
      <c r="AF641" s="1">
        <v>1870</v>
      </c>
      <c r="AG641" s="1">
        <v>4894</v>
      </c>
      <c r="AH641" s="1">
        <v>21500</v>
      </c>
      <c r="AI641" s="1">
        <v>11597</v>
      </c>
      <c r="AJ641" s="1">
        <v>2081</v>
      </c>
      <c r="AK641" s="1">
        <v>1223</v>
      </c>
      <c r="AL641" s="1">
        <v>464</v>
      </c>
      <c r="AM641" s="1">
        <v>300</v>
      </c>
      <c r="AN641" s="1">
        <v>1916</v>
      </c>
      <c r="AO641" s="1">
        <v>4884</v>
      </c>
      <c r="AP641" s="1">
        <v>1403</v>
      </c>
      <c r="AQ641" s="1">
        <v>347</v>
      </c>
      <c r="AR641" s="1">
        <v>1724</v>
      </c>
      <c r="AS641" s="1">
        <v>2411</v>
      </c>
      <c r="AT641" s="1">
        <v>832</v>
      </c>
      <c r="AU641" s="1">
        <v>7296</v>
      </c>
      <c r="AV641" s="1">
        <v>665</v>
      </c>
      <c r="AW641" s="1">
        <v>1042</v>
      </c>
      <c r="AX641" s="1">
        <v>1884</v>
      </c>
      <c r="AY641" s="1">
        <v>1807</v>
      </c>
      <c r="AZ641" s="1">
        <v>757</v>
      </c>
      <c r="BA641" s="1">
        <v>1552</v>
      </c>
      <c r="BB641" s="1">
        <v>4043</v>
      </c>
    </row>
    <row r="642" spans="1:54">
      <c r="A642" s="1">
        <v>2020</v>
      </c>
      <c r="B642" s="1">
        <v>10</v>
      </c>
      <c r="C642" s="1">
        <v>2</v>
      </c>
      <c r="D642" s="2">
        <v>44106</v>
      </c>
      <c r="E642" s="1">
        <v>40</v>
      </c>
      <c r="F642" s="1">
        <v>4</v>
      </c>
      <c r="G642" s="1" t="s">
        <v>57</v>
      </c>
      <c r="H642" s="1">
        <v>12382</v>
      </c>
      <c r="I642" s="1">
        <v>1457</v>
      </c>
      <c r="J642" s="1">
        <v>1527</v>
      </c>
      <c r="K642" s="1">
        <v>3959</v>
      </c>
      <c r="L642" s="1">
        <v>492</v>
      </c>
      <c r="M642" s="1">
        <v>949</v>
      </c>
      <c r="N642" s="1">
        <v>1765</v>
      </c>
      <c r="O642" s="1">
        <v>3648</v>
      </c>
      <c r="P642" s="1">
        <v>3030</v>
      </c>
      <c r="Q642" s="1">
        <v>2771</v>
      </c>
      <c r="R642" s="1">
        <v>8849</v>
      </c>
      <c r="S642" s="1">
        <v>7499</v>
      </c>
      <c r="T642" s="1">
        <v>63957</v>
      </c>
      <c r="U642" s="1">
        <v>16773</v>
      </c>
      <c r="V642" s="1">
        <v>2166</v>
      </c>
      <c r="W642" s="1">
        <v>775</v>
      </c>
      <c r="X642" s="1">
        <v>2935</v>
      </c>
      <c r="Y642" s="1">
        <v>1238</v>
      </c>
      <c r="Z642" s="1">
        <v>1739</v>
      </c>
      <c r="AA642" s="1">
        <v>609</v>
      </c>
      <c r="AB642" s="1">
        <v>2384</v>
      </c>
      <c r="AC642" s="1">
        <v>4438</v>
      </c>
      <c r="AD642" s="1">
        <v>16669</v>
      </c>
      <c r="AE642" s="1">
        <v>3096</v>
      </c>
      <c r="AF642" s="1">
        <v>2948</v>
      </c>
      <c r="AG642" s="1">
        <v>6862</v>
      </c>
      <c r="AH642" s="1">
        <v>27497</v>
      </c>
      <c r="AI642" s="1">
        <v>14663</v>
      </c>
      <c r="AJ642" s="1">
        <v>2529</v>
      </c>
      <c r="AK642" s="1">
        <v>1386</v>
      </c>
      <c r="AL642" s="1">
        <v>575</v>
      </c>
      <c r="AM642" s="1">
        <v>495</v>
      </c>
      <c r="AN642" s="1">
        <v>2704</v>
      </c>
      <c r="AO642" s="1">
        <v>6063</v>
      </c>
      <c r="AP642" s="1">
        <v>2111</v>
      </c>
      <c r="AQ642" s="1">
        <v>612</v>
      </c>
      <c r="AR642" s="1">
        <v>1918</v>
      </c>
      <c r="AS642" s="1">
        <v>2970</v>
      </c>
      <c r="AT642" s="1">
        <v>1132</v>
      </c>
      <c r="AU642" s="1">
        <v>10196</v>
      </c>
      <c r="AV642" s="1">
        <v>1008</v>
      </c>
      <c r="AW642" s="1">
        <v>1190</v>
      </c>
      <c r="AX642" s="1">
        <v>2540</v>
      </c>
      <c r="AY642" s="1">
        <v>2194</v>
      </c>
      <c r="AZ642" s="1">
        <v>1169</v>
      </c>
      <c r="BA642" s="1">
        <v>2320</v>
      </c>
      <c r="BB642" s="1">
        <v>6105</v>
      </c>
    </row>
    <row r="643" spans="1:54">
      <c r="A643" s="1">
        <v>2020</v>
      </c>
      <c r="B643" s="1">
        <v>10</v>
      </c>
      <c r="C643" s="1">
        <v>3</v>
      </c>
      <c r="D643" s="2">
        <v>44107</v>
      </c>
      <c r="E643" s="1">
        <v>40</v>
      </c>
      <c r="F643" s="1">
        <v>5</v>
      </c>
      <c r="G643" s="1" t="s">
        <v>58</v>
      </c>
      <c r="H643" s="1">
        <v>16135</v>
      </c>
      <c r="I643" s="1">
        <v>1566</v>
      </c>
      <c r="J643" s="1">
        <v>2126</v>
      </c>
      <c r="K643" s="1">
        <v>4304</v>
      </c>
      <c r="L643" s="1">
        <v>674</v>
      </c>
      <c r="M643" s="1">
        <v>1575</v>
      </c>
      <c r="N643" s="1">
        <v>2200</v>
      </c>
      <c r="O643" s="1">
        <v>5300</v>
      </c>
      <c r="P643" s="1">
        <v>4894</v>
      </c>
      <c r="Q643" s="1">
        <v>3909</v>
      </c>
      <c r="R643" s="1">
        <v>11965</v>
      </c>
      <c r="S643" s="1">
        <v>10472</v>
      </c>
      <c r="T643" s="1">
        <v>66625</v>
      </c>
      <c r="U643" s="1">
        <v>22815</v>
      </c>
      <c r="V643" s="1">
        <v>3140</v>
      </c>
      <c r="W643" s="1">
        <v>1379</v>
      </c>
      <c r="X643" s="1">
        <v>4819</v>
      </c>
      <c r="Y643" s="1">
        <v>1824</v>
      </c>
      <c r="Z643" s="1">
        <v>2227</v>
      </c>
      <c r="AA643" s="1">
        <v>1034</v>
      </c>
      <c r="AB643" s="1">
        <v>4071</v>
      </c>
      <c r="AC643" s="1">
        <v>6673</v>
      </c>
      <c r="AD643" s="1">
        <v>20970</v>
      </c>
      <c r="AE643" s="1">
        <v>4615</v>
      </c>
      <c r="AF643" s="1">
        <v>4196</v>
      </c>
      <c r="AG643" s="1">
        <v>9680</v>
      </c>
      <c r="AH643" s="1">
        <v>33305</v>
      </c>
      <c r="AI643" s="1">
        <v>20377</v>
      </c>
      <c r="AJ643" s="1">
        <v>3787</v>
      </c>
      <c r="AK643" s="1">
        <v>2226</v>
      </c>
      <c r="AL643" s="1">
        <v>859</v>
      </c>
      <c r="AM643" s="1">
        <v>713</v>
      </c>
      <c r="AN643" s="1">
        <v>4034</v>
      </c>
      <c r="AO643" s="1">
        <v>8905</v>
      </c>
      <c r="AP643" s="1">
        <v>3182</v>
      </c>
      <c r="AQ643" s="1">
        <v>673</v>
      </c>
      <c r="AR643" s="1">
        <v>3043</v>
      </c>
      <c r="AS643" s="1">
        <v>4292</v>
      </c>
      <c r="AT643" s="1">
        <v>1544</v>
      </c>
      <c r="AU643" s="1">
        <v>12635</v>
      </c>
      <c r="AV643" s="1">
        <v>1250</v>
      </c>
      <c r="AW643" s="1">
        <v>1859</v>
      </c>
      <c r="AX643" s="1">
        <v>3827</v>
      </c>
      <c r="AY643" s="1">
        <v>2937</v>
      </c>
      <c r="AZ643" s="1">
        <v>2008</v>
      </c>
      <c r="BA643" s="1">
        <v>3318</v>
      </c>
      <c r="BB643" s="1">
        <v>7656</v>
      </c>
    </row>
    <row r="644" spans="1:54">
      <c r="A644" s="1">
        <v>2020</v>
      </c>
      <c r="B644" s="1">
        <v>10</v>
      </c>
      <c r="C644" s="1">
        <v>4</v>
      </c>
      <c r="D644" s="2">
        <v>44108</v>
      </c>
      <c r="E644" s="1">
        <v>40</v>
      </c>
      <c r="F644" s="1">
        <v>6</v>
      </c>
      <c r="G644" s="1" t="s">
        <v>2</v>
      </c>
      <c r="H644" s="1">
        <v>12093</v>
      </c>
      <c r="I644" s="1">
        <v>777</v>
      </c>
      <c r="J644" s="1">
        <v>1365</v>
      </c>
      <c r="K644" s="1">
        <v>3045</v>
      </c>
      <c r="L644" s="1">
        <v>413</v>
      </c>
      <c r="M644" s="1">
        <v>990</v>
      </c>
      <c r="N644" s="1">
        <v>1761</v>
      </c>
      <c r="O644" s="1">
        <v>3742</v>
      </c>
      <c r="P644" s="1">
        <v>3780</v>
      </c>
      <c r="Q644" s="1">
        <v>2420</v>
      </c>
      <c r="R644" s="1">
        <v>9480</v>
      </c>
      <c r="S644" s="1">
        <v>8763</v>
      </c>
      <c r="T644" s="1">
        <v>51833</v>
      </c>
      <c r="U644" s="1">
        <v>18260</v>
      </c>
      <c r="V644" s="1">
        <v>2232</v>
      </c>
      <c r="W644" s="1">
        <v>1098</v>
      </c>
      <c r="X644" s="1">
        <v>3872</v>
      </c>
      <c r="Y644" s="1">
        <v>1589</v>
      </c>
      <c r="Z644" s="1">
        <v>1777</v>
      </c>
      <c r="AA644" s="1">
        <v>986</v>
      </c>
      <c r="AB644" s="1">
        <v>3811</v>
      </c>
      <c r="AC644" s="1">
        <v>5348</v>
      </c>
      <c r="AD644" s="1">
        <v>16616</v>
      </c>
      <c r="AE644" s="1">
        <v>3968</v>
      </c>
      <c r="AF644" s="1">
        <v>3299</v>
      </c>
      <c r="AG644" s="1">
        <v>7635</v>
      </c>
      <c r="AH644" s="1">
        <v>28659</v>
      </c>
      <c r="AI644" s="1">
        <v>18802</v>
      </c>
      <c r="AJ644" s="1">
        <v>3123</v>
      </c>
      <c r="AK644" s="1">
        <v>1811</v>
      </c>
      <c r="AL644" s="1">
        <v>713</v>
      </c>
      <c r="AM644" s="1">
        <v>473</v>
      </c>
      <c r="AN644" s="1">
        <v>3258</v>
      </c>
      <c r="AO644" s="1">
        <v>8069</v>
      </c>
      <c r="AP644" s="1">
        <v>2134</v>
      </c>
      <c r="AQ644" s="1">
        <v>502</v>
      </c>
      <c r="AR644" s="1">
        <v>2732</v>
      </c>
      <c r="AS644" s="1">
        <v>3941</v>
      </c>
      <c r="AT644" s="1">
        <v>1383</v>
      </c>
      <c r="AU644" s="1">
        <v>10502</v>
      </c>
      <c r="AV644" s="1">
        <v>1312</v>
      </c>
      <c r="AW644" s="1">
        <v>1557</v>
      </c>
      <c r="AX644" s="1">
        <v>3501</v>
      </c>
      <c r="AY644" s="1">
        <v>2356</v>
      </c>
      <c r="AZ644" s="1">
        <v>1403</v>
      </c>
      <c r="BA644" s="1">
        <v>2507</v>
      </c>
      <c r="BB644" s="1">
        <v>6418</v>
      </c>
    </row>
    <row r="645" spans="1:54">
      <c r="A645" s="1">
        <v>2020</v>
      </c>
      <c r="B645" s="1">
        <v>10</v>
      </c>
      <c r="C645" s="1">
        <v>5</v>
      </c>
      <c r="D645" s="2">
        <v>44109</v>
      </c>
      <c r="E645" s="1">
        <v>41</v>
      </c>
      <c r="F645" s="1">
        <v>0</v>
      </c>
      <c r="G645" s="1" t="s">
        <v>1</v>
      </c>
      <c r="H645" s="1">
        <v>8311</v>
      </c>
      <c r="I645" s="1">
        <v>718</v>
      </c>
      <c r="J645" s="1">
        <v>877</v>
      </c>
      <c r="K645" s="1">
        <v>2455</v>
      </c>
      <c r="L645" s="1">
        <v>230</v>
      </c>
      <c r="M645" s="1">
        <v>606</v>
      </c>
      <c r="N645" s="1">
        <v>1105</v>
      </c>
      <c r="O645" s="1">
        <v>2038</v>
      </c>
      <c r="P645" s="1">
        <v>1617</v>
      </c>
      <c r="Q645" s="1">
        <v>1531</v>
      </c>
      <c r="R645" s="1">
        <v>5080</v>
      </c>
      <c r="S645" s="1">
        <v>4457</v>
      </c>
      <c r="T645" s="1">
        <v>42413</v>
      </c>
      <c r="U645" s="1">
        <v>10447</v>
      </c>
      <c r="V645" s="1">
        <v>1283</v>
      </c>
      <c r="W645" s="1">
        <v>643</v>
      </c>
      <c r="X645" s="1">
        <v>2153</v>
      </c>
      <c r="Y645" s="1">
        <v>899</v>
      </c>
      <c r="Z645" s="1">
        <v>819</v>
      </c>
      <c r="AA645" s="1">
        <v>443</v>
      </c>
      <c r="AB645" s="1">
        <v>1710</v>
      </c>
      <c r="AC645" s="1">
        <v>2627</v>
      </c>
      <c r="AD645" s="1">
        <v>10087</v>
      </c>
      <c r="AE645" s="1">
        <v>2074</v>
      </c>
      <c r="AF645" s="1">
        <v>1722</v>
      </c>
      <c r="AG645" s="1">
        <v>4773</v>
      </c>
      <c r="AH645" s="1">
        <v>19593</v>
      </c>
      <c r="AI645" s="1">
        <v>10347</v>
      </c>
      <c r="AJ645" s="1">
        <v>1702</v>
      </c>
      <c r="AK645" s="1">
        <v>794</v>
      </c>
      <c r="AL645" s="1">
        <v>426</v>
      </c>
      <c r="AM645" s="1">
        <v>315</v>
      </c>
      <c r="AN645" s="1">
        <v>1676</v>
      </c>
      <c r="AO645" s="1">
        <v>3926</v>
      </c>
      <c r="AP645" s="1">
        <v>1126</v>
      </c>
      <c r="AQ645" s="1">
        <v>329</v>
      </c>
      <c r="AR645" s="1">
        <v>1649</v>
      </c>
      <c r="AS645" s="1">
        <v>2023</v>
      </c>
      <c r="AT645" s="1">
        <v>691</v>
      </c>
      <c r="AU645" s="1">
        <v>6507</v>
      </c>
      <c r="AV645" s="1">
        <v>555</v>
      </c>
      <c r="AW645" s="1">
        <v>1038</v>
      </c>
      <c r="AX645" s="1">
        <v>1946</v>
      </c>
      <c r="AY645" s="1">
        <v>1454</v>
      </c>
      <c r="AZ645" s="1">
        <v>820</v>
      </c>
      <c r="BA645" s="1">
        <v>1497</v>
      </c>
      <c r="BB645" s="1">
        <v>4569</v>
      </c>
    </row>
    <row r="646" spans="1:54">
      <c r="A646" s="1">
        <v>2020</v>
      </c>
      <c r="B646" s="1">
        <v>10</v>
      </c>
      <c r="C646" s="1">
        <v>6</v>
      </c>
      <c r="D646" s="2">
        <v>44110</v>
      </c>
      <c r="E646" s="1">
        <v>41</v>
      </c>
      <c r="F646" s="1">
        <v>1</v>
      </c>
      <c r="G646" s="1" t="s">
        <v>54</v>
      </c>
      <c r="H646" s="1">
        <v>8394</v>
      </c>
      <c r="I646" s="1">
        <v>783</v>
      </c>
      <c r="J646" s="1">
        <v>1007</v>
      </c>
      <c r="K646" s="1">
        <v>2320</v>
      </c>
      <c r="L646" s="1">
        <v>283</v>
      </c>
      <c r="M646" s="1">
        <v>743</v>
      </c>
      <c r="N646" s="1">
        <v>1317</v>
      </c>
      <c r="O646" s="1">
        <v>2574</v>
      </c>
      <c r="P646" s="1">
        <v>1953</v>
      </c>
      <c r="Q646" s="1">
        <v>1698</v>
      </c>
      <c r="R646" s="1">
        <v>5909</v>
      </c>
      <c r="S646" s="1">
        <v>5567</v>
      </c>
      <c r="T646" s="1">
        <v>47813</v>
      </c>
      <c r="U646" s="1">
        <v>11710</v>
      </c>
      <c r="V646" s="1">
        <v>1523</v>
      </c>
      <c r="W646" s="1">
        <v>585</v>
      </c>
      <c r="X646" s="1">
        <v>2327</v>
      </c>
      <c r="Y646" s="1">
        <v>817</v>
      </c>
      <c r="Z646" s="1">
        <v>1087</v>
      </c>
      <c r="AA646" s="1">
        <v>252</v>
      </c>
      <c r="AB646" s="1">
        <v>1867</v>
      </c>
      <c r="AC646" s="1">
        <v>2884</v>
      </c>
      <c r="AD646" s="1">
        <v>11564</v>
      </c>
      <c r="AE646" s="1">
        <v>2075</v>
      </c>
      <c r="AF646" s="1">
        <v>1953</v>
      </c>
      <c r="AG646" s="1">
        <v>4866</v>
      </c>
      <c r="AH646" s="1">
        <v>20238</v>
      </c>
      <c r="AI646" s="1">
        <v>10604</v>
      </c>
      <c r="AJ646" s="1">
        <v>1385</v>
      </c>
      <c r="AK646" s="1">
        <v>1223</v>
      </c>
      <c r="AL646" s="1">
        <v>369</v>
      </c>
      <c r="AM646" s="1">
        <v>339</v>
      </c>
      <c r="AN646" s="1">
        <v>2038</v>
      </c>
      <c r="AO646" s="1">
        <v>4414</v>
      </c>
      <c r="AP646" s="1">
        <v>1430</v>
      </c>
      <c r="AQ646" s="1">
        <v>352</v>
      </c>
      <c r="AR646" s="1">
        <v>1602</v>
      </c>
      <c r="AS646" s="1">
        <v>2573</v>
      </c>
      <c r="AT646" s="1">
        <v>821</v>
      </c>
      <c r="AU646" s="1">
        <v>6803</v>
      </c>
      <c r="AV646" s="1">
        <v>558</v>
      </c>
      <c r="AW646" s="1">
        <v>936</v>
      </c>
      <c r="AX646" s="1">
        <v>1678</v>
      </c>
      <c r="AY646" s="1">
        <v>1316</v>
      </c>
      <c r="AZ646" s="1">
        <v>796</v>
      </c>
      <c r="BA646" s="1">
        <v>1718</v>
      </c>
      <c r="BB646" s="1">
        <v>4667</v>
      </c>
    </row>
    <row r="647" spans="1:54">
      <c r="A647" s="1">
        <v>2020</v>
      </c>
      <c r="B647" s="1">
        <v>10</v>
      </c>
      <c r="C647" s="1">
        <v>7</v>
      </c>
      <c r="D647" s="2">
        <v>44111</v>
      </c>
      <c r="E647" s="1">
        <v>41</v>
      </c>
      <c r="F647" s="1">
        <v>2</v>
      </c>
      <c r="G647" s="1" t="s">
        <v>55</v>
      </c>
      <c r="H647" s="1">
        <v>8866</v>
      </c>
      <c r="I647" s="1">
        <v>897</v>
      </c>
      <c r="J647" s="1">
        <v>1115</v>
      </c>
      <c r="K647" s="1">
        <v>2922</v>
      </c>
      <c r="L647" s="1">
        <v>293</v>
      </c>
      <c r="M647" s="1">
        <v>663</v>
      </c>
      <c r="N647" s="1">
        <v>1481</v>
      </c>
      <c r="O647" s="1">
        <v>2655</v>
      </c>
      <c r="P647" s="1">
        <v>2255</v>
      </c>
      <c r="Q647" s="1">
        <v>1670</v>
      </c>
      <c r="R647" s="1">
        <v>5889</v>
      </c>
      <c r="S647" s="1">
        <v>5369</v>
      </c>
      <c r="T647" s="1">
        <v>47999</v>
      </c>
      <c r="U647" s="1">
        <v>11602</v>
      </c>
      <c r="V647" s="1">
        <v>1599</v>
      </c>
      <c r="W647" s="1">
        <v>560</v>
      </c>
      <c r="X647" s="1">
        <v>2185</v>
      </c>
      <c r="Y647" s="1">
        <v>807</v>
      </c>
      <c r="Z647" s="1">
        <v>1363</v>
      </c>
      <c r="AA647" s="1">
        <v>402</v>
      </c>
      <c r="AB647" s="1">
        <v>2049</v>
      </c>
      <c r="AC647" s="1">
        <v>3372</v>
      </c>
      <c r="AD647" s="1">
        <v>12295</v>
      </c>
      <c r="AE647" s="1">
        <v>1785</v>
      </c>
      <c r="AF647" s="1">
        <v>2285</v>
      </c>
      <c r="AG647" s="1">
        <v>5046</v>
      </c>
      <c r="AH647" s="1">
        <v>21334</v>
      </c>
      <c r="AI647" s="1">
        <v>11825</v>
      </c>
      <c r="AJ647" s="1">
        <v>1969</v>
      </c>
      <c r="AK647" s="1">
        <v>1040</v>
      </c>
      <c r="AL647" s="1">
        <v>501</v>
      </c>
      <c r="AM647" s="1">
        <v>308</v>
      </c>
      <c r="AN647" s="1">
        <v>1803</v>
      </c>
      <c r="AO647" s="1">
        <v>5160</v>
      </c>
      <c r="AP647" s="1">
        <v>1568</v>
      </c>
      <c r="AQ647" s="1">
        <v>376</v>
      </c>
      <c r="AR647" s="1">
        <v>1737</v>
      </c>
      <c r="AS647" s="1">
        <v>2758</v>
      </c>
      <c r="AT647" s="1">
        <v>816</v>
      </c>
      <c r="AU647" s="1">
        <v>7451</v>
      </c>
      <c r="AV647" s="1">
        <v>621</v>
      </c>
      <c r="AW647" s="1">
        <v>1012</v>
      </c>
      <c r="AX647" s="1">
        <v>1973</v>
      </c>
      <c r="AY647" s="1">
        <v>1126</v>
      </c>
      <c r="AZ647" s="1">
        <v>783</v>
      </c>
      <c r="BA647" s="1">
        <v>1674</v>
      </c>
      <c r="BB647" s="1">
        <v>4902</v>
      </c>
    </row>
    <row r="648" spans="1:54">
      <c r="A648" s="1">
        <v>2020</v>
      </c>
      <c r="B648" s="1">
        <v>10</v>
      </c>
      <c r="C648" s="1">
        <v>8</v>
      </c>
      <c r="D648" s="2">
        <v>44112</v>
      </c>
      <c r="E648" s="1">
        <v>41</v>
      </c>
      <c r="F648" s="1">
        <v>3</v>
      </c>
      <c r="G648" s="1" t="s">
        <v>56</v>
      </c>
      <c r="H648" s="1">
        <v>9505</v>
      </c>
      <c r="I648" s="1">
        <v>952</v>
      </c>
      <c r="J648" s="1">
        <v>1045</v>
      </c>
      <c r="K648" s="1">
        <v>2812</v>
      </c>
      <c r="L648" s="1">
        <v>312</v>
      </c>
      <c r="M648" s="1">
        <v>593</v>
      </c>
      <c r="N648" s="1">
        <v>1284</v>
      </c>
      <c r="O648" s="1">
        <v>2585</v>
      </c>
      <c r="P648" s="1">
        <v>2059</v>
      </c>
      <c r="Q648" s="1">
        <v>2114</v>
      </c>
      <c r="R648" s="1">
        <v>5450</v>
      </c>
      <c r="S648" s="1">
        <v>4482</v>
      </c>
      <c r="T648" s="1">
        <v>44467</v>
      </c>
      <c r="U648" s="1">
        <v>10899</v>
      </c>
      <c r="V648" s="1">
        <v>1434</v>
      </c>
      <c r="W648" s="1">
        <v>705</v>
      </c>
      <c r="X648" s="1">
        <v>2182</v>
      </c>
      <c r="Y648" s="1">
        <v>1013</v>
      </c>
      <c r="Z648" s="1">
        <v>1144</v>
      </c>
      <c r="AA648" s="1">
        <v>460</v>
      </c>
      <c r="AB648" s="1">
        <v>2022</v>
      </c>
      <c r="AC648" s="1">
        <v>3008</v>
      </c>
      <c r="AD648" s="1">
        <v>11182</v>
      </c>
      <c r="AE648" s="1">
        <v>2210</v>
      </c>
      <c r="AF648" s="1">
        <v>2127</v>
      </c>
      <c r="AG648" s="1">
        <v>4705</v>
      </c>
      <c r="AH648" s="1">
        <v>19659</v>
      </c>
      <c r="AI648" s="1">
        <v>10315</v>
      </c>
      <c r="AJ648" s="1">
        <v>1679</v>
      </c>
      <c r="AK648" s="1">
        <v>1147</v>
      </c>
      <c r="AL648" s="1">
        <v>574</v>
      </c>
      <c r="AM648" s="1">
        <v>362</v>
      </c>
      <c r="AN648" s="1">
        <v>2080</v>
      </c>
      <c r="AO648" s="1">
        <v>4931</v>
      </c>
      <c r="AP648" s="1">
        <v>1663</v>
      </c>
      <c r="AQ648" s="1">
        <v>365</v>
      </c>
      <c r="AR648" s="1">
        <v>1662</v>
      </c>
      <c r="AS648" s="1">
        <v>2573</v>
      </c>
      <c r="AT648" s="1">
        <v>849</v>
      </c>
      <c r="AU648" s="1">
        <v>7632</v>
      </c>
      <c r="AV648" s="1">
        <v>820</v>
      </c>
      <c r="AW648" s="1">
        <v>1145</v>
      </c>
      <c r="AX648" s="1">
        <v>2077</v>
      </c>
      <c r="AY648" s="1">
        <v>1664</v>
      </c>
      <c r="AZ648" s="1">
        <v>747</v>
      </c>
      <c r="BA648" s="1">
        <v>1655</v>
      </c>
      <c r="BB648" s="1">
        <v>4508</v>
      </c>
    </row>
    <row r="649" spans="1:54">
      <c r="A649" s="1">
        <v>2020</v>
      </c>
      <c r="B649" s="1">
        <v>10</v>
      </c>
      <c r="C649" s="1">
        <v>9</v>
      </c>
      <c r="D649" s="2">
        <v>44113</v>
      </c>
      <c r="E649" s="1">
        <v>41</v>
      </c>
      <c r="F649" s="1">
        <v>4</v>
      </c>
      <c r="G649" s="1" t="s">
        <v>57</v>
      </c>
      <c r="H649" s="1">
        <v>12824</v>
      </c>
      <c r="I649" s="1">
        <v>1403</v>
      </c>
      <c r="J649" s="1">
        <v>1629</v>
      </c>
      <c r="K649" s="1">
        <v>4006</v>
      </c>
      <c r="L649" s="1">
        <v>512</v>
      </c>
      <c r="M649" s="1">
        <v>1141</v>
      </c>
      <c r="N649" s="1">
        <v>1719</v>
      </c>
      <c r="O649" s="1">
        <v>3655</v>
      </c>
      <c r="P649" s="1">
        <v>2855</v>
      </c>
      <c r="Q649" s="1">
        <v>2519</v>
      </c>
      <c r="R649" s="1">
        <v>7710</v>
      </c>
      <c r="S649" s="1">
        <v>6651</v>
      </c>
      <c r="T649" s="1">
        <v>57921</v>
      </c>
      <c r="U649" s="1">
        <v>14731</v>
      </c>
      <c r="V649" s="1">
        <v>2491</v>
      </c>
      <c r="W649" s="1">
        <v>827</v>
      </c>
      <c r="X649" s="1">
        <v>3039</v>
      </c>
      <c r="Y649" s="1">
        <v>1404</v>
      </c>
      <c r="Z649" s="1">
        <v>1691</v>
      </c>
      <c r="AA649" s="1">
        <v>644</v>
      </c>
      <c r="AB649" s="1">
        <v>2327</v>
      </c>
      <c r="AC649" s="1">
        <v>4064</v>
      </c>
      <c r="AD649" s="1">
        <v>16150</v>
      </c>
      <c r="AE649" s="1">
        <v>2754</v>
      </c>
      <c r="AF649" s="1">
        <v>2734</v>
      </c>
      <c r="AG649" s="1">
        <v>6362</v>
      </c>
      <c r="AH649" s="1">
        <v>24141</v>
      </c>
      <c r="AI649" s="1">
        <v>12645</v>
      </c>
      <c r="AJ649" s="1">
        <v>2201</v>
      </c>
      <c r="AK649" s="1">
        <v>1356</v>
      </c>
      <c r="AL649" s="1">
        <v>699</v>
      </c>
      <c r="AM649" s="1">
        <v>544</v>
      </c>
      <c r="AN649" s="1">
        <v>2870</v>
      </c>
      <c r="AO649" s="1">
        <v>6750</v>
      </c>
      <c r="AP649" s="1">
        <v>2276</v>
      </c>
      <c r="AQ649" s="1">
        <v>435</v>
      </c>
      <c r="AR649" s="1">
        <v>1757</v>
      </c>
      <c r="AS649" s="1">
        <v>2834</v>
      </c>
      <c r="AT649" s="1">
        <v>1041</v>
      </c>
      <c r="AU649" s="1">
        <v>10844</v>
      </c>
      <c r="AV649" s="1">
        <v>1001</v>
      </c>
      <c r="AW649" s="1">
        <v>1393</v>
      </c>
      <c r="AX649" s="1">
        <v>2515</v>
      </c>
      <c r="AY649" s="1">
        <v>2151</v>
      </c>
      <c r="AZ649" s="1">
        <v>1202</v>
      </c>
      <c r="BA649" s="1">
        <v>2230</v>
      </c>
      <c r="BB649" s="1">
        <v>6946</v>
      </c>
    </row>
    <row r="650" spans="1:54">
      <c r="A650" s="1">
        <v>2020</v>
      </c>
      <c r="B650" s="1">
        <v>10</v>
      </c>
      <c r="C650" s="1">
        <v>10</v>
      </c>
      <c r="D650" s="2">
        <v>44114</v>
      </c>
      <c r="E650" s="1">
        <v>41</v>
      </c>
      <c r="F650" s="1">
        <v>5</v>
      </c>
      <c r="G650" s="1" t="s">
        <v>58</v>
      </c>
      <c r="H650" s="1">
        <v>17158</v>
      </c>
      <c r="I650" s="1">
        <v>1825</v>
      </c>
      <c r="J650" s="1">
        <v>2328</v>
      </c>
      <c r="K650" s="1">
        <v>4242</v>
      </c>
      <c r="L650" s="1">
        <v>808</v>
      </c>
      <c r="M650" s="1">
        <v>1544</v>
      </c>
      <c r="N650" s="1">
        <v>2135</v>
      </c>
      <c r="O650" s="1">
        <v>4487</v>
      </c>
      <c r="P650" s="1">
        <v>4138</v>
      </c>
      <c r="Q650" s="1">
        <v>3642</v>
      </c>
      <c r="R650" s="1">
        <v>8978</v>
      </c>
      <c r="S650" s="1">
        <v>7839</v>
      </c>
      <c r="T650" s="1">
        <v>46688</v>
      </c>
      <c r="U650" s="1">
        <v>15235</v>
      </c>
      <c r="V650" s="1">
        <v>3397</v>
      </c>
      <c r="W650" s="1">
        <v>1121</v>
      </c>
      <c r="X650" s="1">
        <v>4436</v>
      </c>
      <c r="Y650" s="1">
        <v>1978</v>
      </c>
      <c r="Z650" s="1">
        <v>2502</v>
      </c>
      <c r="AA650" s="1">
        <v>1020</v>
      </c>
      <c r="AB650" s="1">
        <v>3727</v>
      </c>
      <c r="AC650" s="1">
        <v>5417</v>
      </c>
      <c r="AD650" s="1">
        <v>18755</v>
      </c>
      <c r="AE650" s="1">
        <v>3505</v>
      </c>
      <c r="AF650" s="1">
        <v>3928</v>
      </c>
      <c r="AG650" s="1">
        <v>9000</v>
      </c>
      <c r="AH650" s="1">
        <v>31280</v>
      </c>
      <c r="AI650" s="1">
        <v>19454</v>
      </c>
      <c r="AJ650" s="1">
        <v>2874</v>
      </c>
      <c r="AK650" s="1">
        <v>1877</v>
      </c>
      <c r="AL650" s="1">
        <v>933</v>
      </c>
      <c r="AM650" s="1">
        <v>696</v>
      </c>
      <c r="AN650" s="1">
        <v>4370</v>
      </c>
      <c r="AO650" s="1">
        <v>9827</v>
      </c>
      <c r="AP650" s="1">
        <v>3455</v>
      </c>
      <c r="AQ650" s="1">
        <v>690</v>
      </c>
      <c r="AR650" s="1">
        <v>2823</v>
      </c>
      <c r="AS650" s="1">
        <v>4518</v>
      </c>
      <c r="AT650" s="1">
        <v>1762</v>
      </c>
      <c r="AU650" s="1">
        <v>13850</v>
      </c>
      <c r="AV650" s="1">
        <v>1431</v>
      </c>
      <c r="AW650" s="1">
        <v>1977</v>
      </c>
      <c r="AX650" s="1">
        <v>3940</v>
      </c>
      <c r="AY650" s="1">
        <v>3012</v>
      </c>
      <c r="AZ650" s="1">
        <v>1787</v>
      </c>
      <c r="BA650" s="1">
        <v>3423</v>
      </c>
      <c r="BB650" s="1">
        <v>8480</v>
      </c>
    </row>
    <row r="651" spans="1:54">
      <c r="A651" s="1">
        <v>2020</v>
      </c>
      <c r="B651" s="1">
        <v>10</v>
      </c>
      <c r="C651" s="1">
        <v>11</v>
      </c>
      <c r="D651" s="2">
        <v>44115</v>
      </c>
      <c r="E651" s="1">
        <v>41</v>
      </c>
      <c r="F651" s="1">
        <v>6</v>
      </c>
      <c r="G651" s="1" t="s">
        <v>2</v>
      </c>
      <c r="H651" s="1">
        <v>13170</v>
      </c>
      <c r="I651" s="1">
        <v>856</v>
      </c>
      <c r="J651" s="1">
        <v>1502</v>
      </c>
      <c r="K651" s="1">
        <v>2731</v>
      </c>
      <c r="L651" s="1">
        <v>567</v>
      </c>
      <c r="M651" s="1">
        <v>886</v>
      </c>
      <c r="N651" s="1">
        <v>1748</v>
      </c>
      <c r="O651" s="1">
        <v>3680</v>
      </c>
      <c r="P651" s="1">
        <v>4025</v>
      </c>
      <c r="Q651" s="1">
        <v>2636</v>
      </c>
      <c r="R651" s="1">
        <v>9575</v>
      </c>
      <c r="S651" s="1">
        <v>8590</v>
      </c>
      <c r="T651" s="1">
        <v>53125</v>
      </c>
      <c r="U651" s="1">
        <v>18262</v>
      </c>
      <c r="V651" s="1">
        <v>2448</v>
      </c>
      <c r="W651" s="1">
        <v>1086</v>
      </c>
      <c r="X651" s="1">
        <v>3931</v>
      </c>
      <c r="Y651" s="1">
        <v>1584</v>
      </c>
      <c r="Z651" s="1">
        <v>2041</v>
      </c>
      <c r="AA651" s="1">
        <v>1021</v>
      </c>
      <c r="AB651" s="1">
        <v>3985</v>
      </c>
      <c r="AC651" s="1">
        <v>5497</v>
      </c>
      <c r="AD651" s="1">
        <v>17622</v>
      </c>
      <c r="AE651" s="1">
        <v>4220</v>
      </c>
      <c r="AF651" s="1">
        <v>3516</v>
      </c>
      <c r="AG651" s="1">
        <v>8362</v>
      </c>
      <c r="AH651" s="1">
        <v>30517</v>
      </c>
      <c r="AI651" s="1">
        <v>19501</v>
      </c>
      <c r="AJ651" s="1">
        <v>3423</v>
      </c>
      <c r="AK651" s="1">
        <v>1829</v>
      </c>
      <c r="AL651" s="1">
        <v>610</v>
      </c>
      <c r="AM651" s="1">
        <v>442</v>
      </c>
      <c r="AN651" s="1">
        <v>3635</v>
      </c>
      <c r="AO651" s="1">
        <v>8293</v>
      </c>
      <c r="AP651" s="1">
        <v>2207</v>
      </c>
      <c r="AQ651" s="1">
        <v>651</v>
      </c>
      <c r="AR651" s="1">
        <v>3096</v>
      </c>
      <c r="AS651" s="1">
        <v>4046</v>
      </c>
      <c r="AT651" s="1">
        <v>1431</v>
      </c>
      <c r="AU651" s="1">
        <v>11320</v>
      </c>
      <c r="AV651" s="1">
        <v>1185</v>
      </c>
      <c r="AW651" s="1">
        <v>1958</v>
      </c>
      <c r="AX651" s="1">
        <v>3783</v>
      </c>
      <c r="AY651" s="1">
        <v>2733</v>
      </c>
      <c r="AZ651" s="1">
        <v>1463</v>
      </c>
      <c r="BA651" s="1">
        <v>2555</v>
      </c>
      <c r="BB651" s="1">
        <v>6854</v>
      </c>
    </row>
    <row r="652" spans="1:54">
      <c r="A652" s="1">
        <v>2020</v>
      </c>
      <c r="B652" s="1">
        <v>10</v>
      </c>
      <c r="C652" s="1">
        <v>12</v>
      </c>
      <c r="D652" s="2">
        <v>44116</v>
      </c>
      <c r="E652" s="1">
        <v>42</v>
      </c>
      <c r="F652" s="1">
        <v>0</v>
      </c>
      <c r="G652" s="1" t="s">
        <v>1</v>
      </c>
      <c r="H652" s="1">
        <v>8449</v>
      </c>
      <c r="I652" s="1">
        <v>786</v>
      </c>
      <c r="J652" s="1">
        <v>1042</v>
      </c>
      <c r="K652" s="1">
        <v>2199</v>
      </c>
      <c r="L652" s="1">
        <v>270</v>
      </c>
      <c r="M652" s="1">
        <v>552</v>
      </c>
      <c r="N652" s="1">
        <v>1062</v>
      </c>
      <c r="O652" s="1">
        <v>2060</v>
      </c>
      <c r="P652" s="1">
        <v>1700</v>
      </c>
      <c r="Q652" s="1">
        <v>1390</v>
      </c>
      <c r="R652" s="1">
        <v>5302</v>
      </c>
      <c r="S652" s="1">
        <v>5052</v>
      </c>
      <c r="T652" s="1">
        <v>43663</v>
      </c>
      <c r="U652" s="1">
        <v>10832</v>
      </c>
      <c r="V652" s="1">
        <v>1334</v>
      </c>
      <c r="W652" s="1">
        <v>566</v>
      </c>
      <c r="X652" s="1">
        <v>2170</v>
      </c>
      <c r="Y652" s="1">
        <v>900</v>
      </c>
      <c r="Z652" s="1">
        <v>948</v>
      </c>
      <c r="AA652" s="1">
        <v>460</v>
      </c>
      <c r="AB652" s="1">
        <v>1717</v>
      </c>
      <c r="AC652" s="1">
        <v>2784</v>
      </c>
      <c r="AD652" s="1">
        <v>10911</v>
      </c>
      <c r="AE652" s="1">
        <v>2123</v>
      </c>
      <c r="AF652" s="1">
        <v>1782</v>
      </c>
      <c r="AG652" s="1">
        <v>4745</v>
      </c>
      <c r="AH652" s="1">
        <v>19173</v>
      </c>
      <c r="AI652" s="1">
        <v>10668</v>
      </c>
      <c r="AJ652" s="1">
        <v>1675</v>
      </c>
      <c r="AK652" s="1">
        <v>794</v>
      </c>
      <c r="AL652" s="1">
        <v>473</v>
      </c>
      <c r="AM652" s="1">
        <v>279</v>
      </c>
      <c r="AN652" s="1">
        <v>1709</v>
      </c>
      <c r="AO652" s="1">
        <v>4368</v>
      </c>
      <c r="AP652" s="1">
        <v>1233</v>
      </c>
      <c r="AQ652" s="1">
        <v>327</v>
      </c>
      <c r="AR652" s="1">
        <v>1763</v>
      </c>
      <c r="AS652" s="1">
        <v>2118</v>
      </c>
      <c r="AT652" s="1">
        <v>750</v>
      </c>
      <c r="AU652" s="1">
        <v>7060</v>
      </c>
      <c r="AV652" s="1">
        <v>582</v>
      </c>
      <c r="AW652" s="1">
        <v>1102</v>
      </c>
      <c r="AX652" s="1">
        <v>2037</v>
      </c>
      <c r="AY652" s="1">
        <v>1569</v>
      </c>
      <c r="AZ652" s="1">
        <v>917</v>
      </c>
      <c r="BA652" s="1">
        <v>1615</v>
      </c>
      <c r="BB652" s="1">
        <v>4969</v>
      </c>
    </row>
    <row r="653" spans="1:54">
      <c r="A653" s="1">
        <v>2020</v>
      </c>
      <c r="B653" s="1">
        <v>10</v>
      </c>
      <c r="C653" s="1">
        <v>13</v>
      </c>
      <c r="D653" s="2">
        <v>44117</v>
      </c>
      <c r="E653" s="1">
        <v>42</v>
      </c>
      <c r="F653" s="1">
        <v>1</v>
      </c>
      <c r="G653" s="1" t="s">
        <v>54</v>
      </c>
      <c r="H653" s="1">
        <v>8667</v>
      </c>
      <c r="I653" s="1">
        <v>856</v>
      </c>
      <c r="J653" s="1">
        <v>1102</v>
      </c>
      <c r="K653" s="1">
        <v>2763</v>
      </c>
      <c r="L653" s="1">
        <v>313</v>
      </c>
      <c r="M653" s="1">
        <v>721</v>
      </c>
      <c r="N653" s="1">
        <v>1363</v>
      </c>
      <c r="O653" s="1">
        <v>2561</v>
      </c>
      <c r="P653" s="1">
        <v>2256</v>
      </c>
      <c r="Q653" s="1">
        <v>1757</v>
      </c>
      <c r="R653" s="1">
        <v>5868</v>
      </c>
      <c r="S653" s="1">
        <v>5752</v>
      </c>
      <c r="T653" s="1">
        <v>48657</v>
      </c>
      <c r="U653" s="1">
        <v>11730</v>
      </c>
      <c r="V653" s="1">
        <v>1525</v>
      </c>
      <c r="W653" s="1">
        <v>634</v>
      </c>
      <c r="X653" s="1">
        <v>2553</v>
      </c>
      <c r="Y653" s="1">
        <v>725</v>
      </c>
      <c r="Z653" s="1">
        <v>1090</v>
      </c>
      <c r="AA653" s="1">
        <v>391</v>
      </c>
      <c r="AB653" s="1">
        <v>1836</v>
      </c>
      <c r="AC653" s="1">
        <v>2716</v>
      </c>
      <c r="AD653" s="1">
        <v>11561</v>
      </c>
      <c r="AE653" s="1">
        <v>2161</v>
      </c>
      <c r="AF653" s="1">
        <v>2029</v>
      </c>
      <c r="AG653" s="1">
        <v>5363</v>
      </c>
      <c r="AH653" s="1">
        <v>21039</v>
      </c>
      <c r="AI653" s="1">
        <v>11307</v>
      </c>
      <c r="AJ653" s="1">
        <v>1345</v>
      </c>
      <c r="AK653" s="1">
        <v>1140</v>
      </c>
      <c r="AL653" s="1">
        <v>434</v>
      </c>
      <c r="AM653" s="1">
        <v>307</v>
      </c>
      <c r="AN653" s="1">
        <v>1781</v>
      </c>
      <c r="AO653" s="1">
        <v>4867</v>
      </c>
      <c r="AP653" s="1">
        <v>1468</v>
      </c>
      <c r="AQ653" s="1">
        <v>398</v>
      </c>
      <c r="AR653" s="1">
        <v>1821</v>
      </c>
      <c r="AS653" s="1">
        <v>2596</v>
      </c>
      <c r="AT653" s="1">
        <v>570</v>
      </c>
      <c r="AU653" s="1">
        <v>6965</v>
      </c>
      <c r="AV653" s="1">
        <v>652</v>
      </c>
      <c r="AW653" s="1">
        <v>966</v>
      </c>
      <c r="AX653" s="1">
        <v>1767</v>
      </c>
      <c r="AY653" s="1">
        <v>1468</v>
      </c>
      <c r="AZ653" s="1">
        <v>904</v>
      </c>
      <c r="BA653" s="1">
        <v>1998</v>
      </c>
      <c r="BB653" s="1">
        <v>5040</v>
      </c>
    </row>
    <row r="654" spans="1:54">
      <c r="A654" s="1">
        <v>2020</v>
      </c>
      <c r="B654" s="1">
        <v>10</v>
      </c>
      <c r="C654" s="1">
        <v>14</v>
      </c>
      <c r="D654" s="2">
        <v>44118</v>
      </c>
      <c r="E654" s="1">
        <v>42</v>
      </c>
      <c r="F654" s="1">
        <v>2</v>
      </c>
      <c r="G654" s="1" t="s">
        <v>55</v>
      </c>
      <c r="H654" s="1">
        <v>8806</v>
      </c>
      <c r="I654" s="1">
        <v>970</v>
      </c>
      <c r="J654" s="1">
        <v>1099</v>
      </c>
      <c r="K654" s="1">
        <v>2810</v>
      </c>
      <c r="L654" s="1">
        <v>361</v>
      </c>
      <c r="M654" s="1">
        <v>636</v>
      </c>
      <c r="N654" s="1">
        <v>1419</v>
      </c>
      <c r="O654" s="1">
        <v>2656</v>
      </c>
      <c r="P654" s="1">
        <v>2407</v>
      </c>
      <c r="Q654" s="1">
        <v>1773</v>
      </c>
      <c r="R654" s="1">
        <v>6094</v>
      </c>
      <c r="S654" s="1">
        <v>6247</v>
      </c>
      <c r="T654" s="1">
        <v>52145</v>
      </c>
      <c r="U654" s="1">
        <v>12850</v>
      </c>
      <c r="V654" s="1">
        <v>1563</v>
      </c>
      <c r="W654" s="1">
        <v>772</v>
      </c>
      <c r="X654" s="1">
        <v>2499</v>
      </c>
      <c r="Y654" s="1">
        <v>953</v>
      </c>
      <c r="Z654" s="1">
        <v>1350</v>
      </c>
      <c r="AA654" s="1">
        <v>479</v>
      </c>
      <c r="AB654" s="1">
        <v>2083</v>
      </c>
      <c r="AC654" s="1">
        <v>3618</v>
      </c>
      <c r="AD654" s="1">
        <v>13166</v>
      </c>
      <c r="AE654" s="1">
        <v>1873</v>
      </c>
      <c r="AF654" s="1">
        <v>2353</v>
      </c>
      <c r="AG654" s="1">
        <v>5224</v>
      </c>
      <c r="AH654" s="1">
        <v>22758</v>
      </c>
      <c r="AI654" s="1">
        <v>12417</v>
      </c>
      <c r="AJ654" s="1">
        <v>2093</v>
      </c>
      <c r="AK654" s="1">
        <v>1164</v>
      </c>
      <c r="AL654" s="1">
        <v>347</v>
      </c>
      <c r="AM654" s="1">
        <v>412</v>
      </c>
      <c r="AN654" s="1">
        <v>1887</v>
      </c>
      <c r="AO654" s="1">
        <v>4978</v>
      </c>
      <c r="AP654" s="1">
        <v>1642</v>
      </c>
      <c r="AQ654" s="1">
        <v>408</v>
      </c>
      <c r="AR654" s="1">
        <v>1744</v>
      </c>
      <c r="AS654" s="1">
        <v>2768</v>
      </c>
      <c r="AT654" s="1">
        <v>560</v>
      </c>
      <c r="AU654" s="1">
        <v>7596</v>
      </c>
      <c r="AV654" s="1">
        <v>783</v>
      </c>
      <c r="AW654" s="1">
        <v>1193</v>
      </c>
      <c r="AX654" s="1">
        <v>2163</v>
      </c>
      <c r="AY654" s="1">
        <v>1049</v>
      </c>
      <c r="AZ654" s="1">
        <v>940</v>
      </c>
      <c r="BA654" s="1">
        <v>1678</v>
      </c>
      <c r="BB654" s="1">
        <v>5328</v>
      </c>
    </row>
    <row r="655" spans="1:54">
      <c r="A655" s="1">
        <v>2020</v>
      </c>
      <c r="B655" s="1">
        <v>10</v>
      </c>
      <c r="C655" s="1">
        <v>15</v>
      </c>
      <c r="D655" s="2">
        <v>44119</v>
      </c>
      <c r="E655" s="1">
        <v>42</v>
      </c>
      <c r="F655" s="1">
        <v>3</v>
      </c>
      <c r="G655" s="1" t="s">
        <v>56</v>
      </c>
      <c r="H655" s="1">
        <v>9744</v>
      </c>
      <c r="I655" s="1">
        <v>1006</v>
      </c>
      <c r="J655" s="1">
        <v>1171</v>
      </c>
      <c r="K655" s="1">
        <v>2711</v>
      </c>
      <c r="L655" s="1">
        <v>361</v>
      </c>
      <c r="M655" s="1">
        <v>805</v>
      </c>
      <c r="N655" s="1">
        <v>1601</v>
      </c>
      <c r="O655" s="1">
        <v>2781</v>
      </c>
      <c r="P655" s="1">
        <v>2335</v>
      </c>
      <c r="Q655" s="1">
        <v>2040</v>
      </c>
      <c r="R655" s="1">
        <v>6238</v>
      </c>
      <c r="S655" s="1">
        <v>5292</v>
      </c>
      <c r="T655" s="1">
        <v>51187</v>
      </c>
      <c r="U655" s="1">
        <v>12542</v>
      </c>
      <c r="V655" s="1">
        <v>1604</v>
      </c>
      <c r="W655" s="1">
        <v>713</v>
      </c>
      <c r="X655" s="1">
        <v>2510</v>
      </c>
      <c r="Y655" s="1">
        <v>886</v>
      </c>
      <c r="Z655" s="1">
        <v>1249</v>
      </c>
      <c r="AA655" s="1">
        <v>506</v>
      </c>
      <c r="AB655" s="1">
        <v>2202</v>
      </c>
      <c r="AC655" s="1">
        <v>3806</v>
      </c>
      <c r="AD655" s="1">
        <v>13005</v>
      </c>
      <c r="AE655" s="1">
        <v>2492</v>
      </c>
      <c r="AF655" s="1">
        <v>2432</v>
      </c>
      <c r="AG655" s="1">
        <v>5783</v>
      </c>
      <c r="AH655" s="1">
        <v>24001</v>
      </c>
      <c r="AI655" s="1">
        <v>12242</v>
      </c>
      <c r="AJ655" s="1">
        <v>2325</v>
      </c>
      <c r="AK655" s="1">
        <v>1346</v>
      </c>
      <c r="AL655" s="1">
        <v>488</v>
      </c>
      <c r="AM655" s="1">
        <v>407</v>
      </c>
      <c r="AN655" s="1">
        <v>2300</v>
      </c>
      <c r="AO655" s="1">
        <v>5375</v>
      </c>
      <c r="AP655" s="1">
        <v>1741</v>
      </c>
      <c r="AQ655" s="1">
        <v>451</v>
      </c>
      <c r="AR655" s="1">
        <v>1742</v>
      </c>
      <c r="AS655" s="1">
        <v>2966</v>
      </c>
      <c r="AT655" s="1">
        <v>717</v>
      </c>
      <c r="AU655" s="1">
        <v>8072</v>
      </c>
      <c r="AV655" s="1">
        <v>861</v>
      </c>
      <c r="AW655" s="1">
        <v>1314</v>
      </c>
      <c r="AX655" s="1">
        <v>2039</v>
      </c>
      <c r="AY655" s="1">
        <v>1891</v>
      </c>
      <c r="AZ655" s="1">
        <v>964</v>
      </c>
      <c r="BA655" s="1">
        <v>1844</v>
      </c>
      <c r="BB655" s="1">
        <v>5344</v>
      </c>
    </row>
    <row r="656" spans="1:54">
      <c r="A656" s="1">
        <v>2020</v>
      </c>
      <c r="B656" s="1">
        <v>10</v>
      </c>
      <c r="C656" s="1">
        <v>16</v>
      </c>
      <c r="D656" s="2">
        <v>44120</v>
      </c>
      <c r="E656" s="1">
        <v>42</v>
      </c>
      <c r="F656" s="1">
        <v>4</v>
      </c>
      <c r="G656" s="1" t="s">
        <v>57</v>
      </c>
      <c r="H656" s="1">
        <v>13279</v>
      </c>
      <c r="I656" s="1">
        <v>1248</v>
      </c>
      <c r="J656" s="1">
        <v>1708</v>
      </c>
      <c r="K656" s="1">
        <v>3648</v>
      </c>
      <c r="L656" s="1">
        <v>530</v>
      </c>
      <c r="M656" s="1">
        <v>1280</v>
      </c>
      <c r="N656" s="1">
        <v>2048</v>
      </c>
      <c r="O656" s="1">
        <v>4129</v>
      </c>
      <c r="P656" s="1">
        <v>3503</v>
      </c>
      <c r="Q656" s="1">
        <v>3103</v>
      </c>
      <c r="R656" s="1">
        <v>8887</v>
      </c>
      <c r="S656" s="1">
        <v>8191</v>
      </c>
      <c r="T656" s="1">
        <v>68248</v>
      </c>
      <c r="U656" s="1">
        <v>17924</v>
      </c>
      <c r="V656" s="1">
        <v>2405</v>
      </c>
      <c r="W656" s="1">
        <v>904</v>
      </c>
      <c r="X656" s="1">
        <v>3457</v>
      </c>
      <c r="Y656" s="1">
        <v>1448</v>
      </c>
      <c r="Z656" s="1">
        <v>1886</v>
      </c>
      <c r="AA656" s="1">
        <v>741</v>
      </c>
      <c r="AB656" s="1">
        <v>2781</v>
      </c>
      <c r="AC656" s="1">
        <v>4852</v>
      </c>
      <c r="AD656" s="1">
        <v>18294</v>
      </c>
      <c r="AE656" s="1">
        <v>3251</v>
      </c>
      <c r="AF656" s="1">
        <v>3304</v>
      </c>
      <c r="AG656" s="1">
        <v>7903</v>
      </c>
      <c r="AH656" s="1">
        <v>29670</v>
      </c>
      <c r="AI656" s="1">
        <v>15361</v>
      </c>
      <c r="AJ656" s="1">
        <v>2898</v>
      </c>
      <c r="AK656" s="1">
        <v>1518</v>
      </c>
      <c r="AL656" s="1">
        <v>670</v>
      </c>
      <c r="AM656" s="1">
        <v>547</v>
      </c>
      <c r="AN656" s="1">
        <v>3317</v>
      </c>
      <c r="AO656" s="1">
        <v>7147</v>
      </c>
      <c r="AP656" s="1">
        <v>2415</v>
      </c>
      <c r="AQ656" s="1">
        <v>622</v>
      </c>
      <c r="AR656" s="1">
        <v>2323</v>
      </c>
      <c r="AS656" s="1">
        <v>3262</v>
      </c>
      <c r="AT656" s="1">
        <v>1299</v>
      </c>
      <c r="AU656" s="1">
        <v>11322</v>
      </c>
      <c r="AV656" s="1">
        <v>1053</v>
      </c>
      <c r="AW656" s="1">
        <v>1627</v>
      </c>
      <c r="AX656" s="1">
        <v>2630</v>
      </c>
      <c r="AY656" s="1">
        <v>2416</v>
      </c>
      <c r="AZ656" s="1">
        <v>1378</v>
      </c>
      <c r="BA656" s="1">
        <v>2737</v>
      </c>
      <c r="BB656" s="1">
        <v>7003</v>
      </c>
    </row>
    <row r="657" spans="1:54">
      <c r="A657" s="1">
        <v>2020</v>
      </c>
      <c r="B657" s="1">
        <v>10</v>
      </c>
      <c r="C657" s="1">
        <v>17</v>
      </c>
      <c r="D657" s="2">
        <v>44121</v>
      </c>
      <c r="E657" s="1">
        <v>42</v>
      </c>
      <c r="F657" s="1">
        <v>5</v>
      </c>
      <c r="G657" s="1" t="s">
        <v>58</v>
      </c>
      <c r="H657" s="1">
        <v>17267</v>
      </c>
      <c r="I657" s="1">
        <v>1559</v>
      </c>
      <c r="J657" s="1">
        <v>2380</v>
      </c>
      <c r="K657" s="1">
        <v>4352</v>
      </c>
      <c r="L657" s="1">
        <v>835</v>
      </c>
      <c r="M657" s="1">
        <v>1655</v>
      </c>
      <c r="N657" s="1">
        <v>2138</v>
      </c>
      <c r="O657" s="1">
        <v>5215</v>
      </c>
      <c r="P657" s="1">
        <v>4853</v>
      </c>
      <c r="Q657" s="1">
        <v>3939</v>
      </c>
      <c r="R657" s="1">
        <v>10844</v>
      </c>
      <c r="S657" s="1">
        <v>9469</v>
      </c>
      <c r="T657" s="1">
        <v>61095</v>
      </c>
      <c r="U657" s="1">
        <v>19580</v>
      </c>
      <c r="V657" s="1">
        <v>3435</v>
      </c>
      <c r="W657" s="1">
        <v>1336</v>
      </c>
      <c r="X657" s="1">
        <v>4824</v>
      </c>
      <c r="Y657" s="1">
        <v>1922</v>
      </c>
      <c r="Z657" s="1">
        <v>2694</v>
      </c>
      <c r="AA657" s="1">
        <v>1038</v>
      </c>
      <c r="AB657" s="1">
        <v>4149</v>
      </c>
      <c r="AC657" s="1">
        <v>6856</v>
      </c>
      <c r="AD657" s="1">
        <v>21889</v>
      </c>
      <c r="AE657" s="1">
        <v>4521</v>
      </c>
      <c r="AF657" s="1">
        <v>4152</v>
      </c>
      <c r="AG657" s="1">
        <v>10193</v>
      </c>
      <c r="AH657" s="1">
        <v>32852</v>
      </c>
      <c r="AI657" s="1">
        <v>20261</v>
      </c>
      <c r="AJ657" s="1">
        <v>3414</v>
      </c>
      <c r="AK657" s="1">
        <v>2252</v>
      </c>
      <c r="AL657" s="1">
        <v>881</v>
      </c>
      <c r="AM657" s="1">
        <v>788</v>
      </c>
      <c r="AN657" s="1">
        <v>4672</v>
      </c>
      <c r="AO657" s="1">
        <v>9694</v>
      </c>
      <c r="AP657" s="1">
        <v>3288</v>
      </c>
      <c r="AQ657" s="1">
        <v>818</v>
      </c>
      <c r="AR657" s="1">
        <v>3084</v>
      </c>
      <c r="AS657" s="1">
        <v>4305</v>
      </c>
      <c r="AT657" s="1">
        <v>1813</v>
      </c>
      <c r="AU657" s="1">
        <v>14378</v>
      </c>
      <c r="AV657" s="1">
        <v>1357</v>
      </c>
      <c r="AW657" s="1">
        <v>2174</v>
      </c>
      <c r="AX657" s="1">
        <v>3809</v>
      </c>
      <c r="AY657" s="1">
        <v>3392</v>
      </c>
      <c r="AZ657" s="1">
        <v>1881</v>
      </c>
      <c r="BA657" s="1">
        <v>3651</v>
      </c>
      <c r="BB657" s="1">
        <v>8796</v>
      </c>
    </row>
    <row r="658" spans="1:54">
      <c r="A658" s="1">
        <v>2020</v>
      </c>
      <c r="B658" s="1">
        <v>10</v>
      </c>
      <c r="C658" s="1">
        <v>18</v>
      </c>
      <c r="D658" s="2">
        <v>44122</v>
      </c>
      <c r="E658" s="1">
        <v>42</v>
      </c>
      <c r="F658" s="1">
        <v>6</v>
      </c>
      <c r="G658" s="1" t="s">
        <v>2</v>
      </c>
      <c r="H658" s="1">
        <v>14118</v>
      </c>
      <c r="I658" s="1">
        <v>715</v>
      </c>
      <c r="J658" s="1">
        <v>1591</v>
      </c>
      <c r="K658" s="1">
        <v>3303</v>
      </c>
      <c r="L658" s="1">
        <v>485</v>
      </c>
      <c r="M658" s="1">
        <v>1101</v>
      </c>
      <c r="N658" s="1">
        <v>1913</v>
      </c>
      <c r="O658" s="1">
        <v>4328</v>
      </c>
      <c r="P658" s="1">
        <v>3953</v>
      </c>
      <c r="Q658" s="1">
        <v>2716</v>
      </c>
      <c r="R658" s="1">
        <v>10248</v>
      </c>
      <c r="S658" s="1">
        <v>9524</v>
      </c>
      <c r="T658" s="1">
        <v>56645</v>
      </c>
      <c r="U658" s="1">
        <v>19623</v>
      </c>
      <c r="V658" s="1">
        <v>2576</v>
      </c>
      <c r="W658" s="1">
        <v>1279</v>
      </c>
      <c r="X658" s="1">
        <v>4423</v>
      </c>
      <c r="Y658" s="1">
        <v>1666</v>
      </c>
      <c r="Z658" s="1">
        <v>2027</v>
      </c>
      <c r="AA658" s="1">
        <v>1160</v>
      </c>
      <c r="AB658" s="1">
        <v>4398</v>
      </c>
      <c r="AC658" s="1">
        <v>6134</v>
      </c>
      <c r="AD658" s="1">
        <v>18243</v>
      </c>
      <c r="AE658" s="1">
        <v>4614</v>
      </c>
      <c r="AF658" s="1">
        <v>4046</v>
      </c>
      <c r="AG658" s="1">
        <v>8974</v>
      </c>
      <c r="AH658" s="1">
        <v>32739</v>
      </c>
      <c r="AI658" s="1">
        <v>20089</v>
      </c>
      <c r="AJ658" s="1">
        <v>3511</v>
      </c>
      <c r="AK658" s="1">
        <v>1605</v>
      </c>
      <c r="AL658" s="1">
        <v>746</v>
      </c>
      <c r="AM658" s="1">
        <v>610</v>
      </c>
      <c r="AN658" s="1">
        <v>3750</v>
      </c>
      <c r="AO658" s="1">
        <v>8841</v>
      </c>
      <c r="AP658" s="1">
        <v>2318</v>
      </c>
      <c r="AQ658" s="1">
        <v>640</v>
      </c>
      <c r="AR658" s="1">
        <v>2861</v>
      </c>
      <c r="AS658" s="1">
        <v>4414</v>
      </c>
      <c r="AT658" s="1">
        <v>1373</v>
      </c>
      <c r="AU658" s="1">
        <v>12097</v>
      </c>
      <c r="AV658" s="1">
        <v>1285</v>
      </c>
      <c r="AW658" s="1">
        <v>2161</v>
      </c>
      <c r="AX658" s="1">
        <v>3686</v>
      </c>
      <c r="AY658" s="1">
        <v>2671</v>
      </c>
      <c r="AZ658" s="1">
        <v>1467</v>
      </c>
      <c r="BA658" s="1">
        <v>3011</v>
      </c>
      <c r="BB658" s="1">
        <v>7057</v>
      </c>
    </row>
    <row r="659" spans="1:54">
      <c r="A659" s="1">
        <v>2020</v>
      </c>
      <c r="B659" s="1">
        <v>10</v>
      </c>
      <c r="C659" s="1">
        <v>19</v>
      </c>
      <c r="D659" s="2">
        <v>44123</v>
      </c>
      <c r="E659" s="1">
        <v>43</v>
      </c>
      <c r="F659" s="1">
        <v>0</v>
      </c>
      <c r="G659" s="1" t="s">
        <v>1</v>
      </c>
      <c r="H659" s="1">
        <v>8706</v>
      </c>
      <c r="I659" s="1">
        <v>657</v>
      </c>
      <c r="J659" s="1">
        <v>1142</v>
      </c>
      <c r="K659" s="1">
        <v>2351</v>
      </c>
      <c r="L659" s="1">
        <v>256</v>
      </c>
      <c r="M659" s="1">
        <v>677</v>
      </c>
      <c r="N659" s="1">
        <v>1084</v>
      </c>
      <c r="O659" s="1">
        <v>2331</v>
      </c>
      <c r="P659" s="1">
        <v>1462</v>
      </c>
      <c r="Q659" s="1">
        <v>1494</v>
      </c>
      <c r="R659" s="1">
        <v>4800</v>
      </c>
      <c r="S659" s="1">
        <v>4550</v>
      </c>
      <c r="T659" s="1">
        <v>41402</v>
      </c>
      <c r="U659" s="1">
        <v>9737</v>
      </c>
      <c r="V659" s="1">
        <v>1518</v>
      </c>
      <c r="W659" s="1">
        <v>701</v>
      </c>
      <c r="X659" s="1">
        <v>2537</v>
      </c>
      <c r="Y659" s="1">
        <v>962</v>
      </c>
      <c r="Z659" s="1">
        <v>899</v>
      </c>
      <c r="AA659" s="1">
        <v>209</v>
      </c>
      <c r="AB659" s="1">
        <v>1815</v>
      </c>
      <c r="AC659" s="1">
        <v>2696</v>
      </c>
      <c r="AD659" s="1">
        <v>10270</v>
      </c>
      <c r="AE659" s="1">
        <v>2292</v>
      </c>
      <c r="AF659" s="1">
        <v>1751</v>
      </c>
      <c r="AG659" s="1">
        <v>5111</v>
      </c>
      <c r="AH659" s="1">
        <v>19456</v>
      </c>
      <c r="AI659" s="1">
        <v>10536</v>
      </c>
      <c r="AJ659" s="1">
        <v>1577</v>
      </c>
      <c r="AK659" s="1">
        <v>860</v>
      </c>
      <c r="AL659" s="1">
        <v>360</v>
      </c>
      <c r="AM659" s="1">
        <v>234</v>
      </c>
      <c r="AN659" s="1">
        <v>1847</v>
      </c>
      <c r="AO659" s="1">
        <v>4416</v>
      </c>
      <c r="AP659" s="1">
        <v>1129</v>
      </c>
      <c r="AQ659" s="1">
        <v>392</v>
      </c>
      <c r="AR659" s="1">
        <v>1862</v>
      </c>
      <c r="AS659" s="1">
        <v>2166</v>
      </c>
      <c r="AT659" s="1">
        <v>739</v>
      </c>
      <c r="AU659" s="1">
        <v>7550</v>
      </c>
      <c r="AV659" s="1">
        <v>506</v>
      </c>
      <c r="AW659" s="1">
        <v>1192</v>
      </c>
      <c r="AX659" s="1">
        <v>2053</v>
      </c>
      <c r="AY659" s="1">
        <v>1588</v>
      </c>
      <c r="AZ659" s="1">
        <v>937</v>
      </c>
      <c r="BA659" s="1">
        <v>1463</v>
      </c>
      <c r="BB659" s="1">
        <v>5108</v>
      </c>
    </row>
    <row r="660" spans="1:54">
      <c r="A660" s="1">
        <v>2020</v>
      </c>
      <c r="B660" s="1">
        <v>10</v>
      </c>
      <c r="C660" s="1">
        <v>20</v>
      </c>
      <c r="D660" s="2">
        <v>44124</v>
      </c>
      <c r="E660" s="1">
        <v>43</v>
      </c>
      <c r="F660" s="1">
        <v>1</v>
      </c>
      <c r="G660" s="1" t="s">
        <v>54</v>
      </c>
      <c r="H660" s="1">
        <v>9383</v>
      </c>
      <c r="I660" s="1">
        <v>698</v>
      </c>
      <c r="J660" s="1">
        <v>1164</v>
      </c>
      <c r="K660" s="1">
        <v>2769</v>
      </c>
      <c r="L660" s="1">
        <v>369</v>
      </c>
      <c r="M660" s="1">
        <v>715</v>
      </c>
      <c r="N660" s="1">
        <v>1578</v>
      </c>
      <c r="O660" s="1">
        <v>2628</v>
      </c>
      <c r="P660" s="1">
        <v>2271</v>
      </c>
      <c r="Q660" s="1">
        <v>1817</v>
      </c>
      <c r="R660" s="1">
        <v>6142</v>
      </c>
      <c r="S660" s="1">
        <v>5529</v>
      </c>
      <c r="T660" s="1">
        <v>50733</v>
      </c>
      <c r="U660" s="1">
        <v>11820</v>
      </c>
      <c r="V660" s="1">
        <v>1445</v>
      </c>
      <c r="W660" s="1">
        <v>700</v>
      </c>
      <c r="X660" s="1">
        <v>2770</v>
      </c>
      <c r="Y660" s="1">
        <v>934</v>
      </c>
      <c r="Z660" s="1">
        <v>1314</v>
      </c>
      <c r="AA660" s="1">
        <v>172</v>
      </c>
      <c r="AB660" s="1">
        <v>1905</v>
      </c>
      <c r="AC660" s="1">
        <v>2852</v>
      </c>
      <c r="AD660" s="1">
        <v>13294</v>
      </c>
      <c r="AE660" s="1">
        <v>2265</v>
      </c>
      <c r="AF660" s="1">
        <v>2061</v>
      </c>
      <c r="AG660" s="1">
        <v>4947</v>
      </c>
      <c r="AH660" s="1">
        <v>22018</v>
      </c>
      <c r="AI660" s="1">
        <v>11532</v>
      </c>
      <c r="AJ660" s="1">
        <v>1717</v>
      </c>
      <c r="AK660" s="1">
        <v>1212</v>
      </c>
      <c r="AL660" s="1">
        <v>406</v>
      </c>
      <c r="AM660" s="1">
        <v>319</v>
      </c>
      <c r="AN660" s="1">
        <v>2049</v>
      </c>
      <c r="AO660" s="1">
        <v>5023</v>
      </c>
      <c r="AP660" s="1">
        <v>1359</v>
      </c>
      <c r="AQ660" s="1">
        <v>401</v>
      </c>
      <c r="AR660" s="1">
        <v>1960</v>
      </c>
      <c r="AS660" s="1">
        <v>2548</v>
      </c>
      <c r="AT660" s="1">
        <v>989</v>
      </c>
      <c r="AU660" s="1">
        <v>7367</v>
      </c>
      <c r="AV660" s="1">
        <v>573</v>
      </c>
      <c r="AW660" s="1">
        <v>1248</v>
      </c>
      <c r="AX660" s="1">
        <v>1808</v>
      </c>
      <c r="AY660" s="1">
        <v>1559</v>
      </c>
      <c r="AZ660" s="1">
        <v>832</v>
      </c>
      <c r="BA660" s="1">
        <v>1713</v>
      </c>
      <c r="BB660" s="1">
        <v>5062</v>
      </c>
    </row>
    <row r="661" spans="1:54">
      <c r="A661" s="1">
        <v>2020</v>
      </c>
      <c r="B661" s="1">
        <v>10</v>
      </c>
      <c r="C661" s="1">
        <v>21</v>
      </c>
      <c r="D661" s="2">
        <v>44125</v>
      </c>
      <c r="E661" s="1">
        <v>43</v>
      </c>
      <c r="F661" s="1">
        <v>2</v>
      </c>
      <c r="G661" s="1" t="s">
        <v>55</v>
      </c>
      <c r="H661" s="1">
        <v>9289</v>
      </c>
      <c r="I661" s="1">
        <v>815</v>
      </c>
      <c r="J661" s="1">
        <v>1188</v>
      </c>
      <c r="K661" s="1">
        <v>2832</v>
      </c>
      <c r="L661" s="1">
        <v>310</v>
      </c>
      <c r="M661" s="1">
        <v>775</v>
      </c>
      <c r="N661" s="1">
        <v>1514</v>
      </c>
      <c r="O661" s="1">
        <v>2756</v>
      </c>
      <c r="P661" s="1">
        <v>2456</v>
      </c>
      <c r="Q661" s="1">
        <v>1977</v>
      </c>
      <c r="R661" s="1">
        <v>6169</v>
      </c>
      <c r="S661" s="1">
        <v>6015</v>
      </c>
      <c r="T661" s="1">
        <v>53759</v>
      </c>
      <c r="U661" s="1">
        <v>13119</v>
      </c>
      <c r="V661" s="1">
        <v>1654</v>
      </c>
      <c r="W661" s="1">
        <v>627</v>
      </c>
      <c r="X661" s="1">
        <v>2577</v>
      </c>
      <c r="Y661" s="1">
        <v>820</v>
      </c>
      <c r="Z661" s="1">
        <v>1386</v>
      </c>
      <c r="AA661" s="1">
        <v>235</v>
      </c>
      <c r="AB661" s="1">
        <v>2224</v>
      </c>
      <c r="AC661" s="1">
        <v>3713</v>
      </c>
      <c r="AD661" s="1">
        <v>13282</v>
      </c>
      <c r="AE661" s="1">
        <v>2124</v>
      </c>
      <c r="AF661" s="1">
        <v>2520</v>
      </c>
      <c r="AG661" s="1">
        <v>5401</v>
      </c>
      <c r="AH661" s="1">
        <v>23259</v>
      </c>
      <c r="AI661" s="1">
        <v>12988</v>
      </c>
      <c r="AJ661" s="1">
        <v>2169</v>
      </c>
      <c r="AK661" s="1">
        <v>1155</v>
      </c>
      <c r="AL661" s="1">
        <v>434</v>
      </c>
      <c r="AM661" s="1">
        <v>387</v>
      </c>
      <c r="AN661" s="1">
        <v>2102</v>
      </c>
      <c r="AO661" s="1">
        <v>5484</v>
      </c>
      <c r="AP661" s="1">
        <v>1807</v>
      </c>
      <c r="AQ661" s="1">
        <v>302</v>
      </c>
      <c r="AR661" s="1">
        <v>1897</v>
      </c>
      <c r="AS661" s="1">
        <v>2738</v>
      </c>
      <c r="AT661" s="1">
        <v>904</v>
      </c>
      <c r="AU661" s="1">
        <v>7911</v>
      </c>
      <c r="AV661" s="1">
        <v>609</v>
      </c>
      <c r="AW661" s="1">
        <v>1035</v>
      </c>
      <c r="AX661" s="1">
        <v>1904</v>
      </c>
      <c r="AY661" s="1">
        <v>1208</v>
      </c>
      <c r="AZ661" s="1">
        <v>866</v>
      </c>
      <c r="BA661" s="1">
        <v>1828</v>
      </c>
      <c r="BB661" s="1">
        <v>5069</v>
      </c>
    </row>
    <row r="662" spans="1:54">
      <c r="A662" s="1">
        <v>2020</v>
      </c>
      <c r="B662" s="1">
        <v>10</v>
      </c>
      <c r="C662" s="1">
        <v>22</v>
      </c>
      <c r="D662" s="2">
        <v>44126</v>
      </c>
      <c r="E662" s="1">
        <v>43</v>
      </c>
      <c r="F662" s="1">
        <v>3</v>
      </c>
      <c r="G662" s="1" t="s">
        <v>56</v>
      </c>
      <c r="H662" s="1">
        <v>9521</v>
      </c>
      <c r="I662" s="1">
        <v>784</v>
      </c>
      <c r="J662" s="1">
        <v>1211</v>
      </c>
      <c r="K662" s="1">
        <v>2864</v>
      </c>
      <c r="L662" s="1">
        <v>331</v>
      </c>
      <c r="M662" s="1">
        <v>787</v>
      </c>
      <c r="N662" s="1">
        <v>1553</v>
      </c>
      <c r="O662" s="1">
        <v>3099</v>
      </c>
      <c r="P662" s="1">
        <v>2377</v>
      </c>
      <c r="Q662" s="1">
        <v>1989</v>
      </c>
      <c r="R662" s="1">
        <v>6506</v>
      </c>
      <c r="S662" s="1">
        <v>5729</v>
      </c>
      <c r="T662" s="1">
        <v>53623</v>
      </c>
      <c r="U662" s="1">
        <v>12983</v>
      </c>
      <c r="V662" s="1">
        <v>1773</v>
      </c>
      <c r="W662" s="1">
        <v>743</v>
      </c>
      <c r="X662" s="1">
        <v>2417</v>
      </c>
      <c r="Y662" s="1">
        <v>972</v>
      </c>
      <c r="Z662" s="1">
        <v>1283</v>
      </c>
      <c r="AA662" s="1">
        <v>339</v>
      </c>
      <c r="AB662" s="1">
        <v>2041</v>
      </c>
      <c r="AC662" s="1">
        <v>3689</v>
      </c>
      <c r="AD662" s="1">
        <v>12453</v>
      </c>
      <c r="AE662" s="1">
        <v>2203</v>
      </c>
      <c r="AF662" s="1">
        <v>2381</v>
      </c>
      <c r="AG662" s="1">
        <v>5415</v>
      </c>
      <c r="AH662" s="1">
        <v>22463</v>
      </c>
      <c r="AI662" s="1">
        <v>11048</v>
      </c>
      <c r="AJ662" s="1">
        <v>2158</v>
      </c>
      <c r="AK662" s="1">
        <v>1273</v>
      </c>
      <c r="AL662" s="1">
        <v>512</v>
      </c>
      <c r="AM662" s="1">
        <v>347</v>
      </c>
      <c r="AN662" s="1">
        <v>2084</v>
      </c>
      <c r="AO662" s="1">
        <v>4980</v>
      </c>
      <c r="AP662" s="1">
        <v>1557</v>
      </c>
      <c r="AQ662" s="1">
        <v>341</v>
      </c>
      <c r="AR662" s="1">
        <v>1729</v>
      </c>
      <c r="AS662" s="1">
        <v>2602</v>
      </c>
      <c r="AT662" s="1">
        <v>873</v>
      </c>
      <c r="AU662" s="1">
        <v>7587</v>
      </c>
      <c r="AV662" s="1">
        <v>713</v>
      </c>
      <c r="AW662" s="1">
        <v>1240</v>
      </c>
      <c r="AX662" s="1">
        <v>2163</v>
      </c>
      <c r="AY662" s="1">
        <v>1708</v>
      </c>
      <c r="AZ662" s="1">
        <v>714</v>
      </c>
      <c r="BA662" s="1">
        <v>1487</v>
      </c>
      <c r="BB662" s="1">
        <v>4759</v>
      </c>
    </row>
    <row r="663" spans="1:54">
      <c r="A663" s="1">
        <v>2020</v>
      </c>
      <c r="B663" s="1">
        <v>10</v>
      </c>
      <c r="C663" s="1">
        <v>23</v>
      </c>
      <c r="D663" s="2">
        <v>44127</v>
      </c>
      <c r="E663" s="1">
        <v>43</v>
      </c>
      <c r="F663" s="1">
        <v>4</v>
      </c>
      <c r="G663" s="1" t="s">
        <v>57</v>
      </c>
      <c r="H663" s="1">
        <v>13463</v>
      </c>
      <c r="I663" s="1">
        <v>1032</v>
      </c>
      <c r="J663" s="1">
        <v>1869</v>
      </c>
      <c r="K663" s="1">
        <v>4051</v>
      </c>
      <c r="L663" s="1">
        <v>536</v>
      </c>
      <c r="M663" s="1">
        <v>1284</v>
      </c>
      <c r="N663" s="1">
        <v>1604</v>
      </c>
      <c r="O663" s="1">
        <v>4265</v>
      </c>
      <c r="P663" s="1">
        <v>3005</v>
      </c>
      <c r="Q663" s="1">
        <v>3021</v>
      </c>
      <c r="R663" s="1">
        <v>8373</v>
      </c>
      <c r="S663" s="1">
        <v>7833</v>
      </c>
      <c r="T663" s="1">
        <v>64599</v>
      </c>
      <c r="U663" s="1">
        <v>16658</v>
      </c>
      <c r="V663" s="1">
        <v>2574</v>
      </c>
      <c r="W663" s="1">
        <v>784</v>
      </c>
      <c r="X663" s="1">
        <v>3399</v>
      </c>
      <c r="Y663" s="1">
        <v>1154</v>
      </c>
      <c r="Z663" s="1">
        <v>1813</v>
      </c>
      <c r="AA663" s="1">
        <v>496</v>
      </c>
      <c r="AB663" s="1">
        <v>2767</v>
      </c>
      <c r="AC663" s="1">
        <v>4505</v>
      </c>
      <c r="AD663" s="1">
        <v>17211</v>
      </c>
      <c r="AE663" s="1">
        <v>3301</v>
      </c>
      <c r="AF663" s="1">
        <v>3009</v>
      </c>
      <c r="AG663" s="1">
        <v>8175</v>
      </c>
      <c r="AH663" s="1">
        <v>28796</v>
      </c>
      <c r="AI663" s="1">
        <v>15293</v>
      </c>
      <c r="AJ663" s="1">
        <v>2673</v>
      </c>
      <c r="AK663" s="1">
        <v>1594</v>
      </c>
      <c r="AL663" s="1">
        <v>725</v>
      </c>
      <c r="AM663" s="1">
        <v>563</v>
      </c>
      <c r="AN663" s="1">
        <v>3071</v>
      </c>
      <c r="AO663" s="1">
        <v>6944</v>
      </c>
      <c r="AP663" s="1">
        <v>2507</v>
      </c>
      <c r="AQ663" s="1">
        <v>573</v>
      </c>
      <c r="AR663" s="1">
        <v>2505</v>
      </c>
      <c r="AS663" s="1">
        <v>3151</v>
      </c>
      <c r="AT663" s="1">
        <v>1309</v>
      </c>
      <c r="AU663" s="1">
        <v>11769</v>
      </c>
      <c r="AV663" s="1">
        <v>1109</v>
      </c>
      <c r="AW663" s="1">
        <v>1767</v>
      </c>
      <c r="AX663" s="1">
        <v>2820</v>
      </c>
      <c r="AY663" s="1">
        <v>2421</v>
      </c>
      <c r="AZ663" s="1">
        <v>1380</v>
      </c>
      <c r="BA663" s="1">
        <v>2698</v>
      </c>
      <c r="BB663" s="1">
        <v>6923</v>
      </c>
    </row>
    <row r="664" spans="1:54">
      <c r="A664" s="1">
        <v>2020</v>
      </c>
      <c r="B664" s="1">
        <v>10</v>
      </c>
      <c r="C664" s="1">
        <v>24</v>
      </c>
      <c r="D664" s="2">
        <v>44128</v>
      </c>
      <c r="E664" s="1">
        <v>43</v>
      </c>
      <c r="F664" s="1">
        <v>5</v>
      </c>
      <c r="G664" s="1" t="s">
        <v>58</v>
      </c>
      <c r="H664" s="1">
        <v>17478</v>
      </c>
      <c r="I664" s="1">
        <v>1349</v>
      </c>
      <c r="J664" s="1">
        <v>2322</v>
      </c>
      <c r="K664" s="1">
        <v>4924</v>
      </c>
      <c r="L664" s="1">
        <v>778</v>
      </c>
      <c r="M664" s="1">
        <v>1681</v>
      </c>
      <c r="N664" s="1">
        <v>2573</v>
      </c>
      <c r="O664" s="1">
        <v>5808</v>
      </c>
      <c r="P664" s="1">
        <v>4991</v>
      </c>
      <c r="Q664" s="1">
        <v>4326</v>
      </c>
      <c r="R664" s="1">
        <v>12561</v>
      </c>
      <c r="S664" s="1">
        <v>11475</v>
      </c>
      <c r="T664" s="1">
        <v>72934</v>
      </c>
      <c r="U664" s="1">
        <v>25186</v>
      </c>
      <c r="V664" s="1">
        <v>3538</v>
      </c>
      <c r="W664" s="1">
        <v>1512</v>
      </c>
      <c r="X664" s="1">
        <v>5297</v>
      </c>
      <c r="Y664" s="1">
        <v>2069</v>
      </c>
      <c r="Z664" s="1">
        <v>2791</v>
      </c>
      <c r="AA664" s="1">
        <v>1095</v>
      </c>
      <c r="AB664" s="1">
        <v>4562</v>
      </c>
      <c r="AC664" s="1">
        <v>7951</v>
      </c>
      <c r="AD664" s="1">
        <v>23950</v>
      </c>
      <c r="AE664" s="1">
        <v>5046</v>
      </c>
      <c r="AF664" s="1">
        <v>5075</v>
      </c>
      <c r="AG664" s="1">
        <v>11465</v>
      </c>
      <c r="AH664" s="1">
        <v>37297</v>
      </c>
      <c r="AI664" s="1">
        <v>22236</v>
      </c>
      <c r="AJ664" s="1">
        <v>4197</v>
      </c>
      <c r="AK664" s="1">
        <v>2293</v>
      </c>
      <c r="AL664" s="1">
        <v>902</v>
      </c>
      <c r="AM664" s="1">
        <v>829</v>
      </c>
      <c r="AN664" s="1">
        <v>4470</v>
      </c>
      <c r="AO664" s="1">
        <v>10686</v>
      </c>
      <c r="AP664" s="1">
        <v>3455</v>
      </c>
      <c r="AQ664" s="1">
        <v>750</v>
      </c>
      <c r="AR664" s="1">
        <v>3359</v>
      </c>
      <c r="AS664" s="1">
        <v>4575</v>
      </c>
      <c r="AT664" s="1">
        <v>1762</v>
      </c>
      <c r="AU664" s="1">
        <v>15336</v>
      </c>
      <c r="AV664" s="1">
        <v>1444</v>
      </c>
      <c r="AW664" s="1">
        <v>2451</v>
      </c>
      <c r="AX664" s="1">
        <v>4104</v>
      </c>
      <c r="AY664" s="1">
        <v>3481</v>
      </c>
      <c r="AZ664" s="1">
        <v>2011</v>
      </c>
      <c r="BA664" s="1">
        <v>3588</v>
      </c>
      <c r="BB664" s="1">
        <v>8814</v>
      </c>
    </row>
    <row r="665" spans="1:54">
      <c r="A665" s="1">
        <v>2020</v>
      </c>
      <c r="B665" s="1">
        <v>10</v>
      </c>
      <c r="C665" s="1">
        <v>25</v>
      </c>
      <c r="D665" s="2">
        <v>44129</v>
      </c>
      <c r="E665" s="1">
        <v>43</v>
      </c>
      <c r="F665" s="1">
        <v>6</v>
      </c>
      <c r="G665" s="1" t="s">
        <v>2</v>
      </c>
      <c r="H665" s="1">
        <v>13653</v>
      </c>
      <c r="I665" s="1">
        <v>663</v>
      </c>
      <c r="J665" s="1">
        <v>1528</v>
      </c>
      <c r="K665" s="1">
        <v>3224</v>
      </c>
      <c r="L665" s="1">
        <v>574</v>
      </c>
      <c r="M665" s="1">
        <v>1043</v>
      </c>
      <c r="N665" s="1">
        <v>1976</v>
      </c>
      <c r="O665" s="1">
        <v>4540</v>
      </c>
      <c r="P665" s="1">
        <v>4295</v>
      </c>
      <c r="Q665" s="1">
        <v>2496</v>
      </c>
      <c r="R665" s="1">
        <v>10499</v>
      </c>
      <c r="S665" s="1">
        <v>9948</v>
      </c>
      <c r="T665" s="1">
        <v>58751</v>
      </c>
      <c r="U665" s="1">
        <v>20719</v>
      </c>
      <c r="V665" s="1">
        <v>2436</v>
      </c>
      <c r="W665" s="1">
        <v>1379</v>
      </c>
      <c r="X665" s="1">
        <v>4253</v>
      </c>
      <c r="Y665" s="1">
        <v>1655</v>
      </c>
      <c r="Z665" s="1">
        <v>2399</v>
      </c>
      <c r="AA665" s="1">
        <v>1147</v>
      </c>
      <c r="AB665" s="1">
        <v>4222</v>
      </c>
      <c r="AC665" s="1">
        <v>5806</v>
      </c>
      <c r="AD665" s="1">
        <v>18401</v>
      </c>
      <c r="AE665" s="1">
        <v>4753</v>
      </c>
      <c r="AF665" s="1">
        <v>4115</v>
      </c>
      <c r="AG665" s="1">
        <v>9308</v>
      </c>
      <c r="AH665" s="1">
        <v>32852</v>
      </c>
      <c r="AI665" s="1">
        <v>20833</v>
      </c>
      <c r="AJ665" s="1">
        <v>3735</v>
      </c>
      <c r="AK665" s="1">
        <v>1903</v>
      </c>
      <c r="AL665" s="1">
        <v>740</v>
      </c>
      <c r="AM665" s="1">
        <v>531</v>
      </c>
      <c r="AN665" s="1">
        <v>3698</v>
      </c>
      <c r="AO665" s="1">
        <v>9094</v>
      </c>
      <c r="AP665" s="1">
        <v>2597</v>
      </c>
      <c r="AQ665" s="1">
        <v>651</v>
      </c>
      <c r="AR665" s="1">
        <v>3197</v>
      </c>
      <c r="AS665" s="1">
        <v>4112</v>
      </c>
      <c r="AT665" s="1">
        <v>1468</v>
      </c>
      <c r="AU665" s="1">
        <v>12017</v>
      </c>
      <c r="AV665" s="1">
        <v>1512</v>
      </c>
      <c r="AW665" s="1">
        <v>2506</v>
      </c>
      <c r="AX665" s="1">
        <v>3845</v>
      </c>
      <c r="AY665" s="1">
        <v>2704</v>
      </c>
      <c r="AZ665" s="1">
        <v>1432</v>
      </c>
      <c r="BA665" s="1">
        <v>2598</v>
      </c>
      <c r="BB665" s="1">
        <v>7088</v>
      </c>
    </row>
    <row r="666" spans="1:54">
      <c r="A666" s="1">
        <v>2020</v>
      </c>
      <c r="B666" s="1">
        <v>10</v>
      </c>
      <c r="C666" s="1">
        <v>26</v>
      </c>
      <c r="D666" s="2">
        <v>44130</v>
      </c>
      <c r="E666" s="1">
        <v>44</v>
      </c>
      <c r="F666" s="1">
        <v>0</v>
      </c>
      <c r="G666" s="1" t="s">
        <v>1</v>
      </c>
      <c r="H666" s="1">
        <v>8648</v>
      </c>
      <c r="I666" s="1">
        <v>673</v>
      </c>
      <c r="J666" s="1">
        <v>1076</v>
      </c>
      <c r="K666" s="1">
        <v>2253</v>
      </c>
      <c r="L666" s="1">
        <v>287</v>
      </c>
      <c r="M666" s="1">
        <v>629</v>
      </c>
      <c r="N666" s="1">
        <v>1396</v>
      </c>
      <c r="O666" s="1">
        <v>2291</v>
      </c>
      <c r="P666" s="1">
        <v>1678</v>
      </c>
      <c r="Q666" s="1">
        <v>1475</v>
      </c>
      <c r="R666" s="1">
        <v>5508</v>
      </c>
      <c r="S666" s="1">
        <v>5250</v>
      </c>
      <c r="T666" s="1">
        <v>45759</v>
      </c>
      <c r="U666" s="1">
        <v>11578</v>
      </c>
      <c r="V666" s="1">
        <v>1511</v>
      </c>
      <c r="W666" s="1">
        <v>717</v>
      </c>
      <c r="X666" s="1">
        <v>2399</v>
      </c>
      <c r="Y666" s="1">
        <v>815</v>
      </c>
      <c r="Z666" s="1">
        <v>924</v>
      </c>
      <c r="AA666" s="1">
        <v>519</v>
      </c>
      <c r="AB666" s="1">
        <v>1851</v>
      </c>
      <c r="AC666" s="1">
        <v>2968</v>
      </c>
      <c r="AD666" s="1">
        <v>11426</v>
      </c>
      <c r="AE666" s="1">
        <v>2269</v>
      </c>
      <c r="AF666" s="1">
        <v>1960</v>
      </c>
      <c r="AG666" s="1">
        <v>5196</v>
      </c>
      <c r="AH666" s="1">
        <v>20399</v>
      </c>
      <c r="AI666" s="1">
        <v>10912</v>
      </c>
      <c r="AJ666" s="1">
        <v>2157</v>
      </c>
      <c r="AK666" s="1">
        <v>884</v>
      </c>
      <c r="AL666" s="1">
        <v>392</v>
      </c>
      <c r="AM666" s="1">
        <v>351</v>
      </c>
      <c r="AN666" s="1">
        <v>2066</v>
      </c>
      <c r="AO666" s="1">
        <v>4649</v>
      </c>
      <c r="AP666" s="1">
        <v>1401</v>
      </c>
      <c r="AQ666" s="1">
        <v>291</v>
      </c>
      <c r="AR666" s="1">
        <v>1829</v>
      </c>
      <c r="AS666" s="1">
        <v>2249</v>
      </c>
      <c r="AT666" s="1">
        <v>669</v>
      </c>
      <c r="AU666" s="1">
        <v>7472</v>
      </c>
      <c r="AV666" s="1">
        <v>591</v>
      </c>
      <c r="AW666" s="1">
        <v>1295</v>
      </c>
      <c r="AX666" s="1">
        <v>2069</v>
      </c>
      <c r="AY666" s="1">
        <v>1702</v>
      </c>
      <c r="AZ666" s="1">
        <v>850</v>
      </c>
      <c r="BA666" s="1">
        <v>1515</v>
      </c>
      <c r="BB666" s="1">
        <v>4798</v>
      </c>
    </row>
    <row r="667" spans="1:54">
      <c r="A667" s="1">
        <v>2020</v>
      </c>
      <c r="B667" s="1">
        <v>10</v>
      </c>
      <c r="C667" s="1">
        <v>27</v>
      </c>
      <c r="D667" s="2">
        <v>44131</v>
      </c>
      <c r="E667" s="1">
        <v>44</v>
      </c>
      <c r="F667" s="1">
        <v>1</v>
      </c>
      <c r="G667" s="1" t="s">
        <v>54</v>
      </c>
      <c r="H667" s="1">
        <v>9048</v>
      </c>
      <c r="I667" s="1">
        <v>650</v>
      </c>
      <c r="J667" s="1">
        <v>1173</v>
      </c>
      <c r="K667" s="1">
        <v>2795</v>
      </c>
      <c r="L667" s="1">
        <v>318</v>
      </c>
      <c r="M667" s="1">
        <v>749</v>
      </c>
      <c r="N667" s="1">
        <v>1481</v>
      </c>
      <c r="O667" s="1">
        <v>2614</v>
      </c>
      <c r="P667" s="1">
        <v>2261</v>
      </c>
      <c r="Q667" s="1">
        <v>1916</v>
      </c>
      <c r="R667" s="1">
        <v>5988</v>
      </c>
      <c r="S667" s="1">
        <v>5824</v>
      </c>
      <c r="T667" s="1">
        <v>50688</v>
      </c>
      <c r="U667" s="1">
        <v>12006</v>
      </c>
      <c r="V667" s="1">
        <v>1630</v>
      </c>
      <c r="W667" s="1">
        <v>750</v>
      </c>
      <c r="X667" s="1">
        <v>2762</v>
      </c>
      <c r="Y667" s="1">
        <v>917</v>
      </c>
      <c r="Z667" s="1">
        <v>1393</v>
      </c>
      <c r="AA667" s="1">
        <v>478</v>
      </c>
      <c r="AB667" s="1">
        <v>2057</v>
      </c>
      <c r="AC667" s="1">
        <v>2956</v>
      </c>
      <c r="AD667" s="1">
        <v>12569</v>
      </c>
      <c r="AE667" s="1">
        <v>2273</v>
      </c>
      <c r="AF667" s="1">
        <v>2202</v>
      </c>
      <c r="AG667" s="1">
        <v>5735</v>
      </c>
      <c r="AH667" s="1">
        <v>21901</v>
      </c>
      <c r="AI667" s="1">
        <v>11439</v>
      </c>
      <c r="AJ667" s="1">
        <v>1748</v>
      </c>
      <c r="AK667" s="1">
        <v>1043</v>
      </c>
      <c r="AL667" s="1">
        <v>324</v>
      </c>
      <c r="AM667" s="1">
        <v>313</v>
      </c>
      <c r="AN667" s="1">
        <v>2241</v>
      </c>
      <c r="AO667" s="1">
        <v>4856</v>
      </c>
      <c r="AP667" s="1">
        <v>1590</v>
      </c>
      <c r="AQ667" s="1">
        <v>429</v>
      </c>
      <c r="AR667" s="1">
        <v>1810</v>
      </c>
      <c r="AS667" s="1">
        <v>2548</v>
      </c>
      <c r="AT667" s="1">
        <v>916</v>
      </c>
      <c r="AU667" s="1">
        <v>7505</v>
      </c>
      <c r="AV667" s="1">
        <v>762</v>
      </c>
      <c r="AW667" s="1">
        <v>1216</v>
      </c>
      <c r="AX667" s="1">
        <v>1807</v>
      </c>
      <c r="AY667" s="1">
        <v>1363</v>
      </c>
      <c r="AZ667" s="1">
        <v>750</v>
      </c>
      <c r="BA667" s="1">
        <v>1847</v>
      </c>
      <c r="BB667" s="1">
        <v>4630</v>
      </c>
    </row>
    <row r="668" spans="1:54">
      <c r="A668" s="1">
        <v>2020</v>
      </c>
      <c r="B668" s="1">
        <v>10</v>
      </c>
      <c r="C668" s="1">
        <v>28</v>
      </c>
      <c r="D668" s="2">
        <v>44132</v>
      </c>
      <c r="E668" s="1">
        <v>44</v>
      </c>
      <c r="F668" s="1">
        <v>2</v>
      </c>
      <c r="G668" s="1" t="s">
        <v>55</v>
      </c>
      <c r="H668" s="1">
        <v>8770</v>
      </c>
      <c r="I668" s="1">
        <v>755</v>
      </c>
      <c r="J668" s="1">
        <v>1280</v>
      </c>
      <c r="K668" s="1">
        <v>2898</v>
      </c>
      <c r="L668" s="1">
        <v>354</v>
      </c>
      <c r="M668" s="1">
        <v>746</v>
      </c>
      <c r="N668" s="1">
        <v>1605</v>
      </c>
      <c r="O668" s="1">
        <v>2676</v>
      </c>
      <c r="P668" s="1">
        <v>2376</v>
      </c>
      <c r="Q668" s="1">
        <v>2284</v>
      </c>
      <c r="R668" s="1">
        <v>6725</v>
      </c>
      <c r="S668" s="1">
        <v>6259</v>
      </c>
      <c r="T668" s="1">
        <v>53411</v>
      </c>
      <c r="U668" s="1">
        <v>12797</v>
      </c>
      <c r="V668" s="1">
        <v>1662</v>
      </c>
      <c r="W668" s="1">
        <v>684</v>
      </c>
      <c r="X668" s="1">
        <v>2541</v>
      </c>
      <c r="Y668" s="1">
        <v>895</v>
      </c>
      <c r="Z668" s="1">
        <v>1631</v>
      </c>
      <c r="AA668" s="1">
        <v>499</v>
      </c>
      <c r="AB668" s="1">
        <v>2140</v>
      </c>
      <c r="AC668" s="1">
        <v>3605</v>
      </c>
      <c r="AD668" s="1">
        <v>14002</v>
      </c>
      <c r="AE668" s="1">
        <v>2192</v>
      </c>
      <c r="AF668" s="1">
        <v>2293</v>
      </c>
      <c r="AG668" s="1">
        <v>5734</v>
      </c>
      <c r="AH668" s="1">
        <v>23869</v>
      </c>
      <c r="AI668" s="1">
        <v>12804</v>
      </c>
      <c r="AJ668" s="1">
        <v>2253</v>
      </c>
      <c r="AK668" s="1">
        <v>1156</v>
      </c>
      <c r="AL668" s="1">
        <v>392</v>
      </c>
      <c r="AM668" s="1">
        <v>349</v>
      </c>
      <c r="AN668" s="1">
        <v>1946</v>
      </c>
      <c r="AO668" s="1">
        <v>5766</v>
      </c>
      <c r="AP668" s="1">
        <v>1773</v>
      </c>
      <c r="AQ668" s="1">
        <v>356</v>
      </c>
      <c r="AR668" s="1">
        <v>1833</v>
      </c>
      <c r="AS668" s="1">
        <v>2674</v>
      </c>
      <c r="AT668" s="1">
        <v>818</v>
      </c>
      <c r="AU668" s="1">
        <v>8244</v>
      </c>
      <c r="AV668" s="1">
        <v>676</v>
      </c>
      <c r="AW668" s="1">
        <v>1157</v>
      </c>
      <c r="AX668" s="1">
        <v>1903</v>
      </c>
      <c r="AY668" s="1">
        <v>1161</v>
      </c>
      <c r="AZ668" s="1">
        <v>765</v>
      </c>
      <c r="BA668" s="1">
        <v>1768</v>
      </c>
      <c r="BB668" s="1">
        <v>5023</v>
      </c>
    </row>
    <row r="669" spans="1:54">
      <c r="A669" s="1">
        <v>2020</v>
      </c>
      <c r="B669" s="1">
        <v>10</v>
      </c>
      <c r="C669" s="1">
        <v>29</v>
      </c>
      <c r="D669" s="2">
        <v>44133</v>
      </c>
      <c r="E669" s="1">
        <v>44</v>
      </c>
      <c r="F669" s="1">
        <v>3</v>
      </c>
      <c r="G669" s="1" t="s">
        <v>56</v>
      </c>
      <c r="H669" s="1">
        <v>9778</v>
      </c>
      <c r="I669" s="1">
        <v>738</v>
      </c>
      <c r="J669" s="1">
        <v>1080</v>
      </c>
      <c r="K669" s="1">
        <v>2836</v>
      </c>
      <c r="L669" s="1">
        <v>439</v>
      </c>
      <c r="M669" s="1">
        <v>861</v>
      </c>
      <c r="N669" s="1">
        <v>1531</v>
      </c>
      <c r="O669" s="1">
        <v>2968</v>
      </c>
      <c r="P669" s="1">
        <v>2388</v>
      </c>
      <c r="Q669" s="1">
        <v>2118</v>
      </c>
      <c r="R669" s="1">
        <v>6848</v>
      </c>
      <c r="S669" s="1">
        <v>6424</v>
      </c>
      <c r="T669" s="1">
        <v>56152</v>
      </c>
      <c r="U669" s="1">
        <v>14739</v>
      </c>
      <c r="V669" s="1">
        <v>1742</v>
      </c>
      <c r="W669" s="1">
        <v>797</v>
      </c>
      <c r="X669" s="1">
        <v>2490</v>
      </c>
      <c r="Y669" s="1">
        <v>933</v>
      </c>
      <c r="Z669" s="1">
        <v>1464</v>
      </c>
      <c r="AA669" s="1">
        <v>642</v>
      </c>
      <c r="AB669" s="1">
        <v>2466</v>
      </c>
      <c r="AC669" s="1">
        <v>3587</v>
      </c>
      <c r="AD669" s="1">
        <v>13120</v>
      </c>
      <c r="AE669" s="1">
        <v>2740</v>
      </c>
      <c r="AF669" s="1">
        <v>2414</v>
      </c>
      <c r="AG669" s="1">
        <v>5912</v>
      </c>
      <c r="AH669" s="1">
        <v>23850</v>
      </c>
      <c r="AI669" s="1">
        <v>12064</v>
      </c>
      <c r="AJ669" s="1">
        <v>2390</v>
      </c>
      <c r="AK669" s="1">
        <v>1445</v>
      </c>
      <c r="AL669" s="1">
        <v>505</v>
      </c>
      <c r="AM669" s="1">
        <v>342</v>
      </c>
      <c r="AN669" s="1">
        <v>2180</v>
      </c>
      <c r="AO669" s="1">
        <v>5478</v>
      </c>
      <c r="AP669" s="1">
        <v>1650</v>
      </c>
      <c r="AQ669" s="1">
        <v>482</v>
      </c>
      <c r="AR669" s="1">
        <v>1799</v>
      </c>
      <c r="AS669" s="1">
        <v>2689</v>
      </c>
      <c r="AT669" s="1">
        <v>988</v>
      </c>
      <c r="AU669" s="1">
        <v>8228</v>
      </c>
      <c r="AV669" s="1">
        <v>768</v>
      </c>
      <c r="AW669" s="1">
        <v>1294</v>
      </c>
      <c r="AX669" s="1">
        <v>2205</v>
      </c>
      <c r="AY669" s="1">
        <v>1806</v>
      </c>
      <c r="AZ669" s="1">
        <v>827</v>
      </c>
      <c r="BA669" s="1">
        <v>1934</v>
      </c>
      <c r="BB669" s="1">
        <v>5070</v>
      </c>
    </row>
    <row r="670" spans="1:54">
      <c r="A670" s="1">
        <v>2020</v>
      </c>
      <c r="B670" s="1">
        <v>10</v>
      </c>
      <c r="C670" s="1">
        <v>30</v>
      </c>
      <c r="D670" s="2">
        <v>44134</v>
      </c>
      <c r="E670" s="1">
        <v>44</v>
      </c>
      <c r="F670" s="1">
        <v>4</v>
      </c>
      <c r="G670" s="1" t="s">
        <v>57</v>
      </c>
      <c r="H670" s="1">
        <v>11985</v>
      </c>
      <c r="I670" s="1">
        <v>1067</v>
      </c>
      <c r="J670" s="1">
        <v>1594</v>
      </c>
      <c r="K670" s="1">
        <v>3832</v>
      </c>
      <c r="L670" s="1">
        <v>574</v>
      </c>
      <c r="M670" s="1">
        <v>1297</v>
      </c>
      <c r="N670" s="1">
        <v>1874</v>
      </c>
      <c r="O670" s="1">
        <v>4188</v>
      </c>
      <c r="P670" s="1">
        <v>3238</v>
      </c>
      <c r="Q670" s="1">
        <v>3376</v>
      </c>
      <c r="R670" s="1">
        <v>8724</v>
      </c>
      <c r="S670" s="1">
        <v>8494</v>
      </c>
      <c r="T670" s="1">
        <v>69033</v>
      </c>
      <c r="U670" s="1">
        <v>17807</v>
      </c>
      <c r="V670" s="1">
        <v>2674</v>
      </c>
      <c r="W670" s="1">
        <v>885</v>
      </c>
      <c r="X670" s="1">
        <v>3296</v>
      </c>
      <c r="Y670" s="1">
        <v>1322</v>
      </c>
      <c r="Z670" s="1">
        <v>1991</v>
      </c>
      <c r="AA670" s="1">
        <v>698</v>
      </c>
      <c r="AB670" s="1">
        <v>2869</v>
      </c>
      <c r="AC670" s="1">
        <v>4696</v>
      </c>
      <c r="AD670" s="1">
        <v>18211</v>
      </c>
      <c r="AE670" s="1">
        <v>3555</v>
      </c>
      <c r="AF670" s="1">
        <v>3660</v>
      </c>
      <c r="AG670" s="1">
        <v>8126</v>
      </c>
      <c r="AH670" s="1">
        <v>30368</v>
      </c>
      <c r="AI670" s="1">
        <v>15975</v>
      </c>
      <c r="AJ670" s="1">
        <v>3129</v>
      </c>
      <c r="AK670" s="1">
        <v>1677</v>
      </c>
      <c r="AL670" s="1">
        <v>695</v>
      </c>
      <c r="AM670" s="1">
        <v>556</v>
      </c>
      <c r="AN670" s="1">
        <v>3057</v>
      </c>
      <c r="AO670" s="1">
        <v>7009</v>
      </c>
      <c r="AP670" s="1">
        <v>2509</v>
      </c>
      <c r="AQ670" s="1">
        <v>679</v>
      </c>
      <c r="AR670" s="1">
        <v>2240</v>
      </c>
      <c r="AS670" s="1">
        <v>3331</v>
      </c>
      <c r="AT670" s="1">
        <v>1362</v>
      </c>
      <c r="AU670" s="1">
        <v>11721</v>
      </c>
      <c r="AV670" s="1">
        <v>1023</v>
      </c>
      <c r="AW670" s="1">
        <v>1621</v>
      </c>
      <c r="AX670" s="1">
        <v>2674</v>
      </c>
      <c r="AY670" s="1">
        <v>2360</v>
      </c>
      <c r="AZ670" s="1">
        <v>1233</v>
      </c>
      <c r="BA670" s="1">
        <v>2753</v>
      </c>
      <c r="BB670" s="1">
        <v>6757</v>
      </c>
    </row>
    <row r="671" spans="1:54">
      <c r="A671" s="1">
        <v>2020</v>
      </c>
      <c r="B671" s="1">
        <v>10</v>
      </c>
      <c r="C671" s="1">
        <v>31</v>
      </c>
      <c r="D671" s="2">
        <v>44135</v>
      </c>
      <c r="E671" s="1">
        <v>44</v>
      </c>
      <c r="F671" s="1">
        <v>5</v>
      </c>
      <c r="G671" s="1" t="s">
        <v>58</v>
      </c>
      <c r="H671" s="1">
        <v>16357</v>
      </c>
      <c r="I671" s="1">
        <v>1447</v>
      </c>
      <c r="J671" s="1">
        <v>2320</v>
      </c>
      <c r="K671" s="1">
        <v>4580</v>
      </c>
      <c r="L671" s="1">
        <v>841</v>
      </c>
      <c r="M671" s="1">
        <v>1790</v>
      </c>
      <c r="N671" s="1">
        <v>2805</v>
      </c>
      <c r="O671" s="1">
        <v>5856</v>
      </c>
      <c r="P671" s="1">
        <v>5041</v>
      </c>
      <c r="Q671" s="1">
        <v>4434</v>
      </c>
      <c r="R671" s="1">
        <v>12614</v>
      </c>
      <c r="S671" s="1">
        <v>11852</v>
      </c>
      <c r="T671" s="1">
        <v>70331</v>
      </c>
      <c r="U671" s="1">
        <v>24279</v>
      </c>
      <c r="V671" s="1">
        <v>3533</v>
      </c>
      <c r="W671" s="1">
        <v>1494</v>
      </c>
      <c r="X671" s="1">
        <v>5232</v>
      </c>
      <c r="Y671" s="1">
        <v>2069</v>
      </c>
      <c r="Z671" s="1">
        <v>2908</v>
      </c>
      <c r="AA671" s="1">
        <v>1144</v>
      </c>
      <c r="AB671" s="1">
        <v>4652</v>
      </c>
      <c r="AC671" s="1">
        <v>7613</v>
      </c>
      <c r="AD671" s="1">
        <v>24062</v>
      </c>
      <c r="AE671" s="1">
        <v>5112</v>
      </c>
      <c r="AF671" s="1">
        <v>5009</v>
      </c>
      <c r="AG671" s="1">
        <v>11799</v>
      </c>
      <c r="AH671" s="1">
        <v>36726</v>
      </c>
      <c r="AI671" s="1">
        <v>22463</v>
      </c>
      <c r="AJ671" s="1">
        <v>4178</v>
      </c>
      <c r="AK671" s="1">
        <v>2286</v>
      </c>
      <c r="AL671" s="1">
        <v>972</v>
      </c>
      <c r="AM671" s="1">
        <v>809</v>
      </c>
      <c r="AN671" s="1">
        <v>4616</v>
      </c>
      <c r="AO671" s="1">
        <v>10642</v>
      </c>
      <c r="AP671" s="1">
        <v>3509</v>
      </c>
      <c r="AQ671" s="1">
        <v>791</v>
      </c>
      <c r="AR671" s="1">
        <v>3313</v>
      </c>
      <c r="AS671" s="1">
        <v>4642</v>
      </c>
      <c r="AT671" s="1">
        <v>1798</v>
      </c>
      <c r="AU671" s="1">
        <v>15333</v>
      </c>
      <c r="AV671" s="1">
        <v>1600</v>
      </c>
      <c r="AW671" s="1">
        <v>2217</v>
      </c>
      <c r="AX671" s="1">
        <v>3998</v>
      </c>
      <c r="AY671" s="1">
        <v>3457</v>
      </c>
      <c r="AZ671" s="1">
        <v>1977</v>
      </c>
      <c r="BA671" s="1">
        <v>3497</v>
      </c>
      <c r="BB671" s="1">
        <v>8422</v>
      </c>
    </row>
    <row r="672" spans="1:54">
      <c r="A672" s="1">
        <v>2020</v>
      </c>
      <c r="B672" s="1">
        <v>11</v>
      </c>
      <c r="C672" s="1">
        <v>1</v>
      </c>
      <c r="D672" s="2">
        <v>44136</v>
      </c>
      <c r="E672" s="1">
        <v>44</v>
      </c>
      <c r="F672" s="1">
        <v>6</v>
      </c>
      <c r="G672" s="1" t="s">
        <v>2</v>
      </c>
      <c r="H672" s="1">
        <v>12501</v>
      </c>
      <c r="I672" s="1">
        <v>650</v>
      </c>
      <c r="J672" s="1">
        <v>1729</v>
      </c>
      <c r="K672" s="1">
        <v>3123</v>
      </c>
      <c r="L672" s="1">
        <v>540</v>
      </c>
      <c r="M672" s="1">
        <v>1114</v>
      </c>
      <c r="N672" s="1">
        <v>2133</v>
      </c>
      <c r="O672" s="1">
        <v>4491</v>
      </c>
      <c r="P672" s="1">
        <v>4051</v>
      </c>
      <c r="Q672" s="1">
        <v>2857</v>
      </c>
      <c r="R672" s="1">
        <v>9833</v>
      </c>
      <c r="S672" s="1">
        <v>9799</v>
      </c>
      <c r="T672" s="1">
        <v>55228</v>
      </c>
      <c r="U672" s="1">
        <v>19490</v>
      </c>
      <c r="V672" s="1">
        <v>2544</v>
      </c>
      <c r="W672" s="1">
        <v>1337</v>
      </c>
      <c r="X672" s="1">
        <v>4350</v>
      </c>
      <c r="Y672" s="1">
        <v>1785</v>
      </c>
      <c r="Z672" s="1">
        <v>2513</v>
      </c>
      <c r="AA672" s="1">
        <v>1207</v>
      </c>
      <c r="AB672" s="1">
        <v>4030</v>
      </c>
      <c r="AC672" s="1">
        <v>5718</v>
      </c>
      <c r="AD672" s="1">
        <v>18127</v>
      </c>
      <c r="AE672" s="1">
        <v>4867</v>
      </c>
      <c r="AF672" s="1">
        <v>3933</v>
      </c>
      <c r="AG672" s="1">
        <v>9875</v>
      </c>
      <c r="AH672" s="1">
        <v>31726</v>
      </c>
      <c r="AI672" s="1">
        <v>20533</v>
      </c>
      <c r="AJ672" s="1">
        <v>3622</v>
      </c>
      <c r="AK672" s="1">
        <v>1793</v>
      </c>
      <c r="AL672" s="1">
        <v>798</v>
      </c>
      <c r="AM672" s="1">
        <v>623</v>
      </c>
      <c r="AN672" s="1">
        <v>3757</v>
      </c>
      <c r="AO672" s="1">
        <v>8951</v>
      </c>
      <c r="AP672" s="1">
        <v>2598</v>
      </c>
      <c r="AQ672" s="1">
        <v>656</v>
      </c>
      <c r="AR672" s="1">
        <v>3048</v>
      </c>
      <c r="AS672" s="1">
        <v>4303</v>
      </c>
      <c r="AT672" s="1">
        <v>1523</v>
      </c>
      <c r="AU672" s="1">
        <v>11470</v>
      </c>
      <c r="AV672" s="1">
        <v>1299</v>
      </c>
      <c r="AW672" s="1">
        <v>1992</v>
      </c>
      <c r="AX672" s="1">
        <v>3642</v>
      </c>
      <c r="AY672" s="1">
        <v>2666</v>
      </c>
      <c r="AZ672" s="1">
        <v>1419</v>
      </c>
      <c r="BA672" s="1">
        <v>2636</v>
      </c>
      <c r="BB672" s="1">
        <v>7743</v>
      </c>
    </row>
    <row r="673" spans="1:54">
      <c r="A673" s="1">
        <v>2020</v>
      </c>
      <c r="B673" s="1">
        <v>11</v>
      </c>
      <c r="C673" s="1">
        <v>2</v>
      </c>
      <c r="D673" s="2">
        <v>44137</v>
      </c>
      <c r="E673" s="1">
        <v>45</v>
      </c>
      <c r="F673" s="1">
        <v>0</v>
      </c>
      <c r="G673" s="1" t="s">
        <v>1</v>
      </c>
      <c r="H673" s="1">
        <v>10944</v>
      </c>
      <c r="I673" s="1">
        <v>879</v>
      </c>
      <c r="J673" s="1">
        <v>1497</v>
      </c>
      <c r="K673" s="1">
        <v>3228</v>
      </c>
      <c r="L673" s="1">
        <v>389</v>
      </c>
      <c r="M673" s="1">
        <v>954</v>
      </c>
      <c r="N673" s="1">
        <v>1554</v>
      </c>
      <c r="O673" s="1">
        <v>3093</v>
      </c>
      <c r="P673" s="1">
        <v>2220</v>
      </c>
      <c r="Q673" s="1">
        <v>2196</v>
      </c>
      <c r="R673" s="1">
        <v>6958</v>
      </c>
      <c r="S673" s="1">
        <v>6683</v>
      </c>
      <c r="T673" s="1">
        <v>57366</v>
      </c>
      <c r="U673" s="1">
        <v>14799</v>
      </c>
      <c r="V673" s="1">
        <v>2133</v>
      </c>
      <c r="W673" s="1">
        <v>862</v>
      </c>
      <c r="X673" s="1">
        <v>3496</v>
      </c>
      <c r="Y673" s="1">
        <v>1155</v>
      </c>
      <c r="Z673" s="1">
        <v>1616</v>
      </c>
      <c r="AA673" s="1">
        <v>733</v>
      </c>
      <c r="AB673" s="1">
        <v>2349</v>
      </c>
      <c r="AC673" s="1">
        <v>3510</v>
      </c>
      <c r="AD673" s="1">
        <v>13286</v>
      </c>
      <c r="AE673" s="1">
        <v>2681</v>
      </c>
      <c r="AF673" s="1">
        <v>2572</v>
      </c>
      <c r="AG673" s="1">
        <v>7087</v>
      </c>
      <c r="AH673" s="1">
        <v>24000</v>
      </c>
      <c r="AI673" s="1">
        <v>12368</v>
      </c>
      <c r="AJ673" s="1">
        <v>2570</v>
      </c>
      <c r="AK673" s="1">
        <v>1072</v>
      </c>
      <c r="AL673" s="1">
        <v>568</v>
      </c>
      <c r="AM673" s="1">
        <v>461</v>
      </c>
      <c r="AN673" s="1">
        <v>2655</v>
      </c>
      <c r="AO673" s="1">
        <v>5965</v>
      </c>
      <c r="AP673" s="1">
        <v>1933</v>
      </c>
      <c r="AQ673" s="1">
        <v>530</v>
      </c>
      <c r="AR673" s="1">
        <v>2152</v>
      </c>
      <c r="AS673" s="1">
        <v>2572</v>
      </c>
      <c r="AT673" s="1">
        <v>1168</v>
      </c>
      <c r="AU673" s="1">
        <v>10320</v>
      </c>
      <c r="AV673" s="1">
        <v>764</v>
      </c>
      <c r="AW673" s="1">
        <v>1905</v>
      </c>
      <c r="AX673" s="1">
        <v>2590</v>
      </c>
      <c r="AY673" s="1">
        <v>2076</v>
      </c>
      <c r="AZ673" s="1">
        <v>1109</v>
      </c>
      <c r="BA673" s="1">
        <v>2166</v>
      </c>
      <c r="BB673" s="1">
        <v>6600</v>
      </c>
    </row>
    <row r="674" spans="1:54">
      <c r="A674" s="1">
        <v>2020</v>
      </c>
      <c r="B674" s="1">
        <v>11</v>
      </c>
      <c r="C674" s="1">
        <v>3</v>
      </c>
      <c r="D674" s="2">
        <v>44138</v>
      </c>
      <c r="E674" s="1">
        <v>45</v>
      </c>
      <c r="F674" s="1">
        <v>1</v>
      </c>
      <c r="G674" s="1" t="s">
        <v>54</v>
      </c>
      <c r="H674" s="1">
        <v>11070</v>
      </c>
      <c r="I674" s="1">
        <v>554</v>
      </c>
      <c r="J674" s="1">
        <v>1362</v>
      </c>
      <c r="K674" s="1">
        <v>2866</v>
      </c>
      <c r="L674" s="1">
        <v>466</v>
      </c>
      <c r="M674" s="1">
        <v>1010</v>
      </c>
      <c r="N674" s="1">
        <v>1850</v>
      </c>
      <c r="O674" s="1">
        <v>3830</v>
      </c>
      <c r="P674" s="1">
        <v>3534</v>
      </c>
      <c r="Q674" s="1">
        <v>2569</v>
      </c>
      <c r="R674" s="1">
        <v>9472</v>
      </c>
      <c r="S674" s="1">
        <v>8907</v>
      </c>
      <c r="T674" s="1">
        <v>54399</v>
      </c>
      <c r="U674" s="1">
        <v>17907</v>
      </c>
      <c r="V674" s="1">
        <v>3282</v>
      </c>
      <c r="W674" s="1">
        <v>1270</v>
      </c>
      <c r="X674" s="1">
        <v>4000</v>
      </c>
      <c r="Y674" s="1">
        <v>1738</v>
      </c>
      <c r="Z674" s="1">
        <v>1962</v>
      </c>
      <c r="AA674" s="1">
        <v>1012</v>
      </c>
      <c r="AB674" s="1">
        <v>3266</v>
      </c>
      <c r="AC674" s="1">
        <v>4859</v>
      </c>
      <c r="AD674" s="1">
        <v>15455</v>
      </c>
      <c r="AE674" s="1">
        <v>3606</v>
      </c>
      <c r="AF674" s="1">
        <v>3677</v>
      </c>
      <c r="AG674" s="1">
        <v>8431</v>
      </c>
      <c r="AH674" s="1">
        <v>29094</v>
      </c>
      <c r="AI674" s="1">
        <v>18122</v>
      </c>
      <c r="AJ674" s="1">
        <v>3413</v>
      </c>
      <c r="AK674" s="1">
        <v>1770</v>
      </c>
      <c r="AL674" s="1">
        <v>760</v>
      </c>
      <c r="AM674" s="1">
        <v>459</v>
      </c>
      <c r="AN674" s="1">
        <v>3339</v>
      </c>
      <c r="AO674" s="1">
        <v>7948</v>
      </c>
      <c r="AP674" s="1">
        <v>2163</v>
      </c>
      <c r="AQ674" s="1">
        <v>538</v>
      </c>
      <c r="AR674" s="1">
        <v>2901</v>
      </c>
      <c r="AS674" s="1">
        <v>4071</v>
      </c>
      <c r="AT674" s="1">
        <v>1235</v>
      </c>
      <c r="AU674" s="1">
        <v>10432</v>
      </c>
      <c r="AV674" s="1">
        <v>1242</v>
      </c>
      <c r="AW674" s="1">
        <v>1818</v>
      </c>
      <c r="AX674" s="1">
        <v>3215</v>
      </c>
      <c r="AY674" s="1">
        <v>2293</v>
      </c>
      <c r="AZ674" s="1">
        <v>1240</v>
      </c>
      <c r="BA674" s="1">
        <v>2217</v>
      </c>
      <c r="BB674" s="1">
        <v>6036</v>
      </c>
    </row>
    <row r="675" spans="1:54">
      <c r="A675" s="1">
        <v>2020</v>
      </c>
      <c r="B675" s="1">
        <v>11</v>
      </c>
      <c r="C675" s="1">
        <v>4</v>
      </c>
      <c r="D675" s="2">
        <v>44139</v>
      </c>
      <c r="E675" s="1">
        <v>45</v>
      </c>
      <c r="F675" s="1">
        <v>2</v>
      </c>
      <c r="G675" s="1" t="s">
        <v>55</v>
      </c>
      <c r="H675" s="1">
        <v>6893</v>
      </c>
      <c r="I675" s="1">
        <v>657</v>
      </c>
      <c r="J675" s="1">
        <v>1013</v>
      </c>
      <c r="K675" s="1">
        <v>2505</v>
      </c>
      <c r="L675" s="1">
        <v>304</v>
      </c>
      <c r="M675" s="1">
        <v>667</v>
      </c>
      <c r="N675" s="1">
        <v>1402</v>
      </c>
      <c r="O675" s="1">
        <v>2470</v>
      </c>
      <c r="P675" s="1">
        <v>2076</v>
      </c>
      <c r="Q675" s="1">
        <v>1610</v>
      </c>
      <c r="R675" s="1">
        <v>5389</v>
      </c>
      <c r="S675" s="1">
        <v>4662</v>
      </c>
      <c r="T675" s="1">
        <v>48686</v>
      </c>
      <c r="U675" s="1">
        <v>11666</v>
      </c>
      <c r="V675" s="1">
        <v>1360</v>
      </c>
      <c r="W675" s="1">
        <v>596</v>
      </c>
      <c r="X675" s="1">
        <v>2269</v>
      </c>
      <c r="Y675" s="1">
        <v>569</v>
      </c>
      <c r="Z675" s="1">
        <v>1263</v>
      </c>
      <c r="AA675" s="1">
        <v>369</v>
      </c>
      <c r="AB675" s="1">
        <v>1764</v>
      </c>
      <c r="AC675" s="1">
        <v>2789</v>
      </c>
      <c r="AD675" s="1">
        <v>11736</v>
      </c>
      <c r="AE675" s="1">
        <v>1845</v>
      </c>
      <c r="AF675" s="1">
        <v>2082</v>
      </c>
      <c r="AG675" s="1">
        <v>4730</v>
      </c>
      <c r="AH675" s="1">
        <v>20985</v>
      </c>
      <c r="AI675" s="1">
        <v>10972</v>
      </c>
      <c r="AJ675" s="1">
        <v>1758</v>
      </c>
      <c r="AK675" s="1">
        <v>891</v>
      </c>
      <c r="AL675" s="1">
        <v>281</v>
      </c>
      <c r="AM675" s="1">
        <v>361</v>
      </c>
      <c r="AN675" s="1">
        <v>1408</v>
      </c>
      <c r="AO675" s="1">
        <v>4697</v>
      </c>
      <c r="AP675" s="1">
        <v>1165</v>
      </c>
      <c r="AQ675" s="1">
        <v>351</v>
      </c>
      <c r="AR675" s="1">
        <v>1522</v>
      </c>
      <c r="AS675" s="1">
        <v>2291</v>
      </c>
      <c r="AT675" s="1">
        <v>728</v>
      </c>
      <c r="AU675" s="1">
        <v>7119</v>
      </c>
      <c r="AV675" s="1">
        <v>601</v>
      </c>
      <c r="AW675" s="1">
        <v>1198</v>
      </c>
      <c r="AX675" s="1">
        <v>1743</v>
      </c>
      <c r="AY675" s="1">
        <v>892</v>
      </c>
      <c r="AZ675" s="1">
        <v>665</v>
      </c>
      <c r="BA675" s="1">
        <v>1444</v>
      </c>
      <c r="BB675" s="1">
        <v>4486</v>
      </c>
    </row>
    <row r="676" spans="1:54">
      <c r="A676" s="1">
        <v>2020</v>
      </c>
      <c r="B676" s="1">
        <v>11</v>
      </c>
      <c r="C676" s="1">
        <v>5</v>
      </c>
      <c r="D676" s="2">
        <v>44140</v>
      </c>
      <c r="E676" s="1">
        <v>45</v>
      </c>
      <c r="F676" s="1">
        <v>3</v>
      </c>
      <c r="G676" s="1" t="s">
        <v>56</v>
      </c>
      <c r="H676" s="1">
        <v>8177</v>
      </c>
      <c r="I676" s="1">
        <v>743</v>
      </c>
      <c r="J676" s="1">
        <v>1048</v>
      </c>
      <c r="K676" s="1">
        <v>2592</v>
      </c>
      <c r="L676" s="1">
        <v>401</v>
      </c>
      <c r="M676" s="1">
        <v>665</v>
      </c>
      <c r="N676" s="1">
        <v>1312</v>
      </c>
      <c r="O676" s="1">
        <v>2692</v>
      </c>
      <c r="P676" s="1">
        <v>2227</v>
      </c>
      <c r="Q676" s="1">
        <v>2011</v>
      </c>
      <c r="R676" s="1">
        <v>5967</v>
      </c>
      <c r="S676" s="1">
        <v>5217</v>
      </c>
      <c r="T676" s="1">
        <v>51169</v>
      </c>
      <c r="U676" s="1">
        <v>12870</v>
      </c>
      <c r="V676" s="1">
        <v>1388</v>
      </c>
      <c r="W676" s="1">
        <v>637</v>
      </c>
      <c r="X676" s="1">
        <v>2338</v>
      </c>
      <c r="Y676" s="1">
        <v>920</v>
      </c>
      <c r="Z676" s="1">
        <v>1351</v>
      </c>
      <c r="AA676" s="1">
        <v>539</v>
      </c>
      <c r="AB676" s="1">
        <v>2068</v>
      </c>
      <c r="AC676" s="1">
        <v>3202</v>
      </c>
      <c r="AD676" s="1">
        <v>12386</v>
      </c>
      <c r="AE676" s="1">
        <v>2428</v>
      </c>
      <c r="AF676" s="1">
        <v>2005</v>
      </c>
      <c r="AG676" s="1">
        <v>5650</v>
      </c>
      <c r="AH676" s="1">
        <v>21855</v>
      </c>
      <c r="AI676" s="1">
        <v>11367</v>
      </c>
      <c r="AJ676" s="1">
        <v>2210</v>
      </c>
      <c r="AK676" s="1">
        <v>1210</v>
      </c>
      <c r="AL676" s="1">
        <v>411</v>
      </c>
      <c r="AM676" s="1">
        <v>377</v>
      </c>
      <c r="AN676" s="1">
        <v>1889</v>
      </c>
      <c r="AO676" s="1">
        <v>4863</v>
      </c>
      <c r="AP676" s="1">
        <v>1535</v>
      </c>
      <c r="AQ676" s="1">
        <v>373</v>
      </c>
      <c r="AR676" s="1">
        <v>1532</v>
      </c>
      <c r="AS676" s="1">
        <v>2848</v>
      </c>
      <c r="AT676" s="1">
        <v>950</v>
      </c>
      <c r="AU676" s="1">
        <v>7290</v>
      </c>
      <c r="AV676" s="1">
        <v>701</v>
      </c>
      <c r="AW676" s="1">
        <v>1240</v>
      </c>
      <c r="AX676" s="1">
        <v>1795</v>
      </c>
      <c r="AY676" s="1">
        <v>1693</v>
      </c>
      <c r="AZ676" s="1">
        <v>759</v>
      </c>
      <c r="BA676" s="1">
        <v>1718</v>
      </c>
      <c r="BB676" s="1">
        <v>4568</v>
      </c>
    </row>
    <row r="677" spans="1:54">
      <c r="A677" s="1">
        <v>2020</v>
      </c>
      <c r="B677" s="1">
        <v>11</v>
      </c>
      <c r="C677" s="1">
        <v>6</v>
      </c>
      <c r="D677" s="2">
        <v>44141</v>
      </c>
      <c r="E677" s="1">
        <v>45</v>
      </c>
      <c r="F677" s="1">
        <v>4</v>
      </c>
      <c r="G677" s="1" t="s">
        <v>57</v>
      </c>
      <c r="H677" s="1">
        <v>10198</v>
      </c>
      <c r="I677" s="1">
        <v>904</v>
      </c>
      <c r="J677" s="1">
        <v>1457</v>
      </c>
      <c r="K677" s="1">
        <v>3755</v>
      </c>
      <c r="L677" s="1">
        <v>488</v>
      </c>
      <c r="M677" s="1">
        <v>1090</v>
      </c>
      <c r="N677" s="1">
        <v>1827</v>
      </c>
      <c r="O677" s="1">
        <v>3526</v>
      </c>
      <c r="P677" s="1">
        <v>2829</v>
      </c>
      <c r="Q677" s="1">
        <v>2965</v>
      </c>
      <c r="R677" s="1">
        <v>7544</v>
      </c>
      <c r="S677" s="1">
        <v>7425</v>
      </c>
      <c r="T677" s="1">
        <v>65853</v>
      </c>
      <c r="U677" s="1">
        <v>16810</v>
      </c>
      <c r="V677" s="1">
        <v>2419</v>
      </c>
      <c r="W677" s="1">
        <v>809</v>
      </c>
      <c r="X677" s="1">
        <v>3110</v>
      </c>
      <c r="Y677" s="1">
        <v>1162</v>
      </c>
      <c r="Z677" s="1">
        <v>1870</v>
      </c>
      <c r="AA677" s="1">
        <v>557</v>
      </c>
      <c r="AB677" s="1">
        <v>2454</v>
      </c>
      <c r="AC677" s="1">
        <v>4267</v>
      </c>
      <c r="AD677" s="1">
        <v>17305</v>
      </c>
      <c r="AE677" s="1">
        <v>3174</v>
      </c>
      <c r="AF677" s="1">
        <v>3108</v>
      </c>
      <c r="AG677" s="1">
        <v>7837</v>
      </c>
      <c r="AH677" s="1">
        <v>28136</v>
      </c>
      <c r="AI677" s="1">
        <v>14966</v>
      </c>
      <c r="AJ677" s="1">
        <v>2755</v>
      </c>
      <c r="AK677" s="1">
        <v>1337</v>
      </c>
      <c r="AL677" s="1">
        <v>608</v>
      </c>
      <c r="AM677" s="1">
        <v>523</v>
      </c>
      <c r="AN677" s="1">
        <v>2768</v>
      </c>
      <c r="AO677" s="1">
        <v>6527</v>
      </c>
      <c r="AP677" s="1">
        <v>2233</v>
      </c>
      <c r="AQ677" s="1">
        <v>566</v>
      </c>
      <c r="AR677" s="1">
        <v>2110</v>
      </c>
      <c r="AS677" s="1">
        <v>3158</v>
      </c>
      <c r="AT677" s="1">
        <v>1166</v>
      </c>
      <c r="AU677" s="1">
        <v>10246</v>
      </c>
      <c r="AV677" s="1">
        <v>926</v>
      </c>
      <c r="AW677" s="1">
        <v>1513</v>
      </c>
      <c r="AX677" s="1">
        <v>2304</v>
      </c>
      <c r="AY677" s="1">
        <v>2104</v>
      </c>
      <c r="AZ677" s="1">
        <v>1060</v>
      </c>
      <c r="BA677" s="1">
        <v>2324</v>
      </c>
      <c r="BB677" s="1">
        <v>6139</v>
      </c>
    </row>
    <row r="678" spans="1:54">
      <c r="A678" s="1">
        <v>2020</v>
      </c>
      <c r="B678" s="1">
        <v>11</v>
      </c>
      <c r="C678" s="1">
        <v>7</v>
      </c>
      <c r="D678" s="2">
        <v>44142</v>
      </c>
      <c r="E678" s="1">
        <v>45</v>
      </c>
      <c r="F678" s="1">
        <v>5</v>
      </c>
      <c r="G678" s="1" t="s">
        <v>58</v>
      </c>
      <c r="H678" s="1">
        <v>12430</v>
      </c>
      <c r="I678" s="1">
        <v>1285</v>
      </c>
      <c r="J678" s="1">
        <v>2106</v>
      </c>
      <c r="K678" s="1">
        <v>4460</v>
      </c>
      <c r="L678" s="1">
        <v>774</v>
      </c>
      <c r="M678" s="1">
        <v>1511</v>
      </c>
      <c r="N678" s="1">
        <v>2376</v>
      </c>
      <c r="O678" s="1">
        <v>5528</v>
      </c>
      <c r="P678" s="1">
        <v>4891</v>
      </c>
      <c r="Q678" s="1">
        <v>4318</v>
      </c>
      <c r="R678" s="1">
        <v>11916</v>
      </c>
      <c r="S678" s="1">
        <v>10756</v>
      </c>
      <c r="T678" s="1">
        <v>68693</v>
      </c>
      <c r="U678" s="1">
        <v>22228</v>
      </c>
      <c r="V678" s="1">
        <v>3203</v>
      </c>
      <c r="W678" s="1">
        <v>1325</v>
      </c>
      <c r="X678" s="1">
        <v>4781</v>
      </c>
      <c r="Y678" s="1">
        <v>1894</v>
      </c>
      <c r="Z678" s="1">
        <v>2680</v>
      </c>
      <c r="AA678" s="1">
        <v>1022</v>
      </c>
      <c r="AB678" s="1">
        <v>3966</v>
      </c>
      <c r="AC678" s="1">
        <v>6763</v>
      </c>
      <c r="AD678" s="1">
        <v>21957</v>
      </c>
      <c r="AE678" s="1">
        <v>4230</v>
      </c>
      <c r="AF678" s="1">
        <v>4606</v>
      </c>
      <c r="AG678" s="1">
        <v>10428</v>
      </c>
      <c r="AH678" s="1">
        <v>32393</v>
      </c>
      <c r="AI678" s="1">
        <v>19210</v>
      </c>
      <c r="AJ678" s="1">
        <v>3609</v>
      </c>
      <c r="AK678" s="1">
        <v>2176</v>
      </c>
      <c r="AL678" s="1">
        <v>934</v>
      </c>
      <c r="AM678" s="1">
        <v>774</v>
      </c>
      <c r="AN678" s="1">
        <v>4244</v>
      </c>
      <c r="AO678" s="1">
        <v>9748</v>
      </c>
      <c r="AP678" s="1">
        <v>3220</v>
      </c>
      <c r="AQ678" s="1">
        <v>844</v>
      </c>
      <c r="AR678" s="1">
        <v>3096</v>
      </c>
      <c r="AS678" s="1">
        <v>4232</v>
      </c>
      <c r="AT678" s="1">
        <v>1737</v>
      </c>
      <c r="AU678" s="1">
        <v>14059</v>
      </c>
      <c r="AV678" s="1">
        <v>1332</v>
      </c>
      <c r="AW678" s="1">
        <v>2266</v>
      </c>
      <c r="AX678" s="1">
        <v>3627</v>
      </c>
      <c r="AY678" s="1">
        <v>2852</v>
      </c>
      <c r="AZ678" s="1">
        <v>1702</v>
      </c>
      <c r="BA678" s="1">
        <v>3138</v>
      </c>
      <c r="BB678" s="1">
        <v>8140</v>
      </c>
    </row>
    <row r="679" spans="1:54">
      <c r="A679" s="1">
        <v>2020</v>
      </c>
      <c r="B679" s="1">
        <v>11</v>
      </c>
      <c r="C679" s="1">
        <v>8</v>
      </c>
      <c r="D679" s="2">
        <v>44143</v>
      </c>
      <c r="E679" s="1">
        <v>45</v>
      </c>
      <c r="F679" s="1">
        <v>6</v>
      </c>
      <c r="G679" s="1" t="s">
        <v>2</v>
      </c>
      <c r="H679" s="1">
        <v>10230</v>
      </c>
      <c r="I679" s="1">
        <v>599</v>
      </c>
      <c r="J679" s="1">
        <v>1479</v>
      </c>
      <c r="K679" s="1">
        <v>2903</v>
      </c>
      <c r="L679" s="1">
        <v>422</v>
      </c>
      <c r="M679" s="1">
        <v>1018</v>
      </c>
      <c r="N679" s="1">
        <v>2023</v>
      </c>
      <c r="O679" s="1">
        <v>4289</v>
      </c>
      <c r="P679" s="1">
        <v>3974</v>
      </c>
      <c r="Q679" s="1">
        <v>3102</v>
      </c>
      <c r="R679" s="1">
        <v>9710</v>
      </c>
      <c r="S679" s="1">
        <v>9305</v>
      </c>
      <c r="T679" s="1">
        <v>55600</v>
      </c>
      <c r="U679" s="1">
        <v>18793</v>
      </c>
      <c r="V679" s="1">
        <v>2299</v>
      </c>
      <c r="W679" s="1">
        <v>1288</v>
      </c>
      <c r="X679" s="1">
        <v>4409</v>
      </c>
      <c r="Y679" s="1">
        <v>1766</v>
      </c>
      <c r="Z679" s="1">
        <v>2557</v>
      </c>
      <c r="AA679" s="1">
        <v>1000</v>
      </c>
      <c r="AB679" s="1">
        <v>3835</v>
      </c>
      <c r="AC679" s="1">
        <v>5450</v>
      </c>
      <c r="AD679" s="1">
        <v>17698</v>
      </c>
      <c r="AE679" s="1">
        <v>4441</v>
      </c>
      <c r="AF679" s="1">
        <v>4135</v>
      </c>
      <c r="AG679" s="1">
        <v>9238</v>
      </c>
      <c r="AH679" s="1">
        <v>31953</v>
      </c>
      <c r="AI679" s="1">
        <v>19753</v>
      </c>
      <c r="AJ679" s="1">
        <v>3674</v>
      </c>
      <c r="AK679" s="1">
        <v>1700</v>
      </c>
      <c r="AL679" s="1">
        <v>821</v>
      </c>
      <c r="AM679" s="1">
        <v>548</v>
      </c>
      <c r="AN679" s="1">
        <v>3756</v>
      </c>
      <c r="AO679" s="1">
        <v>8780</v>
      </c>
      <c r="AP679" s="1">
        <v>2391</v>
      </c>
      <c r="AQ679" s="1">
        <v>713</v>
      </c>
      <c r="AR679" s="1">
        <v>3002</v>
      </c>
      <c r="AS679" s="1">
        <v>4192</v>
      </c>
      <c r="AT679" s="1">
        <v>1570</v>
      </c>
      <c r="AU679" s="1">
        <v>11439</v>
      </c>
      <c r="AV679" s="1">
        <v>1290</v>
      </c>
      <c r="AW679" s="1">
        <v>1965</v>
      </c>
      <c r="AX679" s="1">
        <v>4026</v>
      </c>
      <c r="AY679" s="1">
        <v>2661</v>
      </c>
      <c r="AZ679" s="1">
        <v>1363</v>
      </c>
      <c r="BA679" s="1">
        <v>2219</v>
      </c>
      <c r="BB679" s="1">
        <v>6831</v>
      </c>
    </row>
    <row r="680" spans="1:54">
      <c r="A680" s="1">
        <v>2020</v>
      </c>
      <c r="B680" s="1">
        <v>11</v>
      </c>
      <c r="C680" s="1">
        <v>9</v>
      </c>
      <c r="D680" s="2">
        <v>44144</v>
      </c>
      <c r="E680" s="1">
        <v>46</v>
      </c>
      <c r="F680" s="1">
        <v>0</v>
      </c>
      <c r="G680" s="1" t="s">
        <v>1</v>
      </c>
      <c r="H680" s="1">
        <v>6258</v>
      </c>
      <c r="I680" s="1">
        <v>438</v>
      </c>
      <c r="J680" s="1">
        <v>947</v>
      </c>
      <c r="K680" s="1">
        <v>1910</v>
      </c>
      <c r="L680" s="1">
        <v>318</v>
      </c>
      <c r="M680" s="1">
        <v>525</v>
      </c>
      <c r="N680" s="1">
        <v>1097</v>
      </c>
      <c r="O680" s="1">
        <v>2198</v>
      </c>
      <c r="P680" s="1">
        <v>1609</v>
      </c>
      <c r="Q680" s="1">
        <v>1503</v>
      </c>
      <c r="R680" s="1">
        <v>5054</v>
      </c>
      <c r="S680" s="1">
        <v>4763</v>
      </c>
      <c r="T680" s="1">
        <v>44015</v>
      </c>
      <c r="U680" s="1">
        <v>11179</v>
      </c>
      <c r="V680" s="1">
        <v>1166</v>
      </c>
      <c r="W680" s="1">
        <v>755</v>
      </c>
      <c r="X680" s="1">
        <v>2557</v>
      </c>
      <c r="Y680" s="1">
        <v>928</v>
      </c>
      <c r="Z680" s="1">
        <v>1076</v>
      </c>
      <c r="AA680" s="1">
        <v>474</v>
      </c>
      <c r="AB680" s="1">
        <v>1721</v>
      </c>
      <c r="AC680" s="1">
        <v>2642</v>
      </c>
      <c r="AD680" s="1">
        <v>11036</v>
      </c>
      <c r="AE680" s="1">
        <v>2078</v>
      </c>
      <c r="AF680" s="1">
        <v>2099</v>
      </c>
      <c r="AG680" s="1">
        <v>5429</v>
      </c>
      <c r="AH680" s="1">
        <v>19414</v>
      </c>
      <c r="AI680" s="1">
        <v>10855</v>
      </c>
      <c r="AJ680" s="1">
        <v>1986</v>
      </c>
      <c r="AK680" s="1">
        <v>869</v>
      </c>
      <c r="AL680" s="1">
        <v>420</v>
      </c>
      <c r="AM680" s="1">
        <v>353</v>
      </c>
      <c r="AN680" s="1">
        <v>1826</v>
      </c>
      <c r="AO680" s="1">
        <v>4511</v>
      </c>
      <c r="AP680" s="1">
        <v>1168</v>
      </c>
      <c r="AQ680" s="1">
        <v>373</v>
      </c>
      <c r="AR680" s="1">
        <v>1697</v>
      </c>
      <c r="AS680" s="1">
        <v>2268</v>
      </c>
      <c r="AT680" s="1">
        <v>755</v>
      </c>
      <c r="AU680" s="1">
        <v>7204</v>
      </c>
      <c r="AV680" s="1">
        <v>537</v>
      </c>
      <c r="AW680" s="1">
        <v>1227</v>
      </c>
      <c r="AX680" s="1">
        <v>1740</v>
      </c>
      <c r="AY680" s="1">
        <v>1540</v>
      </c>
      <c r="AZ680" s="1">
        <v>754</v>
      </c>
      <c r="BA680" s="1">
        <v>1271</v>
      </c>
      <c r="BB680" s="1">
        <v>4689</v>
      </c>
    </row>
    <row r="681" spans="1:54">
      <c r="A681" s="1">
        <v>2020</v>
      </c>
      <c r="B681" s="1">
        <v>11</v>
      </c>
      <c r="C681" s="1">
        <v>10</v>
      </c>
      <c r="D681" s="2">
        <v>44145</v>
      </c>
      <c r="E681" s="1">
        <v>46</v>
      </c>
      <c r="F681" s="1">
        <v>1</v>
      </c>
      <c r="G681" s="1" t="s">
        <v>54</v>
      </c>
      <c r="H681" s="1">
        <v>6843</v>
      </c>
      <c r="I681" s="1">
        <v>672</v>
      </c>
      <c r="J681" s="1">
        <v>1054</v>
      </c>
      <c r="K681" s="1">
        <v>2721</v>
      </c>
      <c r="L681" s="1">
        <v>279</v>
      </c>
      <c r="M681" s="1">
        <v>741</v>
      </c>
      <c r="N681" s="1">
        <v>1214</v>
      </c>
      <c r="O681" s="1">
        <v>2741</v>
      </c>
      <c r="P681" s="1">
        <v>1887</v>
      </c>
      <c r="Q681" s="1">
        <v>1878</v>
      </c>
      <c r="R681" s="1">
        <v>5543</v>
      </c>
      <c r="S681" s="1">
        <v>5215</v>
      </c>
      <c r="T681" s="1">
        <v>50139</v>
      </c>
      <c r="U681" s="1">
        <v>11888</v>
      </c>
      <c r="V681" s="1">
        <v>1455</v>
      </c>
      <c r="W681" s="1">
        <v>700</v>
      </c>
      <c r="X681" s="1">
        <v>2483</v>
      </c>
      <c r="Y681" s="1">
        <v>914</v>
      </c>
      <c r="Z681" s="1">
        <v>1173</v>
      </c>
      <c r="AA681" s="1">
        <v>316</v>
      </c>
      <c r="AB681" s="1">
        <v>1913</v>
      </c>
      <c r="AC681" s="1">
        <v>3137</v>
      </c>
      <c r="AD681" s="1">
        <v>12174</v>
      </c>
      <c r="AE681" s="1">
        <v>2324</v>
      </c>
      <c r="AF681" s="1">
        <v>1913</v>
      </c>
      <c r="AG681" s="1">
        <v>5426</v>
      </c>
      <c r="AH681" s="1">
        <v>21364</v>
      </c>
      <c r="AI681" s="1">
        <v>11151</v>
      </c>
      <c r="AJ681" s="1">
        <v>1617</v>
      </c>
      <c r="AK681" s="1">
        <v>1167</v>
      </c>
      <c r="AL681" s="1">
        <v>397</v>
      </c>
      <c r="AM681" s="1">
        <v>291</v>
      </c>
      <c r="AN681" s="1">
        <v>2118</v>
      </c>
      <c r="AO681" s="1">
        <v>4805</v>
      </c>
      <c r="AP681" s="1">
        <v>1626</v>
      </c>
      <c r="AQ681" s="1">
        <v>529</v>
      </c>
      <c r="AR681" s="1">
        <v>1869</v>
      </c>
      <c r="AS681" s="1">
        <v>2685</v>
      </c>
      <c r="AT681" s="1">
        <v>913</v>
      </c>
      <c r="AU681" s="1">
        <v>7638</v>
      </c>
      <c r="AV681" s="1">
        <v>595</v>
      </c>
      <c r="AW681" s="1">
        <v>1302</v>
      </c>
      <c r="AX681" s="1">
        <v>1925</v>
      </c>
      <c r="AY681" s="1">
        <v>1634</v>
      </c>
      <c r="AZ681" s="1">
        <v>879</v>
      </c>
      <c r="BA681" s="1">
        <v>1871</v>
      </c>
      <c r="BB681" s="1">
        <v>5109</v>
      </c>
    </row>
    <row r="682" spans="1:54">
      <c r="A682" s="1">
        <v>2020</v>
      </c>
      <c r="B682" s="1">
        <v>11</v>
      </c>
      <c r="C682" s="1">
        <v>11</v>
      </c>
      <c r="D682" s="2">
        <v>44146</v>
      </c>
      <c r="E682" s="1">
        <v>46</v>
      </c>
      <c r="F682" s="1">
        <v>2</v>
      </c>
      <c r="G682" s="1" t="s">
        <v>55</v>
      </c>
      <c r="H682" s="1">
        <v>6971</v>
      </c>
      <c r="I682" s="1">
        <v>689</v>
      </c>
      <c r="J682" s="1">
        <v>1252</v>
      </c>
      <c r="K682" s="1">
        <v>2791</v>
      </c>
      <c r="L682" s="1">
        <v>336</v>
      </c>
      <c r="M682" s="1">
        <v>684</v>
      </c>
      <c r="N682" s="1">
        <v>1541</v>
      </c>
      <c r="O682" s="1">
        <v>2929</v>
      </c>
      <c r="P682" s="1">
        <v>2630</v>
      </c>
      <c r="Q682" s="1">
        <v>2160</v>
      </c>
      <c r="R682" s="1">
        <v>6287</v>
      </c>
      <c r="S682" s="1">
        <v>6352</v>
      </c>
      <c r="T682" s="1">
        <v>52816</v>
      </c>
      <c r="U682" s="1">
        <v>13482</v>
      </c>
      <c r="V682" s="1">
        <v>1549</v>
      </c>
      <c r="W682" s="1">
        <v>650</v>
      </c>
      <c r="X682" s="1">
        <v>2614</v>
      </c>
      <c r="Y682" s="1">
        <v>902</v>
      </c>
      <c r="Z682" s="1">
        <v>1743</v>
      </c>
      <c r="AA682" s="1">
        <v>420</v>
      </c>
      <c r="AB682" s="1">
        <v>2181</v>
      </c>
      <c r="AC682" s="1">
        <v>3223</v>
      </c>
      <c r="AD682" s="1">
        <v>14008</v>
      </c>
      <c r="AE682" s="1">
        <v>2151</v>
      </c>
      <c r="AF682" s="1">
        <v>2466</v>
      </c>
      <c r="AG682" s="1">
        <v>5709</v>
      </c>
      <c r="AH682" s="1">
        <v>22665</v>
      </c>
      <c r="AI682" s="1">
        <v>12662</v>
      </c>
      <c r="AJ682" s="1">
        <v>2195</v>
      </c>
      <c r="AK682" s="1">
        <v>1055</v>
      </c>
      <c r="AL682" s="1">
        <v>460</v>
      </c>
      <c r="AM682" s="1">
        <v>431</v>
      </c>
      <c r="AN682" s="1">
        <v>2109</v>
      </c>
      <c r="AO682" s="1">
        <v>5499</v>
      </c>
      <c r="AP682" s="1">
        <v>1646</v>
      </c>
      <c r="AQ682" s="1">
        <v>416</v>
      </c>
      <c r="AR682" s="1">
        <v>1757</v>
      </c>
      <c r="AS682" s="1">
        <v>2874</v>
      </c>
      <c r="AT682" s="1">
        <v>964</v>
      </c>
      <c r="AU682" s="1">
        <v>8290</v>
      </c>
      <c r="AV682" s="1">
        <v>769</v>
      </c>
      <c r="AW682" s="1">
        <v>1404</v>
      </c>
      <c r="AX682" s="1">
        <v>2048</v>
      </c>
      <c r="AY682" s="1">
        <v>1281</v>
      </c>
      <c r="AZ682" s="1">
        <v>929</v>
      </c>
      <c r="BA682" s="1">
        <v>1804</v>
      </c>
      <c r="BB682" s="1">
        <v>5127</v>
      </c>
    </row>
    <row r="683" spans="1:54">
      <c r="A683" s="1">
        <v>2020</v>
      </c>
      <c r="B683" s="1">
        <v>11</v>
      </c>
      <c r="C683" s="1">
        <v>12</v>
      </c>
      <c r="D683" s="2">
        <v>44147</v>
      </c>
      <c r="E683" s="1">
        <v>46</v>
      </c>
      <c r="F683" s="1">
        <v>3</v>
      </c>
      <c r="G683" s="1" t="s">
        <v>56</v>
      </c>
      <c r="H683" s="1">
        <v>7300</v>
      </c>
      <c r="I683" s="1">
        <v>663</v>
      </c>
      <c r="J683" s="1">
        <v>1094</v>
      </c>
      <c r="K683" s="1">
        <v>2719</v>
      </c>
      <c r="L683" s="1">
        <v>387</v>
      </c>
      <c r="M683" s="1">
        <v>653</v>
      </c>
      <c r="N683" s="1">
        <v>1499</v>
      </c>
      <c r="O683" s="1">
        <v>2879</v>
      </c>
      <c r="P683" s="1">
        <v>2230</v>
      </c>
      <c r="Q683" s="1">
        <v>2059</v>
      </c>
      <c r="R683" s="1">
        <v>6105</v>
      </c>
      <c r="S683" s="1">
        <v>5779</v>
      </c>
      <c r="T683" s="1">
        <v>52118</v>
      </c>
      <c r="U683" s="1">
        <v>13207</v>
      </c>
      <c r="V683" s="1">
        <v>1525</v>
      </c>
      <c r="W683" s="1">
        <v>776</v>
      </c>
      <c r="X683" s="1">
        <v>2439</v>
      </c>
      <c r="Y683" s="1">
        <v>1060</v>
      </c>
      <c r="Z683" s="1">
        <v>1713</v>
      </c>
      <c r="AA683" s="1">
        <v>574</v>
      </c>
      <c r="AB683" s="1">
        <v>2223</v>
      </c>
      <c r="AC683" s="1">
        <v>3325</v>
      </c>
      <c r="AD683" s="1">
        <v>13169</v>
      </c>
      <c r="AE683" s="1">
        <v>2610</v>
      </c>
      <c r="AF683" s="1">
        <v>2389</v>
      </c>
      <c r="AG683" s="1">
        <v>5918</v>
      </c>
      <c r="AH683" s="1">
        <v>22386</v>
      </c>
      <c r="AI683" s="1">
        <v>12287</v>
      </c>
      <c r="AJ683" s="1">
        <v>2444</v>
      </c>
      <c r="AK683" s="1">
        <v>1135</v>
      </c>
      <c r="AL683" s="1">
        <v>553</v>
      </c>
      <c r="AM683" s="1">
        <v>457</v>
      </c>
      <c r="AN683" s="1">
        <v>2543</v>
      </c>
      <c r="AO683" s="1">
        <v>5437</v>
      </c>
      <c r="AP683" s="1">
        <v>1770</v>
      </c>
      <c r="AQ683" s="1">
        <v>430</v>
      </c>
      <c r="AR683" s="1">
        <v>1700</v>
      </c>
      <c r="AS683" s="1">
        <v>2675</v>
      </c>
      <c r="AT683" s="1">
        <v>1035</v>
      </c>
      <c r="AU683" s="1">
        <v>8369</v>
      </c>
      <c r="AV683" s="1">
        <v>831</v>
      </c>
      <c r="AW683" s="1">
        <v>1065</v>
      </c>
      <c r="AX683" s="1">
        <v>2080</v>
      </c>
      <c r="AY683" s="1">
        <v>1873</v>
      </c>
      <c r="AZ683" s="1">
        <v>928</v>
      </c>
      <c r="BA683" s="1">
        <v>1773</v>
      </c>
      <c r="BB683" s="1">
        <v>5133</v>
      </c>
    </row>
    <row r="684" spans="1:54">
      <c r="A684" s="1">
        <v>2020</v>
      </c>
      <c r="B684" s="1">
        <v>11</v>
      </c>
      <c r="C684" s="1">
        <v>13</v>
      </c>
      <c r="D684" s="2">
        <v>44148</v>
      </c>
      <c r="E684" s="1">
        <v>46</v>
      </c>
      <c r="F684" s="1">
        <v>4</v>
      </c>
      <c r="G684" s="1" t="s">
        <v>57</v>
      </c>
      <c r="H684" s="1">
        <v>8511</v>
      </c>
      <c r="I684" s="1">
        <v>1022</v>
      </c>
      <c r="J684" s="1">
        <v>1349</v>
      </c>
      <c r="K684" s="1">
        <v>3725</v>
      </c>
      <c r="L684" s="1">
        <v>526</v>
      </c>
      <c r="M684" s="1">
        <v>1055</v>
      </c>
      <c r="N684" s="1">
        <v>1689</v>
      </c>
      <c r="O684" s="1">
        <v>4177</v>
      </c>
      <c r="P684" s="1">
        <v>3152</v>
      </c>
      <c r="Q684" s="1">
        <v>3270</v>
      </c>
      <c r="R684" s="1">
        <v>8619</v>
      </c>
      <c r="S684" s="1">
        <v>7887</v>
      </c>
      <c r="T684" s="1">
        <v>67932</v>
      </c>
      <c r="U684" s="1">
        <v>17829</v>
      </c>
      <c r="V684" s="1">
        <v>2612</v>
      </c>
      <c r="W684" s="1">
        <v>847</v>
      </c>
      <c r="X684" s="1">
        <v>3426</v>
      </c>
      <c r="Y684" s="1">
        <v>1388</v>
      </c>
      <c r="Z684" s="1">
        <v>2219</v>
      </c>
      <c r="AA684" s="1">
        <v>595</v>
      </c>
      <c r="AB684" s="1">
        <v>2782</v>
      </c>
      <c r="AC684" s="1">
        <v>4443</v>
      </c>
      <c r="AD684" s="1">
        <v>18153</v>
      </c>
      <c r="AE684" s="1">
        <v>3113</v>
      </c>
      <c r="AF684" s="1">
        <v>3439</v>
      </c>
      <c r="AG684" s="1">
        <v>8510</v>
      </c>
      <c r="AH684" s="1">
        <v>27945</v>
      </c>
      <c r="AI684" s="1">
        <v>15552</v>
      </c>
      <c r="AJ684" s="1">
        <v>2969</v>
      </c>
      <c r="AK684" s="1">
        <v>1527</v>
      </c>
      <c r="AL684" s="1">
        <v>627</v>
      </c>
      <c r="AM684" s="1">
        <v>604</v>
      </c>
      <c r="AN684" s="1">
        <v>3026</v>
      </c>
      <c r="AO684" s="1">
        <v>7164</v>
      </c>
      <c r="AP684" s="1">
        <v>2339</v>
      </c>
      <c r="AQ684" s="1">
        <v>631</v>
      </c>
      <c r="AR684" s="1">
        <v>2222</v>
      </c>
      <c r="AS684" s="1">
        <v>3218</v>
      </c>
      <c r="AT684" s="1">
        <v>1305</v>
      </c>
      <c r="AU684" s="1">
        <v>11505</v>
      </c>
      <c r="AV684" s="1">
        <v>921</v>
      </c>
      <c r="AW684" s="1">
        <v>1704</v>
      </c>
      <c r="AX684" s="1">
        <v>2819</v>
      </c>
      <c r="AY684" s="1">
        <v>2433</v>
      </c>
      <c r="AZ684" s="1">
        <v>1293</v>
      </c>
      <c r="BA684" s="1">
        <v>2508</v>
      </c>
      <c r="BB684" s="1">
        <v>6878</v>
      </c>
    </row>
    <row r="685" spans="1:54">
      <c r="A685" s="1">
        <v>2020</v>
      </c>
      <c r="B685" s="1">
        <v>11</v>
      </c>
      <c r="C685" s="1">
        <v>14</v>
      </c>
      <c r="D685" s="2">
        <v>44149</v>
      </c>
      <c r="E685" s="1">
        <v>46</v>
      </c>
      <c r="F685" s="1">
        <v>5</v>
      </c>
      <c r="G685" s="1" t="s">
        <v>58</v>
      </c>
      <c r="H685" s="1">
        <v>11174</v>
      </c>
      <c r="I685" s="1">
        <v>1301</v>
      </c>
      <c r="J685" s="1">
        <v>1623</v>
      </c>
      <c r="K685" s="1">
        <v>4761</v>
      </c>
      <c r="L685" s="1">
        <v>799</v>
      </c>
      <c r="M685" s="1">
        <v>1613</v>
      </c>
      <c r="N685" s="1">
        <v>2526</v>
      </c>
      <c r="O685" s="1">
        <v>6099</v>
      </c>
      <c r="P685" s="1">
        <v>5304</v>
      </c>
      <c r="Q685" s="1">
        <v>4689</v>
      </c>
      <c r="R685" s="1">
        <v>12470</v>
      </c>
      <c r="S685" s="1">
        <v>11700</v>
      </c>
      <c r="T685" s="1">
        <v>70578</v>
      </c>
      <c r="U685" s="1">
        <v>24140</v>
      </c>
      <c r="V685" s="1">
        <v>3457</v>
      </c>
      <c r="W685" s="1">
        <v>1401</v>
      </c>
      <c r="X685" s="1">
        <v>4969</v>
      </c>
      <c r="Y685" s="1">
        <v>2207</v>
      </c>
      <c r="Z685" s="1">
        <v>3340</v>
      </c>
      <c r="AA685" s="1">
        <v>1145</v>
      </c>
      <c r="AB685" s="1">
        <v>4901</v>
      </c>
      <c r="AC685" s="1">
        <v>7401</v>
      </c>
      <c r="AD685" s="1">
        <v>23140</v>
      </c>
      <c r="AE685" s="1">
        <v>4832</v>
      </c>
      <c r="AF685" s="1">
        <v>5054</v>
      </c>
      <c r="AG685" s="1">
        <v>12279</v>
      </c>
      <c r="AH685" s="1">
        <v>35019</v>
      </c>
      <c r="AI685" s="1">
        <v>21191</v>
      </c>
      <c r="AJ685" s="1">
        <v>4034</v>
      </c>
      <c r="AK685" s="1">
        <v>2454</v>
      </c>
      <c r="AL685" s="1">
        <v>845</v>
      </c>
      <c r="AM685" s="1">
        <v>886</v>
      </c>
      <c r="AN685" s="1">
        <v>4502</v>
      </c>
      <c r="AO685" s="1">
        <v>10897</v>
      </c>
      <c r="AP685" s="1">
        <v>3501</v>
      </c>
      <c r="AQ685" s="1">
        <v>876</v>
      </c>
      <c r="AR685" s="1">
        <v>3532</v>
      </c>
      <c r="AS685" s="1">
        <v>4500</v>
      </c>
      <c r="AT685" s="1">
        <v>1913</v>
      </c>
      <c r="AU685" s="1">
        <v>15322</v>
      </c>
      <c r="AV685" s="1">
        <v>1533</v>
      </c>
      <c r="AW685" s="1">
        <v>2502</v>
      </c>
      <c r="AX685" s="1">
        <v>3895</v>
      </c>
      <c r="AY685" s="1">
        <v>3373</v>
      </c>
      <c r="AZ685" s="1">
        <v>2030</v>
      </c>
      <c r="BA685" s="1">
        <v>3696</v>
      </c>
      <c r="BB685" s="1">
        <v>8676</v>
      </c>
    </row>
    <row r="686" spans="1:54">
      <c r="A686" s="1">
        <v>2020</v>
      </c>
      <c r="B686" s="1">
        <v>11</v>
      </c>
      <c r="C686" s="1">
        <v>15</v>
      </c>
      <c r="D686" s="2">
        <v>44150</v>
      </c>
      <c r="E686" s="1">
        <v>46</v>
      </c>
      <c r="F686" s="1">
        <v>6</v>
      </c>
      <c r="G686" s="1" t="s">
        <v>2</v>
      </c>
      <c r="H686" s="1">
        <v>9885</v>
      </c>
      <c r="I686" s="1">
        <v>639</v>
      </c>
      <c r="J686" s="1">
        <v>1128</v>
      </c>
      <c r="K686" s="1">
        <v>2955</v>
      </c>
      <c r="L686" s="1">
        <v>473</v>
      </c>
      <c r="M686" s="1">
        <v>971</v>
      </c>
      <c r="N686" s="1">
        <v>1916</v>
      </c>
      <c r="O686" s="1">
        <v>4223</v>
      </c>
      <c r="P686" s="1">
        <v>4134</v>
      </c>
      <c r="Q686" s="1">
        <v>3174</v>
      </c>
      <c r="R686" s="1">
        <v>9902</v>
      </c>
      <c r="S686" s="1">
        <v>9581</v>
      </c>
      <c r="T686" s="1">
        <v>56557</v>
      </c>
      <c r="U686" s="1">
        <v>19698</v>
      </c>
      <c r="V686" s="1">
        <v>2479</v>
      </c>
      <c r="W686" s="1">
        <v>1277</v>
      </c>
      <c r="X686" s="1">
        <v>4094</v>
      </c>
      <c r="Y686" s="1">
        <v>1696</v>
      </c>
      <c r="Z686" s="1">
        <v>2762</v>
      </c>
      <c r="AA686" s="1">
        <v>1135</v>
      </c>
      <c r="AB686" s="1">
        <v>4214</v>
      </c>
      <c r="AC686" s="1">
        <v>5851</v>
      </c>
      <c r="AD686" s="1">
        <v>18061</v>
      </c>
      <c r="AE686" s="1">
        <v>4518</v>
      </c>
      <c r="AF686" s="1">
        <v>4119</v>
      </c>
      <c r="AG686" s="1">
        <v>10301</v>
      </c>
      <c r="AH686" s="1">
        <v>31236</v>
      </c>
      <c r="AI686" s="1">
        <v>20216</v>
      </c>
      <c r="AJ686" s="1">
        <v>3901</v>
      </c>
      <c r="AK686" s="1">
        <v>1414</v>
      </c>
      <c r="AL686" s="1">
        <v>717</v>
      </c>
      <c r="AM686" s="1">
        <v>575</v>
      </c>
      <c r="AN686" s="1">
        <v>3677</v>
      </c>
      <c r="AO686" s="1">
        <v>9546</v>
      </c>
      <c r="AP686" s="1">
        <v>2404</v>
      </c>
      <c r="AQ686" s="1">
        <v>660</v>
      </c>
      <c r="AR686" s="1">
        <v>3146</v>
      </c>
      <c r="AS686" s="1">
        <v>4285</v>
      </c>
      <c r="AT686" s="1">
        <v>1496</v>
      </c>
      <c r="AU686" s="1">
        <v>11920</v>
      </c>
      <c r="AV686" s="1">
        <v>1359</v>
      </c>
      <c r="AW686" s="1">
        <v>2129</v>
      </c>
      <c r="AX686" s="1">
        <v>4041</v>
      </c>
      <c r="AY686" s="1">
        <v>2757</v>
      </c>
      <c r="AZ686" s="1">
        <v>1392</v>
      </c>
      <c r="BA686" s="1">
        <v>2389</v>
      </c>
      <c r="BB686" s="1">
        <v>7346</v>
      </c>
    </row>
    <row r="687" spans="1:54">
      <c r="A687" s="1">
        <v>2020</v>
      </c>
      <c r="B687" s="1">
        <v>11</v>
      </c>
      <c r="C687" s="1">
        <v>16</v>
      </c>
      <c r="D687" s="2">
        <v>44151</v>
      </c>
      <c r="E687" s="1">
        <v>47</v>
      </c>
      <c r="F687" s="1">
        <v>0</v>
      </c>
      <c r="G687" s="1" t="s">
        <v>1</v>
      </c>
      <c r="H687" s="1">
        <v>6423</v>
      </c>
      <c r="I687" s="1">
        <v>577</v>
      </c>
      <c r="J687" s="1">
        <v>787</v>
      </c>
      <c r="K687" s="1">
        <v>2248</v>
      </c>
      <c r="L687" s="1">
        <v>282</v>
      </c>
      <c r="M687" s="1">
        <v>550</v>
      </c>
      <c r="N687" s="1">
        <v>1114</v>
      </c>
      <c r="O687" s="1">
        <v>2093</v>
      </c>
      <c r="P687" s="1">
        <v>1820</v>
      </c>
      <c r="Q687" s="1">
        <v>1788</v>
      </c>
      <c r="R687" s="1">
        <v>5019</v>
      </c>
      <c r="S687" s="1">
        <v>5070</v>
      </c>
      <c r="T687" s="1">
        <v>44652</v>
      </c>
      <c r="U687" s="1">
        <v>10734</v>
      </c>
      <c r="V687" s="1">
        <v>1294</v>
      </c>
      <c r="W687" s="1">
        <v>704</v>
      </c>
      <c r="X687" s="1">
        <v>2236</v>
      </c>
      <c r="Y687" s="1">
        <v>901</v>
      </c>
      <c r="Z687" s="1">
        <v>1154</v>
      </c>
      <c r="AA687" s="1">
        <v>509</v>
      </c>
      <c r="AB687" s="1">
        <v>1887</v>
      </c>
      <c r="AC687" s="1">
        <v>2805</v>
      </c>
      <c r="AD687" s="1">
        <v>10824</v>
      </c>
      <c r="AE687" s="1">
        <v>2261</v>
      </c>
      <c r="AF687" s="1">
        <v>2063</v>
      </c>
      <c r="AG687" s="1">
        <v>6156</v>
      </c>
      <c r="AH687" s="1">
        <v>19645</v>
      </c>
      <c r="AI687" s="1">
        <v>10773</v>
      </c>
      <c r="AJ687" s="1">
        <v>2185</v>
      </c>
      <c r="AK687" s="1">
        <v>772</v>
      </c>
      <c r="AL687" s="1">
        <v>362</v>
      </c>
      <c r="AM687" s="1">
        <v>366</v>
      </c>
      <c r="AN687" s="1">
        <v>1849</v>
      </c>
      <c r="AO687" s="1">
        <v>4584</v>
      </c>
      <c r="AP687" s="1">
        <v>1316</v>
      </c>
      <c r="AQ687" s="1">
        <v>351</v>
      </c>
      <c r="AR687" s="1">
        <v>1771</v>
      </c>
      <c r="AS687" s="1">
        <v>2118</v>
      </c>
      <c r="AT687" s="1">
        <v>821</v>
      </c>
      <c r="AU687" s="1">
        <v>7495</v>
      </c>
      <c r="AV687" s="1">
        <v>679</v>
      </c>
      <c r="AW687" s="1">
        <v>1150</v>
      </c>
      <c r="AX687" s="1">
        <v>1898</v>
      </c>
      <c r="AY687" s="1">
        <v>1518</v>
      </c>
      <c r="AZ687" s="1">
        <v>1020</v>
      </c>
      <c r="BA687" s="1">
        <v>1348</v>
      </c>
      <c r="BB687" s="1">
        <v>4818</v>
      </c>
    </row>
    <row r="688" spans="1:54">
      <c r="A688" s="1">
        <v>2020</v>
      </c>
      <c r="B688" s="1">
        <v>11</v>
      </c>
      <c r="C688" s="1">
        <v>17</v>
      </c>
      <c r="D688" s="2">
        <v>44152</v>
      </c>
      <c r="E688" s="1">
        <v>47</v>
      </c>
      <c r="F688" s="1">
        <v>1</v>
      </c>
      <c r="G688" s="1" t="s">
        <v>54</v>
      </c>
      <c r="H688" s="1">
        <v>6356</v>
      </c>
      <c r="I688" s="1">
        <v>719</v>
      </c>
      <c r="J688" s="1">
        <v>806</v>
      </c>
      <c r="K688" s="1">
        <v>2583</v>
      </c>
      <c r="L688" s="1">
        <v>321</v>
      </c>
      <c r="M688" s="1">
        <v>729</v>
      </c>
      <c r="N688" s="1">
        <v>1257</v>
      </c>
      <c r="O688" s="1">
        <v>2666</v>
      </c>
      <c r="P688" s="1">
        <v>2251</v>
      </c>
      <c r="Q688" s="1">
        <v>1967</v>
      </c>
      <c r="R688" s="1">
        <v>6018</v>
      </c>
      <c r="S688" s="1">
        <v>5371</v>
      </c>
      <c r="T688" s="1">
        <v>48455</v>
      </c>
      <c r="U688" s="1">
        <v>11542</v>
      </c>
      <c r="V688" s="1">
        <v>1571</v>
      </c>
      <c r="W688" s="1">
        <v>694</v>
      </c>
      <c r="X688" s="1">
        <v>2254</v>
      </c>
      <c r="Y688" s="1">
        <v>904</v>
      </c>
      <c r="Z688" s="1">
        <v>1592</v>
      </c>
      <c r="AA688" s="1">
        <v>386</v>
      </c>
      <c r="AB688" s="1">
        <v>1952</v>
      </c>
      <c r="AC688" s="1">
        <v>2783</v>
      </c>
      <c r="AD688" s="1">
        <v>12201</v>
      </c>
      <c r="AE688" s="1">
        <v>2344</v>
      </c>
      <c r="AF688" s="1">
        <v>2041</v>
      </c>
      <c r="AG688" s="1">
        <v>6069</v>
      </c>
      <c r="AH688" s="1">
        <v>20573</v>
      </c>
      <c r="AI688" s="1">
        <v>10973</v>
      </c>
      <c r="AJ688" s="1">
        <v>1724</v>
      </c>
      <c r="AK688" s="1">
        <v>1132</v>
      </c>
      <c r="AL688" s="1">
        <v>409</v>
      </c>
      <c r="AM688" s="1">
        <v>354</v>
      </c>
      <c r="AN688" s="1">
        <v>2148</v>
      </c>
      <c r="AO688" s="1">
        <v>4841</v>
      </c>
      <c r="AP688" s="1">
        <v>1521</v>
      </c>
      <c r="AQ688" s="1">
        <v>399</v>
      </c>
      <c r="AR688" s="1">
        <v>1799</v>
      </c>
      <c r="AS688" s="1">
        <v>2456</v>
      </c>
      <c r="AT688" s="1">
        <v>973</v>
      </c>
      <c r="AU688" s="1">
        <v>7985</v>
      </c>
      <c r="AV688" s="1">
        <v>744</v>
      </c>
      <c r="AW688" s="1">
        <v>1296</v>
      </c>
      <c r="AX688" s="1">
        <v>1963</v>
      </c>
      <c r="AY688" s="1">
        <v>1440</v>
      </c>
      <c r="AZ688" s="1">
        <v>896</v>
      </c>
      <c r="BA688" s="1">
        <v>1799</v>
      </c>
      <c r="BB688" s="1">
        <v>5030</v>
      </c>
    </row>
    <row r="689" spans="1:54">
      <c r="A689" s="1">
        <v>2020</v>
      </c>
      <c r="B689" s="1">
        <v>11</v>
      </c>
      <c r="C689" s="1">
        <v>18</v>
      </c>
      <c r="D689" s="2">
        <v>44153</v>
      </c>
      <c r="E689" s="1">
        <v>47</v>
      </c>
      <c r="F689" s="1">
        <v>2</v>
      </c>
      <c r="G689" s="1" t="s">
        <v>55</v>
      </c>
      <c r="H689" s="1">
        <v>6019</v>
      </c>
      <c r="I689" s="1">
        <v>678</v>
      </c>
      <c r="J689" s="1">
        <v>958</v>
      </c>
      <c r="K689" s="1">
        <v>2682</v>
      </c>
      <c r="L689" s="1">
        <v>315</v>
      </c>
      <c r="M689" s="1">
        <v>660</v>
      </c>
      <c r="N689" s="1">
        <v>1386</v>
      </c>
      <c r="O689" s="1">
        <v>2508</v>
      </c>
      <c r="P689" s="1">
        <v>2549</v>
      </c>
      <c r="Q689" s="1">
        <v>2107</v>
      </c>
      <c r="R689" s="1">
        <v>6209</v>
      </c>
      <c r="S689" s="1">
        <v>5660</v>
      </c>
      <c r="T689" s="1">
        <v>51826</v>
      </c>
      <c r="U689" s="1">
        <v>12756</v>
      </c>
      <c r="V689" s="1">
        <v>1534</v>
      </c>
      <c r="W689" s="1">
        <v>790</v>
      </c>
      <c r="X689" s="1">
        <v>2370</v>
      </c>
      <c r="Y689" s="1">
        <v>870</v>
      </c>
      <c r="Z689" s="1">
        <v>1772</v>
      </c>
      <c r="AA689" s="1">
        <v>503</v>
      </c>
      <c r="AB689" s="1">
        <v>2238</v>
      </c>
      <c r="AC689" s="1">
        <v>3313</v>
      </c>
      <c r="AD689" s="1">
        <v>12908</v>
      </c>
      <c r="AE689" s="1">
        <v>2150</v>
      </c>
      <c r="AF689" s="1">
        <v>2416</v>
      </c>
      <c r="AG689" s="1">
        <v>6296</v>
      </c>
      <c r="AH689" s="1">
        <v>22336</v>
      </c>
      <c r="AI689" s="1">
        <v>12625</v>
      </c>
      <c r="AJ689" s="1">
        <v>2408</v>
      </c>
      <c r="AK689" s="1">
        <v>1110</v>
      </c>
      <c r="AL689" s="1">
        <v>453</v>
      </c>
      <c r="AM689" s="1">
        <v>417</v>
      </c>
      <c r="AN689" s="1">
        <v>2095</v>
      </c>
      <c r="AO689" s="1">
        <v>5508</v>
      </c>
      <c r="AP689" s="1">
        <v>1789</v>
      </c>
      <c r="AQ689" s="1">
        <v>398</v>
      </c>
      <c r="AR689" s="1">
        <v>1721</v>
      </c>
      <c r="AS689" s="1">
        <v>2740</v>
      </c>
      <c r="AT689" s="1">
        <v>957</v>
      </c>
      <c r="AU689" s="1">
        <v>8325</v>
      </c>
      <c r="AV689" s="1">
        <v>775</v>
      </c>
      <c r="AW689" s="1">
        <v>1542</v>
      </c>
      <c r="AX689" s="1">
        <v>1954</v>
      </c>
      <c r="AY689" s="1">
        <v>1180</v>
      </c>
      <c r="AZ689" s="1">
        <v>844</v>
      </c>
      <c r="BA689" s="1">
        <v>1758</v>
      </c>
      <c r="BB689" s="1">
        <v>5064</v>
      </c>
    </row>
    <row r="690" spans="1:54">
      <c r="A690" s="1">
        <v>2020</v>
      </c>
      <c r="B690" s="1">
        <v>11</v>
      </c>
      <c r="C690" s="1">
        <v>19</v>
      </c>
      <c r="D690" s="2">
        <v>44154</v>
      </c>
      <c r="E690" s="1">
        <v>47</v>
      </c>
      <c r="F690" s="1">
        <v>3</v>
      </c>
      <c r="G690" s="1" t="s">
        <v>56</v>
      </c>
      <c r="H690" s="1">
        <v>5926</v>
      </c>
      <c r="I690" s="1">
        <v>755</v>
      </c>
      <c r="J690" s="1">
        <v>885</v>
      </c>
      <c r="K690" s="1">
        <v>2659</v>
      </c>
      <c r="L690" s="1">
        <v>456</v>
      </c>
      <c r="M690" s="1">
        <v>691</v>
      </c>
      <c r="N690" s="1">
        <v>1440</v>
      </c>
      <c r="O690" s="1">
        <v>2864</v>
      </c>
      <c r="P690" s="1">
        <v>2341</v>
      </c>
      <c r="Q690" s="1">
        <v>2165</v>
      </c>
      <c r="R690" s="1">
        <v>6156</v>
      </c>
      <c r="S690" s="1">
        <v>5369</v>
      </c>
      <c r="T690" s="1">
        <v>50567</v>
      </c>
      <c r="U690" s="1">
        <v>12707</v>
      </c>
      <c r="V690" s="1">
        <v>1596</v>
      </c>
      <c r="W690" s="1">
        <v>752</v>
      </c>
      <c r="X690" s="1">
        <v>2379</v>
      </c>
      <c r="Y690" s="1">
        <v>1016</v>
      </c>
      <c r="Z690" s="1">
        <v>1650</v>
      </c>
      <c r="AA690" s="1">
        <v>580</v>
      </c>
      <c r="AB690" s="1">
        <v>2252</v>
      </c>
      <c r="AC690" s="1">
        <v>3088</v>
      </c>
      <c r="AD690" s="1">
        <v>12824</v>
      </c>
      <c r="AE690" s="1">
        <v>2205</v>
      </c>
      <c r="AF690" s="1">
        <v>2232</v>
      </c>
      <c r="AG690" s="1">
        <v>6365</v>
      </c>
      <c r="AH690" s="1">
        <v>21990</v>
      </c>
      <c r="AI690" s="1">
        <v>11567</v>
      </c>
      <c r="AJ690" s="1">
        <v>2141</v>
      </c>
      <c r="AK690" s="1">
        <v>1231</v>
      </c>
      <c r="AL690" s="1">
        <v>559</v>
      </c>
      <c r="AM690" s="1">
        <v>409</v>
      </c>
      <c r="AN690" s="1">
        <v>2155</v>
      </c>
      <c r="AO690" s="1">
        <v>5080</v>
      </c>
      <c r="AP690" s="1">
        <v>1579</v>
      </c>
      <c r="AQ690" s="1">
        <v>405</v>
      </c>
      <c r="AR690" s="1">
        <v>1624</v>
      </c>
      <c r="AS690" s="1">
        <v>2698</v>
      </c>
      <c r="AT690" s="1">
        <v>1012</v>
      </c>
      <c r="AU690" s="1">
        <v>8043</v>
      </c>
      <c r="AV690" s="1">
        <v>857</v>
      </c>
      <c r="AW690" s="1">
        <v>1095</v>
      </c>
      <c r="AX690" s="1">
        <v>2111</v>
      </c>
      <c r="AY690" s="1">
        <v>1726</v>
      </c>
      <c r="AZ690" s="1">
        <v>854</v>
      </c>
      <c r="BA690" s="1">
        <v>1791</v>
      </c>
      <c r="BB690" s="1">
        <v>5287</v>
      </c>
    </row>
    <row r="691" spans="1:54">
      <c r="A691" s="1">
        <v>2020</v>
      </c>
      <c r="B691" s="1">
        <v>11</v>
      </c>
      <c r="C691" s="1">
        <v>20</v>
      </c>
      <c r="D691" s="2">
        <v>44155</v>
      </c>
      <c r="E691" s="1">
        <v>47</v>
      </c>
      <c r="F691" s="1">
        <v>4</v>
      </c>
      <c r="G691" s="1" t="s">
        <v>57</v>
      </c>
      <c r="H691" s="1">
        <v>7867</v>
      </c>
      <c r="I691" s="1">
        <v>1136</v>
      </c>
      <c r="J691" s="1">
        <v>927</v>
      </c>
      <c r="K691" s="1">
        <v>3353</v>
      </c>
      <c r="L691" s="1">
        <v>587</v>
      </c>
      <c r="M691" s="1">
        <v>942</v>
      </c>
      <c r="N691" s="1">
        <v>1797</v>
      </c>
      <c r="O691" s="1">
        <v>3555</v>
      </c>
      <c r="P691" s="1">
        <v>2952</v>
      </c>
      <c r="Q691" s="1">
        <v>3167</v>
      </c>
      <c r="R691" s="1">
        <v>7700</v>
      </c>
      <c r="S691" s="1">
        <v>7292</v>
      </c>
      <c r="T691" s="1">
        <v>60477</v>
      </c>
      <c r="U691" s="1">
        <v>16475</v>
      </c>
      <c r="V691" s="1">
        <v>2172</v>
      </c>
      <c r="W691" s="1">
        <v>920</v>
      </c>
      <c r="X691" s="1">
        <v>2843</v>
      </c>
      <c r="Y691" s="1">
        <v>1255</v>
      </c>
      <c r="Z691" s="1">
        <v>2253</v>
      </c>
      <c r="AA691" s="1">
        <v>703</v>
      </c>
      <c r="AB691" s="1">
        <v>2395</v>
      </c>
      <c r="AC691" s="1">
        <v>3952</v>
      </c>
      <c r="AD691" s="1">
        <v>16002</v>
      </c>
      <c r="AE691" s="1">
        <v>3121</v>
      </c>
      <c r="AF691" s="1">
        <v>3054</v>
      </c>
      <c r="AG691" s="1">
        <v>8554</v>
      </c>
      <c r="AH691" s="1">
        <v>25980</v>
      </c>
      <c r="AI691" s="1">
        <v>14387</v>
      </c>
      <c r="AJ691" s="1">
        <v>2602</v>
      </c>
      <c r="AK691" s="1">
        <v>1460</v>
      </c>
      <c r="AL691" s="1">
        <v>675</v>
      </c>
      <c r="AM691" s="1">
        <v>563</v>
      </c>
      <c r="AN691" s="1">
        <v>2675</v>
      </c>
      <c r="AO691" s="1">
        <v>6780</v>
      </c>
      <c r="AP691" s="1">
        <v>2346</v>
      </c>
      <c r="AQ691" s="1">
        <v>668</v>
      </c>
      <c r="AR691" s="1">
        <v>2264</v>
      </c>
      <c r="AS691" s="1">
        <v>3053</v>
      </c>
      <c r="AT691" s="1">
        <v>1211</v>
      </c>
      <c r="AU691" s="1">
        <v>11267</v>
      </c>
      <c r="AV691" s="1">
        <v>1007</v>
      </c>
      <c r="AW691" s="1">
        <v>1755</v>
      </c>
      <c r="AX691" s="1">
        <v>2422</v>
      </c>
      <c r="AY691" s="1">
        <v>2396</v>
      </c>
      <c r="AZ691" s="1">
        <v>1220</v>
      </c>
      <c r="BA691" s="1">
        <v>2697</v>
      </c>
      <c r="BB691" s="1">
        <v>6495</v>
      </c>
    </row>
    <row r="692" spans="1:54">
      <c r="A692" s="1">
        <v>2020</v>
      </c>
      <c r="B692" s="1">
        <v>11</v>
      </c>
      <c r="C692" s="1">
        <v>21</v>
      </c>
      <c r="D692" s="2">
        <v>44156</v>
      </c>
      <c r="E692" s="1">
        <v>47</v>
      </c>
      <c r="F692" s="1">
        <v>5</v>
      </c>
      <c r="G692" s="1" t="s">
        <v>58</v>
      </c>
      <c r="H692" s="1">
        <v>9833</v>
      </c>
      <c r="I692" s="1">
        <v>1613</v>
      </c>
      <c r="J692" s="1">
        <v>1538</v>
      </c>
      <c r="K692" s="1">
        <v>4744</v>
      </c>
      <c r="L692" s="1">
        <v>826</v>
      </c>
      <c r="M692" s="1">
        <v>1510</v>
      </c>
      <c r="N692" s="1">
        <v>2279</v>
      </c>
      <c r="O692" s="1">
        <v>5482</v>
      </c>
      <c r="P692" s="1">
        <v>4892</v>
      </c>
      <c r="Q692" s="1">
        <v>4443</v>
      </c>
      <c r="R692" s="1">
        <v>10783</v>
      </c>
      <c r="S692" s="1">
        <v>10642</v>
      </c>
      <c r="T692" s="1">
        <v>61979</v>
      </c>
      <c r="U692" s="1">
        <v>21619</v>
      </c>
      <c r="V692" s="1">
        <v>3211</v>
      </c>
      <c r="W692" s="1">
        <v>1351</v>
      </c>
      <c r="X692" s="1">
        <v>4434</v>
      </c>
      <c r="Y692" s="1">
        <v>2220</v>
      </c>
      <c r="Z692" s="1">
        <v>3397</v>
      </c>
      <c r="AA692" s="1">
        <v>1176</v>
      </c>
      <c r="AB692" s="1">
        <v>4205</v>
      </c>
      <c r="AC692" s="1">
        <v>6409</v>
      </c>
      <c r="AD692" s="1">
        <v>21540</v>
      </c>
      <c r="AE692" s="1">
        <v>4505</v>
      </c>
      <c r="AF692" s="1">
        <v>4632</v>
      </c>
      <c r="AG692" s="1">
        <v>12190</v>
      </c>
      <c r="AH692" s="1">
        <v>31673</v>
      </c>
      <c r="AI692" s="1">
        <v>20410</v>
      </c>
      <c r="AJ692" s="1">
        <v>4194</v>
      </c>
      <c r="AK692" s="1">
        <v>2176</v>
      </c>
      <c r="AL692" s="1">
        <v>937</v>
      </c>
      <c r="AM692" s="1">
        <v>829</v>
      </c>
      <c r="AN692" s="1">
        <v>4000</v>
      </c>
      <c r="AO692" s="1">
        <v>10691</v>
      </c>
      <c r="AP692" s="1">
        <v>3308</v>
      </c>
      <c r="AQ692" s="1">
        <v>845</v>
      </c>
      <c r="AR692" s="1">
        <v>3375</v>
      </c>
      <c r="AS692" s="1">
        <v>4101</v>
      </c>
      <c r="AT692" s="1">
        <v>1848</v>
      </c>
      <c r="AU692" s="1">
        <v>14976</v>
      </c>
      <c r="AV692" s="1">
        <v>1474</v>
      </c>
      <c r="AW692" s="1">
        <v>2325</v>
      </c>
      <c r="AX692" s="1">
        <v>4117</v>
      </c>
      <c r="AY692" s="1">
        <v>3102</v>
      </c>
      <c r="AZ692" s="1">
        <v>1815</v>
      </c>
      <c r="BA692" s="1">
        <v>3722</v>
      </c>
      <c r="BB692" s="1">
        <v>8650</v>
      </c>
    </row>
    <row r="693" spans="1:54">
      <c r="A693" s="1">
        <v>2020</v>
      </c>
      <c r="B693" s="1">
        <v>11</v>
      </c>
      <c r="C693" s="1">
        <v>22</v>
      </c>
      <c r="D693" s="2">
        <v>44157</v>
      </c>
      <c r="E693" s="1">
        <v>47</v>
      </c>
      <c r="F693" s="1">
        <v>6</v>
      </c>
      <c r="G693" s="1" t="s">
        <v>2</v>
      </c>
      <c r="H693" s="1">
        <v>10545</v>
      </c>
      <c r="I693" s="1">
        <v>1417</v>
      </c>
      <c r="J693" s="1">
        <v>1379</v>
      </c>
      <c r="K693" s="1">
        <v>4507</v>
      </c>
      <c r="L693" s="1">
        <v>786</v>
      </c>
      <c r="M693" s="1">
        <v>1466</v>
      </c>
      <c r="N693" s="1">
        <v>2994</v>
      </c>
      <c r="O693" s="1">
        <v>5460</v>
      </c>
      <c r="P693" s="1">
        <v>5630</v>
      </c>
      <c r="Q693" s="1">
        <v>3854</v>
      </c>
      <c r="R693" s="1">
        <v>11729</v>
      </c>
      <c r="S693" s="1">
        <v>11600</v>
      </c>
      <c r="T693" s="1">
        <v>60646</v>
      </c>
      <c r="U693" s="1">
        <v>22588</v>
      </c>
      <c r="V693" s="1">
        <v>3406</v>
      </c>
      <c r="W693" s="1">
        <v>1680</v>
      </c>
      <c r="X693" s="1">
        <v>4923</v>
      </c>
      <c r="Y693" s="1">
        <v>2306</v>
      </c>
      <c r="Z693" s="1">
        <v>3558</v>
      </c>
      <c r="AA693" s="1">
        <v>1362</v>
      </c>
      <c r="AB693" s="1">
        <v>4930</v>
      </c>
      <c r="AC693" s="1">
        <v>6512</v>
      </c>
      <c r="AD693" s="1">
        <v>19203</v>
      </c>
      <c r="AE693" s="1">
        <v>5187</v>
      </c>
      <c r="AF693" s="1">
        <v>4860</v>
      </c>
      <c r="AG693" s="1">
        <v>12685</v>
      </c>
      <c r="AH693" s="1">
        <v>33340</v>
      </c>
      <c r="AI693" s="1">
        <v>21018</v>
      </c>
      <c r="AJ693" s="1">
        <v>4581</v>
      </c>
      <c r="AK693" s="1">
        <v>2054</v>
      </c>
      <c r="AL693" s="1">
        <v>1075</v>
      </c>
      <c r="AM693" s="1">
        <v>865</v>
      </c>
      <c r="AN693" s="1">
        <v>4407</v>
      </c>
      <c r="AO693" s="1">
        <v>10556</v>
      </c>
      <c r="AP693" s="1">
        <v>3331</v>
      </c>
      <c r="AQ693" s="1">
        <v>879</v>
      </c>
      <c r="AR693" s="1">
        <v>3896</v>
      </c>
      <c r="AS693" s="1">
        <v>4726</v>
      </c>
      <c r="AT693" s="1">
        <v>2054</v>
      </c>
      <c r="AU693" s="1">
        <v>15204</v>
      </c>
      <c r="AV693" s="1">
        <v>1664</v>
      </c>
      <c r="AW693" s="1">
        <v>2736</v>
      </c>
      <c r="AX693" s="1">
        <v>4965</v>
      </c>
      <c r="AY693" s="1">
        <v>3219</v>
      </c>
      <c r="AZ693" s="1">
        <v>1709</v>
      </c>
      <c r="BA693" s="1">
        <v>3929</v>
      </c>
      <c r="BB693" s="1">
        <v>9220</v>
      </c>
    </row>
    <row r="694" spans="1:54">
      <c r="A694" s="1">
        <v>2020</v>
      </c>
      <c r="B694" s="1">
        <v>11</v>
      </c>
      <c r="C694" s="1">
        <v>23</v>
      </c>
      <c r="D694" s="2">
        <v>44158</v>
      </c>
      <c r="E694" s="1">
        <v>48</v>
      </c>
      <c r="F694" s="1">
        <v>0</v>
      </c>
      <c r="G694" s="1" t="s">
        <v>1</v>
      </c>
      <c r="H694" s="1">
        <v>7516</v>
      </c>
      <c r="I694" s="1">
        <v>594</v>
      </c>
      <c r="J694" s="1">
        <v>976</v>
      </c>
      <c r="K694" s="1">
        <v>2984</v>
      </c>
      <c r="L694" s="1">
        <v>387</v>
      </c>
      <c r="M694" s="1">
        <v>714</v>
      </c>
      <c r="N694" s="1">
        <v>1602</v>
      </c>
      <c r="O694" s="1">
        <v>3701</v>
      </c>
      <c r="P694" s="1">
        <v>3513</v>
      </c>
      <c r="Q694" s="1">
        <v>2169</v>
      </c>
      <c r="R694" s="1">
        <v>8092</v>
      </c>
      <c r="S694" s="1">
        <v>8182</v>
      </c>
      <c r="T694" s="1">
        <v>46478</v>
      </c>
      <c r="U694" s="1">
        <v>16530</v>
      </c>
      <c r="V694" s="1">
        <v>2097</v>
      </c>
      <c r="W694" s="1">
        <v>1068</v>
      </c>
      <c r="X694" s="1">
        <v>3613</v>
      </c>
      <c r="Y694" s="1">
        <v>1583</v>
      </c>
      <c r="Z694" s="1">
        <v>2096</v>
      </c>
      <c r="AA694" s="1">
        <v>1070</v>
      </c>
      <c r="AB694" s="1">
        <v>3219</v>
      </c>
      <c r="AC694" s="1">
        <v>4485</v>
      </c>
      <c r="AD694" s="1">
        <v>13313</v>
      </c>
      <c r="AE694" s="1">
        <v>3677</v>
      </c>
      <c r="AF694" s="1">
        <v>3379</v>
      </c>
      <c r="AG694" s="1">
        <v>8815</v>
      </c>
      <c r="AH694" s="1">
        <v>25418</v>
      </c>
      <c r="AI694" s="1">
        <v>17568</v>
      </c>
      <c r="AJ694" s="1">
        <v>3318</v>
      </c>
      <c r="AK694" s="1">
        <v>1406</v>
      </c>
      <c r="AL694" s="1">
        <v>632</v>
      </c>
      <c r="AM694" s="1">
        <v>539</v>
      </c>
      <c r="AN694" s="1">
        <v>3214</v>
      </c>
      <c r="AO694" s="1">
        <v>7748</v>
      </c>
      <c r="AP694" s="1">
        <v>2046</v>
      </c>
      <c r="AQ694" s="1">
        <v>559</v>
      </c>
      <c r="AR694" s="1">
        <v>2921</v>
      </c>
      <c r="AS694" s="1">
        <v>3542</v>
      </c>
      <c r="AT694" s="1">
        <v>1314</v>
      </c>
      <c r="AU694" s="1">
        <v>10645</v>
      </c>
      <c r="AV694" s="1">
        <v>1278</v>
      </c>
      <c r="AW694" s="1">
        <v>1805</v>
      </c>
      <c r="AX694" s="1">
        <v>3442</v>
      </c>
      <c r="AY694" s="1">
        <v>2194</v>
      </c>
      <c r="AZ694" s="1">
        <v>1135</v>
      </c>
      <c r="BA694" s="1">
        <v>2306</v>
      </c>
      <c r="BB694" s="1">
        <v>6001</v>
      </c>
    </row>
    <row r="695" spans="1:54">
      <c r="A695" s="1">
        <v>2020</v>
      </c>
      <c r="B695" s="1">
        <v>11</v>
      </c>
      <c r="C695" s="1">
        <v>24</v>
      </c>
      <c r="D695" s="2">
        <v>44159</v>
      </c>
      <c r="E695" s="1">
        <v>48</v>
      </c>
      <c r="F695" s="1">
        <v>1</v>
      </c>
      <c r="G695" s="1" t="s">
        <v>54</v>
      </c>
      <c r="H695" s="1">
        <v>5378</v>
      </c>
      <c r="I695" s="1">
        <v>630</v>
      </c>
      <c r="J695" s="1">
        <v>699</v>
      </c>
      <c r="K695" s="1">
        <v>2233</v>
      </c>
      <c r="L695" s="1">
        <v>221</v>
      </c>
      <c r="M695" s="1">
        <v>449</v>
      </c>
      <c r="N695" s="1">
        <v>1097</v>
      </c>
      <c r="O695" s="1">
        <v>2183</v>
      </c>
      <c r="P695" s="1">
        <v>1480</v>
      </c>
      <c r="Q695" s="1">
        <v>1495</v>
      </c>
      <c r="R695" s="1">
        <v>4678</v>
      </c>
      <c r="S695" s="1">
        <v>4664</v>
      </c>
      <c r="T695" s="1">
        <v>40589</v>
      </c>
      <c r="U695" s="1">
        <v>9673</v>
      </c>
      <c r="V695" s="1">
        <v>1211</v>
      </c>
      <c r="W695" s="1">
        <v>517</v>
      </c>
      <c r="X695" s="1">
        <v>2186</v>
      </c>
      <c r="Y695" s="1">
        <v>779</v>
      </c>
      <c r="Z695" s="1">
        <v>1378</v>
      </c>
      <c r="AA695" s="1">
        <v>230</v>
      </c>
      <c r="AB695" s="1">
        <v>1541</v>
      </c>
      <c r="AC695" s="1">
        <v>2354</v>
      </c>
      <c r="AD695" s="1">
        <v>10244</v>
      </c>
      <c r="AE695" s="1">
        <v>1754</v>
      </c>
      <c r="AF695" s="1">
        <v>1724</v>
      </c>
      <c r="AG695" s="1">
        <v>5990</v>
      </c>
      <c r="AH695" s="1">
        <v>17302</v>
      </c>
      <c r="AI695" s="1">
        <v>9243</v>
      </c>
      <c r="AJ695" s="1">
        <v>1524</v>
      </c>
      <c r="AK695" s="1">
        <v>854</v>
      </c>
      <c r="AL695" s="1">
        <v>283</v>
      </c>
      <c r="AM695" s="1">
        <v>287</v>
      </c>
      <c r="AN695" s="1">
        <v>1701</v>
      </c>
      <c r="AO695" s="1">
        <v>4081</v>
      </c>
      <c r="AP695" s="1">
        <v>1005</v>
      </c>
      <c r="AQ695" s="1">
        <v>388</v>
      </c>
      <c r="AR695" s="1">
        <v>1649</v>
      </c>
      <c r="AS695" s="1">
        <v>1899</v>
      </c>
      <c r="AT695" s="1">
        <v>800</v>
      </c>
      <c r="AU695" s="1">
        <v>6550</v>
      </c>
      <c r="AV695" s="1">
        <v>909</v>
      </c>
      <c r="AW695" s="1">
        <v>978</v>
      </c>
      <c r="AX695" s="1">
        <v>1734</v>
      </c>
      <c r="AY695" s="1">
        <v>1292</v>
      </c>
      <c r="AZ695" s="1">
        <v>839</v>
      </c>
      <c r="BA695" s="1">
        <v>1799</v>
      </c>
      <c r="BB695" s="1">
        <v>4442</v>
      </c>
    </row>
    <row r="696" spans="1:54">
      <c r="A696" s="1">
        <v>2020</v>
      </c>
      <c r="B696" s="1">
        <v>11</v>
      </c>
      <c r="C696" s="1">
        <v>25</v>
      </c>
      <c r="D696" s="2">
        <v>44160</v>
      </c>
      <c r="E696" s="1">
        <v>48</v>
      </c>
      <c r="F696" s="1">
        <v>2</v>
      </c>
      <c r="G696" s="1" t="s">
        <v>55</v>
      </c>
      <c r="H696" s="1">
        <v>5829</v>
      </c>
      <c r="I696" s="1">
        <v>860</v>
      </c>
      <c r="J696" s="1">
        <v>791</v>
      </c>
      <c r="K696" s="1">
        <v>2689</v>
      </c>
      <c r="L696" s="1">
        <v>346</v>
      </c>
      <c r="M696" s="1">
        <v>539</v>
      </c>
      <c r="N696" s="1">
        <v>1261</v>
      </c>
      <c r="O696" s="1">
        <v>2484</v>
      </c>
      <c r="P696" s="1">
        <v>2311</v>
      </c>
      <c r="Q696" s="1">
        <v>1807</v>
      </c>
      <c r="R696" s="1">
        <v>5273</v>
      </c>
      <c r="S696" s="1">
        <v>5276</v>
      </c>
      <c r="T696" s="1">
        <v>44470</v>
      </c>
      <c r="U696" s="1">
        <v>11426</v>
      </c>
      <c r="V696" s="1">
        <v>1475</v>
      </c>
      <c r="W696" s="1">
        <v>680</v>
      </c>
      <c r="X696" s="1">
        <v>2186</v>
      </c>
      <c r="Y696" s="1">
        <v>742</v>
      </c>
      <c r="Z696" s="1">
        <v>1717</v>
      </c>
      <c r="AA696" s="1">
        <v>441</v>
      </c>
      <c r="AB696" s="1">
        <v>1772</v>
      </c>
      <c r="AC696" s="1">
        <v>3005</v>
      </c>
      <c r="AD696" s="1">
        <v>11751</v>
      </c>
      <c r="AE696" s="1">
        <v>2040</v>
      </c>
      <c r="AF696" s="1">
        <v>2124</v>
      </c>
      <c r="AG696" s="1">
        <v>6139</v>
      </c>
      <c r="AH696" s="1">
        <v>19410</v>
      </c>
      <c r="AI696" s="1">
        <v>11565</v>
      </c>
      <c r="AJ696" s="1">
        <v>2113</v>
      </c>
      <c r="AK696" s="1">
        <v>1012</v>
      </c>
      <c r="AL696" s="1">
        <v>532</v>
      </c>
      <c r="AM696" s="1">
        <v>375</v>
      </c>
      <c r="AN696" s="1">
        <v>1924</v>
      </c>
      <c r="AO696" s="1">
        <v>4605</v>
      </c>
      <c r="AP696" s="1">
        <v>1620</v>
      </c>
      <c r="AQ696" s="1">
        <v>368</v>
      </c>
      <c r="AR696" s="1">
        <v>1658</v>
      </c>
      <c r="AS696" s="1">
        <v>2322</v>
      </c>
      <c r="AT696" s="1">
        <v>844</v>
      </c>
      <c r="AU696" s="1">
        <v>7646</v>
      </c>
      <c r="AV696" s="1">
        <v>684</v>
      </c>
      <c r="AW696" s="1">
        <v>1354</v>
      </c>
      <c r="AX696" s="1">
        <v>1896</v>
      </c>
      <c r="AY696" s="1">
        <v>1104</v>
      </c>
      <c r="AZ696" s="1">
        <v>837</v>
      </c>
      <c r="BA696" s="1">
        <v>1706</v>
      </c>
      <c r="BB696" s="1">
        <v>4590</v>
      </c>
    </row>
    <row r="697" spans="1:54">
      <c r="A697" s="1">
        <v>2020</v>
      </c>
      <c r="B697" s="1">
        <v>11</v>
      </c>
      <c r="C697" s="1">
        <v>26</v>
      </c>
      <c r="D697" s="2">
        <v>44161</v>
      </c>
      <c r="E697" s="1">
        <v>48</v>
      </c>
      <c r="F697" s="1">
        <v>3</v>
      </c>
      <c r="G697" s="1" t="s">
        <v>56</v>
      </c>
      <c r="H697" s="1">
        <v>6315</v>
      </c>
      <c r="I697" s="1">
        <v>753</v>
      </c>
      <c r="J697" s="1">
        <v>760</v>
      </c>
      <c r="K697" s="1">
        <v>2598</v>
      </c>
      <c r="L697" s="1">
        <v>311</v>
      </c>
      <c r="M697" s="1">
        <v>630</v>
      </c>
      <c r="N697" s="1">
        <v>1253</v>
      </c>
      <c r="O697" s="1">
        <v>2787</v>
      </c>
      <c r="P697" s="1">
        <v>2377</v>
      </c>
      <c r="Q697" s="1">
        <v>2064</v>
      </c>
      <c r="R697" s="1">
        <v>5694</v>
      </c>
      <c r="S697" s="1">
        <v>5569</v>
      </c>
      <c r="T697" s="1">
        <v>48810</v>
      </c>
      <c r="U697" s="1">
        <v>12682</v>
      </c>
      <c r="V697" s="1">
        <v>1520</v>
      </c>
      <c r="W697" s="1">
        <v>692</v>
      </c>
      <c r="X697" s="1">
        <v>2155</v>
      </c>
      <c r="Y697" s="1">
        <v>962</v>
      </c>
      <c r="Z697" s="1">
        <v>1462</v>
      </c>
      <c r="AA697" s="1">
        <v>449</v>
      </c>
      <c r="AB697" s="1">
        <v>1948</v>
      </c>
      <c r="AC697" s="1">
        <v>2968</v>
      </c>
      <c r="AD697" s="1">
        <v>11800</v>
      </c>
      <c r="AE697" s="1">
        <v>2367</v>
      </c>
      <c r="AF697" s="1">
        <v>2071</v>
      </c>
      <c r="AG697" s="1">
        <v>6752</v>
      </c>
      <c r="AH697" s="1">
        <v>19863</v>
      </c>
      <c r="AI697" s="1">
        <v>11028</v>
      </c>
      <c r="AJ697" s="1">
        <v>2060</v>
      </c>
      <c r="AK697" s="1">
        <v>1219</v>
      </c>
      <c r="AL697" s="1">
        <v>475</v>
      </c>
      <c r="AM697" s="1">
        <v>472</v>
      </c>
      <c r="AN697" s="1">
        <v>2102</v>
      </c>
      <c r="AO697" s="1">
        <v>5082</v>
      </c>
      <c r="AP697" s="1">
        <v>1725</v>
      </c>
      <c r="AQ697" s="1">
        <v>369</v>
      </c>
      <c r="AR697" s="1">
        <v>1603</v>
      </c>
      <c r="AS697" s="1">
        <v>2324</v>
      </c>
      <c r="AT697" s="1">
        <v>1106</v>
      </c>
      <c r="AU697" s="1">
        <v>7925</v>
      </c>
      <c r="AV697" s="1">
        <v>742</v>
      </c>
      <c r="AW697" s="1">
        <v>1452</v>
      </c>
      <c r="AX697" s="1">
        <v>2075</v>
      </c>
      <c r="AY697" s="1">
        <v>1688</v>
      </c>
      <c r="AZ697" s="1">
        <v>801</v>
      </c>
      <c r="BA697" s="1">
        <v>1861</v>
      </c>
      <c r="BB697" s="1">
        <v>4686</v>
      </c>
    </row>
    <row r="698" spans="1:54">
      <c r="A698" s="1">
        <v>2020</v>
      </c>
      <c r="B698" s="1">
        <v>11</v>
      </c>
      <c r="C698" s="1">
        <v>27</v>
      </c>
      <c r="D698" s="2">
        <v>44162</v>
      </c>
      <c r="E698" s="1">
        <v>48</v>
      </c>
      <c r="F698" s="1">
        <v>4</v>
      </c>
      <c r="G698" s="1" t="s">
        <v>57</v>
      </c>
      <c r="H698" s="1">
        <v>7619</v>
      </c>
      <c r="I698" s="1">
        <v>1279</v>
      </c>
      <c r="J698" s="1">
        <v>1060</v>
      </c>
      <c r="K698" s="1">
        <v>3513</v>
      </c>
      <c r="L698" s="1">
        <v>475</v>
      </c>
      <c r="M698" s="1">
        <v>969</v>
      </c>
      <c r="N698" s="1">
        <v>1732</v>
      </c>
      <c r="O698" s="1">
        <v>3427</v>
      </c>
      <c r="P698" s="1">
        <v>2970</v>
      </c>
      <c r="Q698" s="1">
        <v>2984</v>
      </c>
      <c r="R698" s="1">
        <v>7514</v>
      </c>
      <c r="S698" s="1">
        <v>7149</v>
      </c>
      <c r="T698" s="1">
        <v>59662</v>
      </c>
      <c r="U698" s="1">
        <v>15943</v>
      </c>
      <c r="V698" s="1">
        <v>2371</v>
      </c>
      <c r="W698" s="1">
        <v>746</v>
      </c>
      <c r="X698" s="1">
        <v>2841</v>
      </c>
      <c r="Y698" s="1">
        <v>1163</v>
      </c>
      <c r="Z698" s="1">
        <v>2196</v>
      </c>
      <c r="AA698" s="1">
        <v>675</v>
      </c>
      <c r="AB698" s="1">
        <v>2396</v>
      </c>
      <c r="AC698" s="1">
        <v>4017</v>
      </c>
      <c r="AD698" s="1">
        <v>15722</v>
      </c>
      <c r="AE698" s="1">
        <v>3089</v>
      </c>
      <c r="AF698" s="1">
        <v>2969</v>
      </c>
      <c r="AG698" s="1">
        <v>8474</v>
      </c>
      <c r="AH698" s="1">
        <v>23561</v>
      </c>
      <c r="AI698" s="1">
        <v>14114</v>
      </c>
      <c r="AJ698" s="1">
        <v>2752</v>
      </c>
      <c r="AK698" s="1">
        <v>1461</v>
      </c>
      <c r="AL698" s="1">
        <v>604</v>
      </c>
      <c r="AM698" s="1">
        <v>584</v>
      </c>
      <c r="AN698" s="1">
        <v>2835</v>
      </c>
      <c r="AO698" s="1">
        <v>6649</v>
      </c>
      <c r="AP698" s="1">
        <v>2142</v>
      </c>
      <c r="AQ698" s="1">
        <v>583</v>
      </c>
      <c r="AR698" s="1">
        <v>2137</v>
      </c>
      <c r="AS698" s="1">
        <v>2836</v>
      </c>
      <c r="AT698" s="1">
        <v>1355</v>
      </c>
      <c r="AU698" s="1">
        <v>11361</v>
      </c>
      <c r="AV698" s="1">
        <v>990</v>
      </c>
      <c r="AW698" s="1">
        <v>1719</v>
      </c>
      <c r="AX698" s="1">
        <v>2607</v>
      </c>
      <c r="AY698" s="1">
        <v>1927</v>
      </c>
      <c r="AZ698" s="1">
        <v>1111</v>
      </c>
      <c r="BA698" s="1">
        <v>2694</v>
      </c>
      <c r="BB698" s="1">
        <v>6411</v>
      </c>
    </row>
    <row r="699" spans="1:54">
      <c r="A699" s="1">
        <v>2020</v>
      </c>
      <c r="B699" s="1">
        <v>11</v>
      </c>
      <c r="C699" s="1">
        <v>28</v>
      </c>
      <c r="D699" s="2">
        <v>44163</v>
      </c>
      <c r="E699" s="1">
        <v>48</v>
      </c>
      <c r="F699" s="1">
        <v>5</v>
      </c>
      <c r="G699" s="1" t="s">
        <v>58</v>
      </c>
      <c r="H699" s="1">
        <v>9433</v>
      </c>
      <c r="I699" s="1">
        <v>1366</v>
      </c>
      <c r="J699" s="1">
        <v>1351</v>
      </c>
      <c r="K699" s="1">
        <v>4059</v>
      </c>
      <c r="L699" s="1">
        <v>700</v>
      </c>
      <c r="M699" s="1">
        <v>1406</v>
      </c>
      <c r="N699" s="1">
        <v>2315</v>
      </c>
      <c r="O699" s="1">
        <v>4930</v>
      </c>
      <c r="P699" s="1">
        <v>4769</v>
      </c>
      <c r="Q699" s="1">
        <v>4170</v>
      </c>
      <c r="R699" s="1">
        <v>10702</v>
      </c>
      <c r="S699" s="1">
        <v>10350</v>
      </c>
      <c r="T699" s="1">
        <v>60442</v>
      </c>
      <c r="U699" s="1">
        <v>21397</v>
      </c>
      <c r="V699" s="1">
        <v>3160</v>
      </c>
      <c r="W699" s="1">
        <v>1271</v>
      </c>
      <c r="X699" s="1">
        <v>4250</v>
      </c>
      <c r="Y699" s="1">
        <v>1792</v>
      </c>
      <c r="Z699" s="1">
        <v>3142</v>
      </c>
      <c r="AA699" s="1">
        <v>1067</v>
      </c>
      <c r="AB699" s="1">
        <v>3769</v>
      </c>
      <c r="AC699" s="1">
        <v>5903</v>
      </c>
      <c r="AD699" s="1">
        <v>20782</v>
      </c>
      <c r="AE699" s="1">
        <v>4601</v>
      </c>
      <c r="AF699" s="1">
        <v>4327</v>
      </c>
      <c r="AG699" s="1">
        <v>11393</v>
      </c>
      <c r="AH699" s="1">
        <v>27934</v>
      </c>
      <c r="AI699" s="1">
        <v>19903</v>
      </c>
      <c r="AJ699" s="1">
        <v>3875</v>
      </c>
      <c r="AK699" s="1">
        <v>2026</v>
      </c>
      <c r="AL699" s="1">
        <v>882</v>
      </c>
      <c r="AM699" s="1">
        <v>814</v>
      </c>
      <c r="AN699" s="1">
        <v>4002</v>
      </c>
      <c r="AO699" s="1">
        <v>9770</v>
      </c>
      <c r="AP699" s="1">
        <v>3164</v>
      </c>
      <c r="AQ699" s="1">
        <v>695</v>
      </c>
      <c r="AR699" s="1">
        <v>2939</v>
      </c>
      <c r="AS699" s="1">
        <v>3791</v>
      </c>
      <c r="AT699" s="1">
        <v>1803</v>
      </c>
      <c r="AU699" s="1">
        <v>14309</v>
      </c>
      <c r="AV699" s="1">
        <v>1449</v>
      </c>
      <c r="AW699" s="1">
        <v>2315</v>
      </c>
      <c r="AX699" s="1">
        <v>3736</v>
      </c>
      <c r="AY699" s="1">
        <v>2708</v>
      </c>
      <c r="AZ699" s="1">
        <v>1725</v>
      </c>
      <c r="BA699" s="1">
        <v>3665</v>
      </c>
      <c r="BB699" s="1">
        <v>7547</v>
      </c>
    </row>
    <row r="700" spans="1:54">
      <c r="A700" s="1">
        <v>2020</v>
      </c>
      <c r="B700" s="1">
        <v>11</v>
      </c>
      <c r="C700" s="1">
        <v>29</v>
      </c>
      <c r="D700" s="2">
        <v>44164</v>
      </c>
      <c r="E700" s="1">
        <v>48</v>
      </c>
      <c r="F700" s="1">
        <v>6</v>
      </c>
      <c r="G700" s="1" t="s">
        <v>2</v>
      </c>
      <c r="H700" s="1">
        <v>8835</v>
      </c>
      <c r="I700" s="1">
        <v>698</v>
      </c>
      <c r="J700" s="1">
        <v>1001</v>
      </c>
      <c r="K700" s="1">
        <v>2952</v>
      </c>
      <c r="L700" s="1">
        <v>366</v>
      </c>
      <c r="M700" s="1">
        <v>755</v>
      </c>
      <c r="N700" s="1">
        <v>1674</v>
      </c>
      <c r="O700" s="1">
        <v>3674</v>
      </c>
      <c r="P700" s="1">
        <v>3581</v>
      </c>
      <c r="Q700" s="1">
        <v>2588</v>
      </c>
      <c r="R700" s="1">
        <v>9340</v>
      </c>
      <c r="S700" s="1">
        <v>8620</v>
      </c>
      <c r="T700" s="1">
        <v>49269</v>
      </c>
      <c r="U700" s="1">
        <v>17443</v>
      </c>
      <c r="V700" s="1">
        <v>2002</v>
      </c>
      <c r="W700" s="1">
        <v>1149</v>
      </c>
      <c r="X700" s="1">
        <v>3785</v>
      </c>
      <c r="Y700" s="1">
        <v>1607</v>
      </c>
      <c r="Z700" s="1">
        <v>2711</v>
      </c>
      <c r="AA700" s="1">
        <v>960</v>
      </c>
      <c r="AB700" s="1">
        <v>3344</v>
      </c>
      <c r="AC700" s="1">
        <v>4824</v>
      </c>
      <c r="AD700" s="1">
        <v>16311</v>
      </c>
      <c r="AE700" s="1">
        <v>4112</v>
      </c>
      <c r="AF700" s="1">
        <v>3599</v>
      </c>
      <c r="AG700" s="1">
        <v>9077</v>
      </c>
      <c r="AH700" s="1">
        <v>25744</v>
      </c>
      <c r="AI700" s="1">
        <v>18140</v>
      </c>
      <c r="AJ700" s="1">
        <v>3287</v>
      </c>
      <c r="AK700" s="1">
        <v>1600</v>
      </c>
      <c r="AL700" s="1">
        <v>552</v>
      </c>
      <c r="AM700" s="1">
        <v>591</v>
      </c>
      <c r="AN700" s="1">
        <v>3387</v>
      </c>
      <c r="AO700" s="1">
        <v>8090</v>
      </c>
      <c r="AP700" s="1">
        <v>2281</v>
      </c>
      <c r="AQ700" s="1">
        <v>638</v>
      </c>
      <c r="AR700" s="1">
        <v>2770</v>
      </c>
      <c r="AS700" s="1">
        <v>3333</v>
      </c>
      <c r="AT700" s="1">
        <v>1571</v>
      </c>
      <c r="AU700" s="1">
        <v>11058</v>
      </c>
      <c r="AV700" s="1">
        <v>1289</v>
      </c>
      <c r="AW700" s="1">
        <v>1845</v>
      </c>
      <c r="AX700" s="1">
        <v>3357</v>
      </c>
      <c r="AY700" s="1">
        <v>2313</v>
      </c>
      <c r="AZ700" s="1">
        <v>1292</v>
      </c>
      <c r="BA700" s="1">
        <v>2951</v>
      </c>
      <c r="BB700" s="1">
        <v>6491</v>
      </c>
    </row>
    <row r="701" spans="1:54">
      <c r="A701" s="1">
        <v>2020</v>
      </c>
      <c r="B701" s="1">
        <v>11</v>
      </c>
      <c r="C701" s="1">
        <v>30</v>
      </c>
      <c r="D701" s="2">
        <v>44165</v>
      </c>
      <c r="E701" s="1">
        <v>49</v>
      </c>
      <c r="F701" s="1">
        <v>0</v>
      </c>
      <c r="G701" s="1" t="s">
        <v>1</v>
      </c>
      <c r="H701" s="1">
        <v>5692</v>
      </c>
      <c r="I701" s="1">
        <v>543</v>
      </c>
      <c r="J701" s="1">
        <v>650</v>
      </c>
      <c r="K701" s="1">
        <v>2260</v>
      </c>
      <c r="L701" s="1">
        <v>234</v>
      </c>
      <c r="M701" s="1">
        <v>429</v>
      </c>
      <c r="N701" s="1">
        <v>1044</v>
      </c>
      <c r="O701" s="1">
        <v>1927</v>
      </c>
      <c r="P701" s="1">
        <v>1573</v>
      </c>
      <c r="Q701" s="1">
        <v>1532</v>
      </c>
      <c r="R701" s="1">
        <v>4733</v>
      </c>
      <c r="S701" s="1">
        <v>4519</v>
      </c>
      <c r="T701" s="1">
        <v>40416</v>
      </c>
      <c r="U701" s="1">
        <v>10439</v>
      </c>
      <c r="V701" s="1">
        <v>1135</v>
      </c>
      <c r="W701" s="1">
        <v>537</v>
      </c>
      <c r="X701" s="1">
        <v>2066</v>
      </c>
      <c r="Y701" s="1">
        <v>829</v>
      </c>
      <c r="Z701" s="1">
        <v>929</v>
      </c>
      <c r="AA701" s="1">
        <v>506</v>
      </c>
      <c r="AB701" s="1">
        <v>1541</v>
      </c>
      <c r="AC701" s="1">
        <v>2104</v>
      </c>
      <c r="AD701" s="1">
        <v>9922</v>
      </c>
      <c r="AE701" s="1">
        <v>2113</v>
      </c>
      <c r="AF701" s="1">
        <v>1732</v>
      </c>
      <c r="AG701" s="1">
        <v>5693</v>
      </c>
      <c r="AH701" s="1">
        <v>18030</v>
      </c>
      <c r="AI701" s="1">
        <v>10332</v>
      </c>
      <c r="AJ701" s="1">
        <v>1907</v>
      </c>
      <c r="AK701" s="1">
        <v>810</v>
      </c>
      <c r="AL701" s="1">
        <v>354</v>
      </c>
      <c r="AM701" s="1">
        <v>336</v>
      </c>
      <c r="AN701" s="1">
        <v>1609</v>
      </c>
      <c r="AO701" s="1">
        <v>4011</v>
      </c>
      <c r="AP701" s="1">
        <v>1171</v>
      </c>
      <c r="AQ701" s="1">
        <v>349</v>
      </c>
      <c r="AR701" s="1">
        <v>1666</v>
      </c>
      <c r="AS701" s="1">
        <v>1868</v>
      </c>
      <c r="AT701" s="1">
        <v>856</v>
      </c>
      <c r="AU701" s="1">
        <v>6906</v>
      </c>
      <c r="AV701" s="1">
        <v>594</v>
      </c>
      <c r="AW701" s="1">
        <v>1205</v>
      </c>
      <c r="AX701" s="1">
        <v>1893</v>
      </c>
      <c r="AY701" s="1">
        <v>1341</v>
      </c>
      <c r="AZ701" s="1">
        <v>752</v>
      </c>
      <c r="BA701" s="1">
        <v>1555</v>
      </c>
      <c r="BB701" s="1">
        <v>4005</v>
      </c>
    </row>
    <row r="702" spans="1:54">
      <c r="A702" s="1">
        <v>2020</v>
      </c>
      <c r="B702" s="1">
        <v>12</v>
      </c>
      <c r="C702" s="1">
        <v>1</v>
      </c>
      <c r="D702" s="2">
        <v>44166</v>
      </c>
      <c r="E702" s="1">
        <v>49</v>
      </c>
      <c r="F702" s="1">
        <v>1</v>
      </c>
      <c r="G702" s="1" t="s">
        <v>54</v>
      </c>
      <c r="H702" s="1">
        <v>5406</v>
      </c>
      <c r="I702" s="1">
        <v>594</v>
      </c>
      <c r="J702" s="1">
        <v>689</v>
      </c>
      <c r="K702" s="1">
        <v>2215</v>
      </c>
      <c r="L702" s="1">
        <v>242</v>
      </c>
      <c r="M702" s="1">
        <v>555</v>
      </c>
      <c r="N702" s="1">
        <v>1085</v>
      </c>
      <c r="O702" s="1">
        <v>2108</v>
      </c>
      <c r="P702" s="1">
        <v>1704</v>
      </c>
      <c r="Q702" s="1">
        <v>1693</v>
      </c>
      <c r="R702" s="1">
        <v>5161</v>
      </c>
      <c r="S702" s="1">
        <v>4868</v>
      </c>
      <c r="T702" s="1">
        <v>43275</v>
      </c>
      <c r="U702" s="1">
        <v>10474</v>
      </c>
      <c r="V702" s="1">
        <v>1157</v>
      </c>
      <c r="W702" s="1">
        <v>549</v>
      </c>
      <c r="X702" s="1">
        <v>2281</v>
      </c>
      <c r="Y702" s="1">
        <v>787</v>
      </c>
      <c r="Z702" s="1">
        <v>980</v>
      </c>
      <c r="AA702" s="1">
        <v>242</v>
      </c>
      <c r="AB702" s="1">
        <v>1487</v>
      </c>
      <c r="AC702" s="1">
        <v>2155</v>
      </c>
      <c r="AD702" s="1">
        <v>10732</v>
      </c>
      <c r="AE702" s="1">
        <v>1860</v>
      </c>
      <c r="AF702" s="1">
        <v>1807</v>
      </c>
      <c r="AG702" s="1">
        <v>5151</v>
      </c>
      <c r="AH702" s="1">
        <v>17206</v>
      </c>
      <c r="AI702" s="1">
        <v>9749</v>
      </c>
      <c r="AJ702" s="1">
        <v>1500</v>
      </c>
      <c r="AK702" s="1">
        <v>1038</v>
      </c>
      <c r="AL702" s="1">
        <v>583</v>
      </c>
      <c r="AM702" s="1">
        <v>271</v>
      </c>
      <c r="AN702" s="1">
        <v>1863</v>
      </c>
      <c r="AO702" s="1">
        <v>3635</v>
      </c>
      <c r="AP702" s="1">
        <v>1344</v>
      </c>
      <c r="AQ702" s="1">
        <v>335</v>
      </c>
      <c r="AR702" s="1">
        <v>1687</v>
      </c>
      <c r="AS702" s="1">
        <v>2132</v>
      </c>
      <c r="AT702" s="1">
        <v>865</v>
      </c>
      <c r="AU702" s="1">
        <v>6598</v>
      </c>
      <c r="AV702" s="1">
        <v>675</v>
      </c>
      <c r="AW702" s="1">
        <v>1095</v>
      </c>
      <c r="AX702" s="1">
        <v>1615</v>
      </c>
      <c r="AY702" s="1">
        <v>1126</v>
      </c>
      <c r="AZ702" s="1">
        <v>689</v>
      </c>
      <c r="BA702" s="1">
        <v>1794</v>
      </c>
      <c r="BB702" s="1">
        <v>3734</v>
      </c>
    </row>
    <row r="703" spans="1:54">
      <c r="A703" s="1">
        <v>2020</v>
      </c>
      <c r="B703" s="1">
        <v>12</v>
      </c>
      <c r="C703" s="1">
        <v>2</v>
      </c>
      <c r="D703" s="2">
        <v>44167</v>
      </c>
      <c r="E703" s="1">
        <v>49</v>
      </c>
      <c r="F703" s="1">
        <v>2</v>
      </c>
      <c r="G703" s="1" t="s">
        <v>55</v>
      </c>
      <c r="H703" s="1">
        <v>5311</v>
      </c>
      <c r="I703" s="1">
        <v>760</v>
      </c>
      <c r="J703" s="1">
        <v>700</v>
      </c>
      <c r="K703" s="1">
        <v>2423</v>
      </c>
      <c r="L703" s="1">
        <v>254</v>
      </c>
      <c r="M703" s="1">
        <v>513</v>
      </c>
      <c r="N703" s="1">
        <v>1324</v>
      </c>
      <c r="O703" s="1">
        <v>2121</v>
      </c>
      <c r="P703" s="1">
        <v>2078</v>
      </c>
      <c r="Q703" s="1">
        <v>1849</v>
      </c>
      <c r="R703" s="1">
        <v>5266</v>
      </c>
      <c r="S703" s="1">
        <v>4420</v>
      </c>
      <c r="T703" s="1">
        <v>41145</v>
      </c>
      <c r="U703" s="1">
        <v>10155</v>
      </c>
      <c r="V703" s="1">
        <v>1388</v>
      </c>
      <c r="W703" s="1">
        <v>543</v>
      </c>
      <c r="X703" s="1">
        <v>1872</v>
      </c>
      <c r="Y703" s="1">
        <v>810</v>
      </c>
      <c r="Z703" s="1">
        <v>1313</v>
      </c>
      <c r="AA703" s="1">
        <v>395</v>
      </c>
      <c r="AB703" s="1">
        <v>1468</v>
      </c>
      <c r="AC703" s="1">
        <v>2454</v>
      </c>
      <c r="AD703" s="1">
        <v>11167</v>
      </c>
      <c r="AE703" s="1">
        <v>1833</v>
      </c>
      <c r="AF703" s="1">
        <v>1926</v>
      </c>
      <c r="AG703" s="1">
        <v>4807</v>
      </c>
      <c r="AH703" s="1">
        <v>18055</v>
      </c>
      <c r="AI703" s="1">
        <v>10371</v>
      </c>
      <c r="AJ703" s="1">
        <v>1865</v>
      </c>
      <c r="AK703" s="1">
        <v>969</v>
      </c>
      <c r="AL703" s="1">
        <v>514</v>
      </c>
      <c r="AM703" s="1">
        <v>309</v>
      </c>
      <c r="AN703" s="1">
        <v>1897</v>
      </c>
      <c r="AO703" s="1">
        <v>4644</v>
      </c>
      <c r="AP703" s="1">
        <v>1422</v>
      </c>
      <c r="AQ703" s="1">
        <v>398</v>
      </c>
      <c r="AR703" s="1">
        <v>1839</v>
      </c>
      <c r="AS703" s="1">
        <v>2236</v>
      </c>
      <c r="AT703" s="1">
        <v>816</v>
      </c>
      <c r="AU703" s="1">
        <v>6737</v>
      </c>
      <c r="AV703" s="1">
        <v>658</v>
      </c>
      <c r="AW703" s="1">
        <v>1216</v>
      </c>
      <c r="AX703" s="1">
        <v>1821</v>
      </c>
      <c r="AY703" s="1">
        <v>827</v>
      </c>
      <c r="AZ703" s="1">
        <v>707</v>
      </c>
      <c r="BA703" s="1">
        <v>1633</v>
      </c>
      <c r="BB703" s="1">
        <v>3777</v>
      </c>
    </row>
    <row r="704" spans="1:54">
      <c r="A704" s="1">
        <v>2020</v>
      </c>
      <c r="B704" s="1">
        <v>12</v>
      </c>
      <c r="C704" s="1">
        <v>3</v>
      </c>
      <c r="D704" s="2">
        <v>44168</v>
      </c>
      <c r="E704" s="1">
        <v>49</v>
      </c>
      <c r="F704" s="1">
        <v>3</v>
      </c>
      <c r="G704" s="1" t="s">
        <v>56</v>
      </c>
      <c r="H704" s="1">
        <v>5764</v>
      </c>
      <c r="I704" s="1">
        <v>735</v>
      </c>
      <c r="J704" s="1">
        <v>746</v>
      </c>
      <c r="K704" s="1">
        <v>2436</v>
      </c>
      <c r="L704" s="1">
        <v>304</v>
      </c>
      <c r="M704" s="1">
        <v>592</v>
      </c>
      <c r="N704" s="1">
        <v>1312</v>
      </c>
      <c r="O704" s="1">
        <v>2326</v>
      </c>
      <c r="P704" s="1">
        <v>1986</v>
      </c>
      <c r="Q704" s="1">
        <v>1841</v>
      </c>
      <c r="R704" s="1">
        <v>5626</v>
      </c>
      <c r="S704" s="1">
        <v>4853</v>
      </c>
      <c r="T704" s="1">
        <v>44613</v>
      </c>
      <c r="U704" s="1">
        <v>11641</v>
      </c>
      <c r="V704" s="1">
        <v>1312</v>
      </c>
      <c r="W704" s="1">
        <v>643</v>
      </c>
      <c r="X704" s="1">
        <v>2072</v>
      </c>
      <c r="Y704" s="1">
        <v>848</v>
      </c>
      <c r="Z704" s="1">
        <v>1265</v>
      </c>
      <c r="AA704" s="1">
        <v>520</v>
      </c>
      <c r="AB704" s="1">
        <v>1538</v>
      </c>
      <c r="AC704" s="1">
        <v>2609</v>
      </c>
      <c r="AD704" s="1">
        <v>11084</v>
      </c>
      <c r="AE704" s="1">
        <v>2292</v>
      </c>
      <c r="AF704" s="1">
        <v>1824</v>
      </c>
      <c r="AG704" s="1">
        <v>5017</v>
      </c>
      <c r="AH704" s="1">
        <v>18453</v>
      </c>
      <c r="AI704" s="1">
        <v>10330</v>
      </c>
      <c r="AJ704" s="1">
        <v>1920</v>
      </c>
      <c r="AK704" s="1">
        <v>1143</v>
      </c>
      <c r="AL704" s="1">
        <v>465</v>
      </c>
      <c r="AM704" s="1">
        <v>319</v>
      </c>
      <c r="AN704" s="1">
        <v>2047</v>
      </c>
      <c r="AO704" s="1">
        <v>4510</v>
      </c>
      <c r="AP704" s="1">
        <v>1445</v>
      </c>
      <c r="AQ704" s="1">
        <v>356</v>
      </c>
      <c r="AR704" s="1">
        <v>1488</v>
      </c>
      <c r="AS704" s="1">
        <v>2368</v>
      </c>
      <c r="AT704" s="1">
        <v>906</v>
      </c>
      <c r="AU704" s="1">
        <v>7148</v>
      </c>
      <c r="AV704" s="1">
        <v>752</v>
      </c>
      <c r="AW704" s="1">
        <v>1390</v>
      </c>
      <c r="AX704" s="1">
        <v>2129</v>
      </c>
      <c r="AY704" s="1">
        <v>1390</v>
      </c>
      <c r="AZ704" s="1">
        <v>723</v>
      </c>
      <c r="BA704" s="1">
        <v>1855</v>
      </c>
      <c r="BB704" s="1">
        <v>3813</v>
      </c>
    </row>
    <row r="705" spans="1:54">
      <c r="A705" s="1">
        <v>2020</v>
      </c>
      <c r="B705" s="1">
        <v>12</v>
      </c>
      <c r="C705" s="1">
        <v>4</v>
      </c>
      <c r="D705" s="2">
        <v>44169</v>
      </c>
      <c r="E705" s="1">
        <v>49</v>
      </c>
      <c r="F705" s="1">
        <v>4</v>
      </c>
      <c r="G705" s="1" t="s">
        <v>57</v>
      </c>
      <c r="H705" s="1">
        <v>7390</v>
      </c>
      <c r="I705" s="1">
        <v>1009</v>
      </c>
      <c r="J705" s="1">
        <v>935</v>
      </c>
      <c r="K705" s="1">
        <v>3454</v>
      </c>
      <c r="L705" s="1">
        <v>480</v>
      </c>
      <c r="M705" s="1">
        <v>803</v>
      </c>
      <c r="N705" s="1">
        <v>1556</v>
      </c>
      <c r="O705" s="1">
        <v>2985</v>
      </c>
      <c r="P705" s="1">
        <v>2791</v>
      </c>
      <c r="Q705" s="1">
        <v>2788</v>
      </c>
      <c r="R705" s="1">
        <v>7281</v>
      </c>
      <c r="S705" s="1">
        <v>7131</v>
      </c>
      <c r="T705" s="1">
        <v>58596</v>
      </c>
      <c r="U705" s="1">
        <v>15587</v>
      </c>
      <c r="V705" s="1">
        <v>2085</v>
      </c>
      <c r="W705" s="1">
        <v>622</v>
      </c>
      <c r="X705" s="1">
        <v>2728</v>
      </c>
      <c r="Y705" s="1">
        <v>1176</v>
      </c>
      <c r="Z705" s="1">
        <v>2023</v>
      </c>
      <c r="AA705" s="1">
        <v>645</v>
      </c>
      <c r="AB705" s="1">
        <v>2048</v>
      </c>
      <c r="AC705" s="1">
        <v>3122</v>
      </c>
      <c r="AD705" s="1">
        <v>15051</v>
      </c>
      <c r="AE705" s="1">
        <v>3125</v>
      </c>
      <c r="AF705" s="1">
        <v>2810</v>
      </c>
      <c r="AG705" s="1">
        <v>7424</v>
      </c>
      <c r="AH705" s="1">
        <v>21300</v>
      </c>
      <c r="AI705" s="1">
        <v>13401</v>
      </c>
      <c r="AJ705" s="1">
        <v>2430</v>
      </c>
      <c r="AK705" s="1">
        <v>1223</v>
      </c>
      <c r="AL705" s="1">
        <v>630</v>
      </c>
      <c r="AM705" s="1">
        <v>439</v>
      </c>
      <c r="AN705" s="1">
        <v>2631</v>
      </c>
      <c r="AO705" s="1">
        <v>6056</v>
      </c>
      <c r="AP705" s="1">
        <v>2191</v>
      </c>
      <c r="AQ705" s="1">
        <v>617</v>
      </c>
      <c r="AR705" s="1">
        <v>2070</v>
      </c>
      <c r="AS705" s="1">
        <v>2660</v>
      </c>
      <c r="AT705" s="1">
        <v>1107</v>
      </c>
      <c r="AU705" s="1">
        <v>10371</v>
      </c>
      <c r="AV705" s="1">
        <v>1053</v>
      </c>
      <c r="AW705" s="1">
        <v>1558</v>
      </c>
      <c r="AX705" s="1">
        <v>2357</v>
      </c>
      <c r="AY705" s="1">
        <v>1848</v>
      </c>
      <c r="AZ705" s="1">
        <v>1019</v>
      </c>
      <c r="BA705" s="1">
        <v>2758</v>
      </c>
      <c r="BB705" s="1">
        <v>5334</v>
      </c>
    </row>
    <row r="706" spans="1:54">
      <c r="A706" s="1">
        <v>2020</v>
      </c>
      <c r="B706" s="1">
        <v>12</v>
      </c>
      <c r="C706" s="1">
        <v>5</v>
      </c>
      <c r="D706" s="2">
        <v>44170</v>
      </c>
      <c r="E706" s="1">
        <v>49</v>
      </c>
      <c r="F706" s="1">
        <v>5</v>
      </c>
      <c r="G706" s="1" t="s">
        <v>58</v>
      </c>
      <c r="H706" s="1">
        <v>9991</v>
      </c>
      <c r="I706" s="1">
        <v>1580</v>
      </c>
      <c r="J706" s="1">
        <v>1485</v>
      </c>
      <c r="K706" s="1">
        <v>4183</v>
      </c>
      <c r="L706" s="1">
        <v>725</v>
      </c>
      <c r="M706" s="1">
        <v>1232</v>
      </c>
      <c r="N706" s="1">
        <v>2252</v>
      </c>
      <c r="O706" s="1">
        <v>4647</v>
      </c>
      <c r="P706" s="1">
        <v>4364</v>
      </c>
      <c r="Q706" s="1">
        <v>4176</v>
      </c>
      <c r="R706" s="1">
        <v>10620</v>
      </c>
      <c r="S706" s="1">
        <v>9431</v>
      </c>
      <c r="T706" s="1">
        <v>55395</v>
      </c>
      <c r="U706" s="1">
        <v>19328</v>
      </c>
      <c r="V706" s="1">
        <v>3011</v>
      </c>
      <c r="W706" s="1">
        <v>1202</v>
      </c>
      <c r="X706" s="1">
        <v>4215</v>
      </c>
      <c r="Y706" s="1">
        <v>2001</v>
      </c>
      <c r="Z706" s="1">
        <v>2863</v>
      </c>
      <c r="AA706" s="1">
        <v>1038</v>
      </c>
      <c r="AB706" s="1">
        <v>3469</v>
      </c>
      <c r="AC706" s="1">
        <v>5910</v>
      </c>
      <c r="AD706" s="1">
        <v>20294</v>
      </c>
      <c r="AE706" s="1">
        <v>4411</v>
      </c>
      <c r="AF706" s="1">
        <v>4178</v>
      </c>
      <c r="AG706" s="1">
        <v>10380</v>
      </c>
      <c r="AH706" s="1">
        <v>25522</v>
      </c>
      <c r="AI706" s="1">
        <v>18669</v>
      </c>
      <c r="AJ706" s="1">
        <v>3400</v>
      </c>
      <c r="AK706" s="1">
        <v>2045</v>
      </c>
      <c r="AL706" s="1">
        <v>961</v>
      </c>
      <c r="AM706" s="1">
        <v>649</v>
      </c>
      <c r="AN706" s="1">
        <v>3966</v>
      </c>
      <c r="AO706" s="1">
        <v>8714</v>
      </c>
      <c r="AP706" s="1">
        <v>3176</v>
      </c>
      <c r="AQ706" s="1">
        <v>760</v>
      </c>
      <c r="AR706" s="1">
        <v>3108</v>
      </c>
      <c r="AS706" s="1">
        <v>3602</v>
      </c>
      <c r="AT706" s="1">
        <v>1481</v>
      </c>
      <c r="AU706" s="1">
        <v>14163</v>
      </c>
      <c r="AV706" s="1">
        <v>1493</v>
      </c>
      <c r="AW706" s="1">
        <v>2313</v>
      </c>
      <c r="AX706" s="1">
        <v>3895</v>
      </c>
      <c r="AY706" s="1">
        <v>2532</v>
      </c>
      <c r="AZ706" s="1">
        <v>1579</v>
      </c>
      <c r="BA706" s="1">
        <v>3433</v>
      </c>
      <c r="BB706" s="1">
        <v>6933</v>
      </c>
    </row>
    <row r="707" spans="1:54">
      <c r="A707" s="1">
        <v>2020</v>
      </c>
      <c r="B707" s="1">
        <v>12</v>
      </c>
      <c r="C707" s="1">
        <v>6</v>
      </c>
      <c r="D707" s="2">
        <v>44171</v>
      </c>
      <c r="E707" s="1">
        <v>49</v>
      </c>
      <c r="F707" s="1">
        <v>6</v>
      </c>
      <c r="G707" s="1" t="s">
        <v>2</v>
      </c>
      <c r="H707" s="1">
        <v>8257</v>
      </c>
      <c r="I707" s="1">
        <v>738</v>
      </c>
      <c r="J707" s="1">
        <v>1098</v>
      </c>
      <c r="K707" s="1">
        <v>2790</v>
      </c>
      <c r="L707" s="1">
        <v>457</v>
      </c>
      <c r="M707" s="1">
        <v>710</v>
      </c>
      <c r="N707" s="1">
        <v>1753</v>
      </c>
      <c r="O707" s="1">
        <v>3505</v>
      </c>
      <c r="P707" s="1">
        <v>4102</v>
      </c>
      <c r="Q707" s="1">
        <v>2674</v>
      </c>
      <c r="R707" s="1">
        <v>8980</v>
      </c>
      <c r="S707" s="1">
        <v>8458</v>
      </c>
      <c r="T707" s="1">
        <v>48250</v>
      </c>
      <c r="U707" s="1">
        <v>16558</v>
      </c>
      <c r="V707" s="1">
        <v>1899</v>
      </c>
      <c r="W707" s="1">
        <v>923</v>
      </c>
      <c r="X707" s="1">
        <v>3701</v>
      </c>
      <c r="Y707" s="1">
        <v>1714</v>
      </c>
      <c r="Z707" s="1">
        <v>2521</v>
      </c>
      <c r="AA707" s="1">
        <v>1017</v>
      </c>
      <c r="AB707" s="1">
        <v>3162</v>
      </c>
      <c r="AC707" s="1">
        <v>4529</v>
      </c>
      <c r="AD707" s="1">
        <v>16033</v>
      </c>
      <c r="AE707" s="1">
        <v>3867</v>
      </c>
      <c r="AF707" s="1">
        <v>3179</v>
      </c>
      <c r="AG707" s="1">
        <v>8099</v>
      </c>
      <c r="AH707" s="1">
        <v>23224</v>
      </c>
      <c r="AI707" s="1">
        <v>17476</v>
      </c>
      <c r="AJ707" s="1">
        <v>3115</v>
      </c>
      <c r="AK707" s="1">
        <v>1662</v>
      </c>
      <c r="AL707" s="1">
        <v>674</v>
      </c>
      <c r="AM707" s="1">
        <v>376</v>
      </c>
      <c r="AN707" s="1">
        <v>3280</v>
      </c>
      <c r="AO707" s="1">
        <v>7521</v>
      </c>
      <c r="AP707" s="1">
        <v>2278</v>
      </c>
      <c r="AQ707" s="1">
        <v>624</v>
      </c>
      <c r="AR707" s="1">
        <v>2868</v>
      </c>
      <c r="AS707" s="1">
        <v>3615</v>
      </c>
      <c r="AT707" s="1">
        <v>1217</v>
      </c>
      <c r="AU707" s="1">
        <v>11011</v>
      </c>
      <c r="AV707" s="1">
        <v>1366</v>
      </c>
      <c r="AW707" s="1">
        <v>2045</v>
      </c>
      <c r="AX707" s="1">
        <v>3824</v>
      </c>
      <c r="AY707" s="1">
        <v>2129</v>
      </c>
      <c r="AZ707" s="1">
        <v>1189</v>
      </c>
      <c r="BA707" s="1">
        <v>2329</v>
      </c>
      <c r="BB707" s="1">
        <v>5807</v>
      </c>
    </row>
    <row r="708" spans="1:54">
      <c r="A708" s="1">
        <v>2020</v>
      </c>
      <c r="B708" s="1">
        <v>12</v>
      </c>
      <c r="C708" s="1">
        <v>7</v>
      </c>
      <c r="D708" s="2">
        <v>44172</v>
      </c>
      <c r="E708" s="1">
        <v>50</v>
      </c>
      <c r="F708" s="1">
        <v>0</v>
      </c>
      <c r="G708" s="1" t="s">
        <v>1</v>
      </c>
      <c r="H708" s="1">
        <v>5135</v>
      </c>
      <c r="I708" s="1">
        <v>558</v>
      </c>
      <c r="J708" s="1">
        <v>683</v>
      </c>
      <c r="K708" s="1">
        <v>1928</v>
      </c>
      <c r="L708" s="1">
        <v>253</v>
      </c>
      <c r="M708" s="1">
        <v>418</v>
      </c>
      <c r="N708" s="1">
        <v>1034</v>
      </c>
      <c r="O708" s="1">
        <v>2315</v>
      </c>
      <c r="P708" s="1">
        <v>1514</v>
      </c>
      <c r="Q708" s="1">
        <v>1520</v>
      </c>
      <c r="R708" s="1">
        <v>4582</v>
      </c>
      <c r="S708" s="1">
        <v>4366</v>
      </c>
      <c r="T708" s="1">
        <v>39565</v>
      </c>
      <c r="U708" s="1">
        <v>9576</v>
      </c>
      <c r="V708" s="1">
        <v>1091</v>
      </c>
      <c r="W708" s="1">
        <v>508</v>
      </c>
      <c r="X708" s="1">
        <v>2282</v>
      </c>
      <c r="Y708" s="1">
        <v>799</v>
      </c>
      <c r="Z708" s="1">
        <v>985</v>
      </c>
      <c r="AA708" s="1">
        <v>465</v>
      </c>
      <c r="AB708" s="1">
        <v>1190</v>
      </c>
      <c r="AC708" s="1">
        <v>2309</v>
      </c>
      <c r="AD708" s="1">
        <v>9369</v>
      </c>
      <c r="AE708" s="1">
        <v>2033</v>
      </c>
      <c r="AF708" s="1">
        <v>1745</v>
      </c>
      <c r="AG708" s="1">
        <v>4756</v>
      </c>
      <c r="AH708" s="1">
        <v>15672</v>
      </c>
      <c r="AI708" s="1">
        <v>9692</v>
      </c>
      <c r="AJ708" s="1">
        <v>1666</v>
      </c>
      <c r="AK708" s="1">
        <v>724</v>
      </c>
      <c r="AL708" s="1">
        <v>359</v>
      </c>
      <c r="AM708" s="1">
        <v>262</v>
      </c>
      <c r="AN708" s="1">
        <v>1686</v>
      </c>
      <c r="AO708" s="1">
        <v>3608</v>
      </c>
      <c r="AP708" s="1">
        <v>1156</v>
      </c>
      <c r="AQ708" s="1">
        <v>351</v>
      </c>
      <c r="AR708" s="1">
        <v>1519</v>
      </c>
      <c r="AS708" s="1">
        <v>1802</v>
      </c>
      <c r="AT708" s="1">
        <v>650</v>
      </c>
      <c r="AU708" s="1">
        <v>6671</v>
      </c>
      <c r="AV708" s="1">
        <v>476</v>
      </c>
      <c r="AW708" s="1">
        <v>1159</v>
      </c>
      <c r="AX708" s="1">
        <v>1825</v>
      </c>
      <c r="AY708" s="1">
        <v>1306</v>
      </c>
      <c r="AZ708" s="1">
        <v>589</v>
      </c>
      <c r="BA708" s="1">
        <v>1531</v>
      </c>
      <c r="BB708" s="1">
        <v>3776</v>
      </c>
    </row>
    <row r="709" spans="1:54">
      <c r="A709" s="1">
        <v>2020</v>
      </c>
      <c r="B709" s="1">
        <v>12</v>
      </c>
      <c r="C709" s="1">
        <v>8</v>
      </c>
      <c r="D709" s="2">
        <v>44173</v>
      </c>
      <c r="E709" s="1">
        <v>50</v>
      </c>
      <c r="F709" s="1">
        <v>1</v>
      </c>
      <c r="G709" s="1" t="s">
        <v>54</v>
      </c>
      <c r="H709" s="1">
        <v>5609</v>
      </c>
      <c r="I709" s="1">
        <v>549</v>
      </c>
      <c r="J709" s="1">
        <v>826</v>
      </c>
      <c r="K709" s="1">
        <v>2352</v>
      </c>
      <c r="L709" s="1">
        <v>246</v>
      </c>
      <c r="M709" s="1">
        <v>639</v>
      </c>
      <c r="N709" s="1">
        <v>1315</v>
      </c>
      <c r="O709" s="1">
        <v>2383</v>
      </c>
      <c r="P709" s="1">
        <v>2020</v>
      </c>
      <c r="Q709" s="1">
        <v>1672</v>
      </c>
      <c r="R709" s="1">
        <v>5029</v>
      </c>
      <c r="S709" s="1">
        <v>4989</v>
      </c>
      <c r="T709" s="1">
        <v>43922</v>
      </c>
      <c r="U709" s="1">
        <v>10642</v>
      </c>
      <c r="V709" s="1">
        <v>1340</v>
      </c>
      <c r="W709" s="1">
        <v>554</v>
      </c>
      <c r="X709" s="1">
        <v>2238</v>
      </c>
      <c r="Y709" s="1">
        <v>882</v>
      </c>
      <c r="Z709" s="1">
        <v>1395</v>
      </c>
      <c r="AA709" s="1">
        <v>276</v>
      </c>
      <c r="AB709" s="1">
        <v>1543</v>
      </c>
      <c r="AC709" s="1">
        <v>2315</v>
      </c>
      <c r="AD709" s="1">
        <v>10820</v>
      </c>
      <c r="AE709" s="1">
        <v>2057</v>
      </c>
      <c r="AF709" s="1">
        <v>1651</v>
      </c>
      <c r="AG709" s="1">
        <v>4634</v>
      </c>
      <c r="AH709" s="1">
        <v>16702</v>
      </c>
      <c r="AI709" s="1">
        <v>10022</v>
      </c>
      <c r="AJ709" s="1">
        <v>1447</v>
      </c>
      <c r="AK709" s="1">
        <v>930</v>
      </c>
      <c r="AL709" s="1">
        <v>369</v>
      </c>
      <c r="AM709" s="1">
        <v>249</v>
      </c>
      <c r="AN709" s="1">
        <v>1654</v>
      </c>
      <c r="AO709" s="1">
        <v>3823</v>
      </c>
      <c r="AP709" s="1">
        <v>1495</v>
      </c>
      <c r="AQ709" s="1">
        <v>428</v>
      </c>
      <c r="AR709" s="1">
        <v>1507</v>
      </c>
      <c r="AS709" s="1">
        <v>2225</v>
      </c>
      <c r="AT709" s="1">
        <v>820</v>
      </c>
      <c r="AU709" s="1">
        <v>6802</v>
      </c>
      <c r="AV709" s="1">
        <v>632</v>
      </c>
      <c r="AW709" s="1">
        <v>892</v>
      </c>
      <c r="AX709" s="1">
        <v>1718</v>
      </c>
      <c r="AY709" s="1">
        <v>1222</v>
      </c>
      <c r="AZ709" s="1">
        <v>720</v>
      </c>
      <c r="BA709" s="1">
        <v>1676</v>
      </c>
      <c r="BB709" s="1">
        <v>3964</v>
      </c>
    </row>
    <row r="710" spans="1:54">
      <c r="A710" s="1">
        <v>2020</v>
      </c>
      <c r="B710" s="1">
        <v>12</v>
      </c>
      <c r="C710" s="1">
        <v>9</v>
      </c>
      <c r="D710" s="2">
        <v>44174</v>
      </c>
      <c r="E710" s="1">
        <v>50</v>
      </c>
      <c r="F710" s="1">
        <v>2</v>
      </c>
      <c r="G710" s="1" t="s">
        <v>55</v>
      </c>
      <c r="H710" s="1">
        <v>5608</v>
      </c>
      <c r="I710" s="1">
        <v>760</v>
      </c>
      <c r="J710" s="1">
        <v>868</v>
      </c>
      <c r="K710" s="1">
        <v>2467</v>
      </c>
      <c r="L710" s="1">
        <v>328</v>
      </c>
      <c r="M710" s="1">
        <v>462</v>
      </c>
      <c r="N710" s="1">
        <v>1257</v>
      </c>
      <c r="O710" s="1">
        <v>2491</v>
      </c>
      <c r="P710" s="1">
        <v>2224</v>
      </c>
      <c r="Q710" s="1">
        <v>1793</v>
      </c>
      <c r="R710" s="1">
        <v>5436</v>
      </c>
      <c r="S710" s="1">
        <v>5269</v>
      </c>
      <c r="T710" s="1">
        <v>45807</v>
      </c>
      <c r="U710" s="1">
        <v>11102</v>
      </c>
      <c r="V710" s="1">
        <v>1463</v>
      </c>
      <c r="W710" s="1">
        <v>561</v>
      </c>
      <c r="X710" s="1">
        <v>2050</v>
      </c>
      <c r="Y710" s="1">
        <v>802</v>
      </c>
      <c r="Z710" s="1">
        <v>1596</v>
      </c>
      <c r="AA710" s="1">
        <v>475</v>
      </c>
      <c r="AB710" s="1">
        <v>1639</v>
      </c>
      <c r="AC710" s="1">
        <v>2706</v>
      </c>
      <c r="AD710" s="1">
        <v>11701</v>
      </c>
      <c r="AE710" s="1">
        <v>1854</v>
      </c>
      <c r="AF710" s="1">
        <v>1982</v>
      </c>
      <c r="AG710" s="1">
        <v>4523</v>
      </c>
      <c r="AH710" s="1">
        <v>17713</v>
      </c>
      <c r="AI710" s="1">
        <v>11228</v>
      </c>
      <c r="AJ710" s="1">
        <v>1891</v>
      </c>
      <c r="AK710" s="1">
        <v>1028</v>
      </c>
      <c r="AL710" s="1">
        <v>436</v>
      </c>
      <c r="AM710" s="1">
        <v>274</v>
      </c>
      <c r="AN710" s="1">
        <v>1846</v>
      </c>
      <c r="AO710" s="1">
        <v>4374</v>
      </c>
      <c r="AP710" s="1">
        <v>1577</v>
      </c>
      <c r="AQ710" s="1">
        <v>364</v>
      </c>
      <c r="AR710" s="1">
        <v>1641</v>
      </c>
      <c r="AS710" s="1">
        <v>2441</v>
      </c>
      <c r="AT710" s="1">
        <v>718</v>
      </c>
      <c r="AU710" s="1">
        <v>7751</v>
      </c>
      <c r="AV710" s="1">
        <v>612</v>
      </c>
      <c r="AW710" s="1">
        <v>1151</v>
      </c>
      <c r="AX710" s="1">
        <v>1884</v>
      </c>
      <c r="AY710" s="1">
        <v>887</v>
      </c>
      <c r="AZ710" s="1">
        <v>634</v>
      </c>
      <c r="BA710" s="1">
        <v>1559</v>
      </c>
      <c r="BB710" s="1">
        <v>3772</v>
      </c>
    </row>
    <row r="711" spans="1:54">
      <c r="A711" s="1">
        <v>2020</v>
      </c>
      <c r="B711" s="1">
        <v>12</v>
      </c>
      <c r="C711" s="1">
        <v>10</v>
      </c>
      <c r="D711" s="2">
        <v>44175</v>
      </c>
      <c r="E711" s="1">
        <v>50</v>
      </c>
      <c r="F711" s="1">
        <v>3</v>
      </c>
      <c r="G711" s="1" t="s">
        <v>56</v>
      </c>
      <c r="H711" s="1">
        <v>6522</v>
      </c>
      <c r="I711" s="1">
        <v>752</v>
      </c>
      <c r="J711" s="1">
        <v>794</v>
      </c>
      <c r="K711" s="1">
        <v>2859</v>
      </c>
      <c r="L711" s="1">
        <v>309</v>
      </c>
      <c r="M711" s="1">
        <v>531</v>
      </c>
      <c r="N711" s="1">
        <v>1313</v>
      </c>
      <c r="O711" s="1">
        <v>2679</v>
      </c>
      <c r="P711" s="1">
        <v>2264</v>
      </c>
      <c r="Q711" s="1">
        <v>2038</v>
      </c>
      <c r="R711" s="1">
        <v>5793</v>
      </c>
      <c r="S711" s="1">
        <v>5157</v>
      </c>
      <c r="T711" s="1">
        <v>48144</v>
      </c>
      <c r="U711" s="1">
        <v>12214</v>
      </c>
      <c r="V711" s="1">
        <v>1373</v>
      </c>
      <c r="W711" s="1">
        <v>597</v>
      </c>
      <c r="X711" s="1">
        <v>2170</v>
      </c>
      <c r="Y711" s="1">
        <v>996</v>
      </c>
      <c r="Z711" s="1">
        <v>1284</v>
      </c>
      <c r="AA711" s="1">
        <v>573</v>
      </c>
      <c r="AB711" s="1">
        <v>1669</v>
      </c>
      <c r="AC711" s="1">
        <v>2850</v>
      </c>
      <c r="AD711" s="1">
        <v>11239</v>
      </c>
      <c r="AE711" s="1">
        <v>2431</v>
      </c>
      <c r="AF711" s="1">
        <v>2067</v>
      </c>
      <c r="AG711" s="1">
        <v>4545</v>
      </c>
      <c r="AH711" s="1">
        <v>17934</v>
      </c>
      <c r="AI711" s="1">
        <v>10956</v>
      </c>
      <c r="AJ711" s="1">
        <v>1915</v>
      </c>
      <c r="AK711" s="1">
        <v>1221</v>
      </c>
      <c r="AL711" s="1">
        <v>543</v>
      </c>
      <c r="AM711" s="1">
        <v>308</v>
      </c>
      <c r="AN711" s="1">
        <v>2159</v>
      </c>
      <c r="AO711" s="1">
        <v>4349</v>
      </c>
      <c r="AP711" s="1">
        <v>1636</v>
      </c>
      <c r="AQ711" s="1">
        <v>376</v>
      </c>
      <c r="AR711" s="1">
        <v>1570</v>
      </c>
      <c r="AS711" s="1">
        <v>2411</v>
      </c>
      <c r="AT711" s="1">
        <v>843</v>
      </c>
      <c r="AU711" s="1">
        <v>7545</v>
      </c>
      <c r="AV711" s="1">
        <v>762</v>
      </c>
      <c r="AW711" s="1">
        <v>1218</v>
      </c>
      <c r="AX711" s="1">
        <v>1973</v>
      </c>
      <c r="AY711" s="1">
        <v>1527</v>
      </c>
      <c r="AZ711" s="1">
        <v>800</v>
      </c>
      <c r="BA711" s="1">
        <v>1718</v>
      </c>
      <c r="BB711" s="1">
        <v>4172</v>
      </c>
    </row>
    <row r="712" spans="1:54">
      <c r="A712" s="1">
        <v>2020</v>
      </c>
      <c r="B712" s="1">
        <v>12</v>
      </c>
      <c r="C712" s="1">
        <v>11</v>
      </c>
      <c r="D712" s="2">
        <v>44176</v>
      </c>
      <c r="E712" s="1">
        <v>50</v>
      </c>
      <c r="F712" s="1">
        <v>4</v>
      </c>
      <c r="G712" s="1" t="s">
        <v>57</v>
      </c>
      <c r="H712" s="1">
        <v>8137</v>
      </c>
      <c r="I712" s="1">
        <v>1177</v>
      </c>
      <c r="J712" s="1">
        <v>1112</v>
      </c>
      <c r="K712" s="1">
        <v>3661</v>
      </c>
      <c r="L712" s="1">
        <v>534</v>
      </c>
      <c r="M712" s="1">
        <v>886</v>
      </c>
      <c r="N712" s="1">
        <v>1630</v>
      </c>
      <c r="O712" s="1">
        <v>3429</v>
      </c>
      <c r="P712" s="1">
        <v>3141</v>
      </c>
      <c r="Q712" s="1">
        <v>2912</v>
      </c>
      <c r="R712" s="1">
        <v>8141</v>
      </c>
      <c r="S712" s="1">
        <v>7303</v>
      </c>
      <c r="T712" s="1">
        <v>60554</v>
      </c>
      <c r="U712" s="1">
        <v>15359</v>
      </c>
      <c r="V712" s="1">
        <v>2341</v>
      </c>
      <c r="W712" s="1">
        <v>765</v>
      </c>
      <c r="X712" s="1">
        <v>2826</v>
      </c>
      <c r="Y712" s="1">
        <v>1260</v>
      </c>
      <c r="Z712" s="1">
        <v>2089</v>
      </c>
      <c r="AA712" s="1">
        <v>693</v>
      </c>
      <c r="AB712" s="1">
        <v>2194</v>
      </c>
      <c r="AC712" s="1">
        <v>3703</v>
      </c>
      <c r="AD712" s="1">
        <v>15570</v>
      </c>
      <c r="AE712" s="1">
        <v>3009</v>
      </c>
      <c r="AF712" s="1">
        <v>2870</v>
      </c>
      <c r="AG712" s="1">
        <v>6624</v>
      </c>
      <c r="AH712" s="1">
        <v>21621</v>
      </c>
      <c r="AI712" s="1">
        <v>13980</v>
      </c>
      <c r="AJ712" s="1">
        <v>2458</v>
      </c>
      <c r="AK712" s="1">
        <v>1438</v>
      </c>
      <c r="AL712" s="1">
        <v>689</v>
      </c>
      <c r="AM712" s="1">
        <v>500</v>
      </c>
      <c r="AN712" s="1">
        <v>2807</v>
      </c>
      <c r="AO712" s="1">
        <v>5662</v>
      </c>
      <c r="AP712" s="1">
        <v>2289</v>
      </c>
      <c r="AQ712" s="1">
        <v>646</v>
      </c>
      <c r="AR712" s="1">
        <v>1992</v>
      </c>
      <c r="AS712" s="1">
        <v>2755</v>
      </c>
      <c r="AT712" s="1">
        <v>879</v>
      </c>
      <c r="AU712" s="1">
        <v>10998</v>
      </c>
      <c r="AV712" s="1">
        <v>931</v>
      </c>
      <c r="AW712" s="1">
        <v>1477</v>
      </c>
      <c r="AX712" s="1">
        <v>2402</v>
      </c>
      <c r="AY712" s="1">
        <v>1738</v>
      </c>
      <c r="AZ712" s="1">
        <v>1095</v>
      </c>
      <c r="BA712" s="1">
        <v>2397</v>
      </c>
      <c r="BB712" s="1">
        <v>5992</v>
      </c>
    </row>
    <row r="713" spans="1:54">
      <c r="A713" s="1">
        <v>2020</v>
      </c>
      <c r="B713" s="1">
        <v>12</v>
      </c>
      <c r="C713" s="1">
        <v>12</v>
      </c>
      <c r="D713" s="2">
        <v>44177</v>
      </c>
      <c r="E713" s="1">
        <v>50</v>
      </c>
      <c r="F713" s="1">
        <v>5</v>
      </c>
      <c r="G713" s="1" t="s">
        <v>58</v>
      </c>
      <c r="H713" s="1">
        <v>10486</v>
      </c>
      <c r="I713" s="1">
        <v>1402</v>
      </c>
      <c r="J713" s="1">
        <v>1610</v>
      </c>
      <c r="K713" s="1">
        <v>4239</v>
      </c>
      <c r="L713" s="1">
        <v>740</v>
      </c>
      <c r="M713" s="1">
        <v>1180</v>
      </c>
      <c r="N713" s="1">
        <v>2264</v>
      </c>
      <c r="O713" s="1">
        <v>5094</v>
      </c>
      <c r="P713" s="1">
        <v>4681</v>
      </c>
      <c r="Q713" s="1">
        <v>4327</v>
      </c>
      <c r="R713" s="1">
        <v>11245</v>
      </c>
      <c r="S713" s="1">
        <v>10673</v>
      </c>
      <c r="T713" s="1">
        <v>63193</v>
      </c>
      <c r="U713" s="1">
        <v>20884</v>
      </c>
      <c r="V713" s="1">
        <v>3247</v>
      </c>
      <c r="W713" s="1">
        <v>1104</v>
      </c>
      <c r="X713" s="1">
        <v>4383</v>
      </c>
      <c r="Y713" s="1">
        <v>2113</v>
      </c>
      <c r="Z713" s="1">
        <v>2956</v>
      </c>
      <c r="AA713" s="1">
        <v>1101</v>
      </c>
      <c r="AB713" s="1">
        <v>3300</v>
      </c>
      <c r="AC713" s="1">
        <v>5747</v>
      </c>
      <c r="AD713" s="1">
        <v>20966</v>
      </c>
      <c r="AE713" s="1">
        <v>4302</v>
      </c>
      <c r="AF713" s="1">
        <v>4187</v>
      </c>
      <c r="AG713" s="1">
        <v>9722</v>
      </c>
      <c r="AH713" s="1">
        <v>26623</v>
      </c>
      <c r="AI713" s="1">
        <v>19349</v>
      </c>
      <c r="AJ713" s="1">
        <v>3607</v>
      </c>
      <c r="AK713" s="1">
        <v>2117</v>
      </c>
      <c r="AL713" s="1">
        <v>995</v>
      </c>
      <c r="AM713" s="1">
        <v>642</v>
      </c>
      <c r="AN713" s="1">
        <v>4131</v>
      </c>
      <c r="AO713" s="1">
        <v>7650</v>
      </c>
      <c r="AP713" s="1">
        <v>3570</v>
      </c>
      <c r="AQ713" s="1">
        <v>833</v>
      </c>
      <c r="AR713" s="1">
        <v>2991</v>
      </c>
      <c r="AS713" s="1">
        <v>4034</v>
      </c>
      <c r="AT713" s="1">
        <v>1256</v>
      </c>
      <c r="AU713" s="1">
        <v>14218</v>
      </c>
      <c r="AV713" s="1">
        <v>1494</v>
      </c>
      <c r="AW713" s="1">
        <v>2140</v>
      </c>
      <c r="AX713" s="1">
        <v>3685</v>
      </c>
      <c r="AY713" s="1">
        <v>2425</v>
      </c>
      <c r="AZ713" s="1">
        <v>1754</v>
      </c>
      <c r="BA713" s="1">
        <v>3278</v>
      </c>
      <c r="BB713" s="1">
        <v>7657</v>
      </c>
    </row>
    <row r="714" spans="1:54">
      <c r="A714" s="1">
        <v>2020</v>
      </c>
      <c r="B714" s="1">
        <v>12</v>
      </c>
      <c r="C714" s="1">
        <v>13</v>
      </c>
      <c r="D714" s="2">
        <v>44178</v>
      </c>
      <c r="E714" s="1">
        <v>50</v>
      </c>
      <c r="F714" s="1">
        <v>6</v>
      </c>
      <c r="G714" s="1" t="s">
        <v>2</v>
      </c>
      <c r="H714" s="1">
        <v>8291</v>
      </c>
      <c r="I714" s="1">
        <v>713</v>
      </c>
      <c r="J714" s="1">
        <v>1173</v>
      </c>
      <c r="K714" s="1">
        <v>2775</v>
      </c>
      <c r="L714" s="1">
        <v>390</v>
      </c>
      <c r="M714" s="1">
        <v>596</v>
      </c>
      <c r="N714" s="1">
        <v>1703</v>
      </c>
      <c r="O714" s="1">
        <v>3597</v>
      </c>
      <c r="P714" s="1">
        <v>3829</v>
      </c>
      <c r="Q714" s="1">
        <v>2685</v>
      </c>
      <c r="R714" s="1">
        <v>8930</v>
      </c>
      <c r="S714" s="1">
        <v>8763</v>
      </c>
      <c r="T714" s="1">
        <v>49851</v>
      </c>
      <c r="U714" s="1">
        <v>16798</v>
      </c>
      <c r="V714" s="1">
        <v>1971</v>
      </c>
      <c r="W714" s="1">
        <v>1024</v>
      </c>
      <c r="X714" s="1">
        <v>3674</v>
      </c>
      <c r="Y714" s="1">
        <v>1623</v>
      </c>
      <c r="Z714" s="1">
        <v>2373</v>
      </c>
      <c r="AA714" s="1">
        <v>933</v>
      </c>
      <c r="AB714" s="1">
        <v>3054</v>
      </c>
      <c r="AC714" s="1">
        <v>4635</v>
      </c>
      <c r="AD714" s="1">
        <v>15737</v>
      </c>
      <c r="AE714" s="1">
        <v>4064</v>
      </c>
      <c r="AF714" s="1">
        <v>3142</v>
      </c>
      <c r="AG714" s="1">
        <v>7301</v>
      </c>
      <c r="AH714" s="1">
        <v>23669</v>
      </c>
      <c r="AI714" s="1">
        <v>17629</v>
      </c>
      <c r="AJ714" s="1">
        <v>3104</v>
      </c>
      <c r="AK714" s="1">
        <v>1566</v>
      </c>
      <c r="AL714" s="1">
        <v>697</v>
      </c>
      <c r="AM714" s="1">
        <v>424</v>
      </c>
      <c r="AN714" s="1">
        <v>3077</v>
      </c>
      <c r="AO714" s="1">
        <v>6108</v>
      </c>
      <c r="AP714" s="1">
        <v>2383</v>
      </c>
      <c r="AQ714" s="1">
        <v>566</v>
      </c>
      <c r="AR714" s="1">
        <v>2704</v>
      </c>
      <c r="AS714" s="1">
        <v>3602</v>
      </c>
      <c r="AT714" s="1">
        <v>1107</v>
      </c>
      <c r="AU714" s="1">
        <v>10944</v>
      </c>
      <c r="AV714" s="1">
        <v>1306</v>
      </c>
      <c r="AW714" s="1">
        <v>1935</v>
      </c>
      <c r="AX714" s="1">
        <v>3531</v>
      </c>
      <c r="AY714" s="1">
        <v>2199</v>
      </c>
      <c r="AZ714" s="1">
        <v>1305</v>
      </c>
      <c r="BA714" s="1">
        <v>2341</v>
      </c>
      <c r="BB714" s="1">
        <v>5912</v>
      </c>
    </row>
    <row r="715" spans="1:54">
      <c r="A715" s="1">
        <v>2020</v>
      </c>
      <c r="B715" s="1">
        <v>12</v>
      </c>
      <c r="C715" s="1">
        <v>14</v>
      </c>
      <c r="D715" s="2">
        <v>44179</v>
      </c>
      <c r="E715" s="1">
        <v>51</v>
      </c>
      <c r="F715" s="1">
        <v>0</v>
      </c>
      <c r="G715" s="1" t="s">
        <v>1</v>
      </c>
      <c r="H715" s="1">
        <v>5170</v>
      </c>
      <c r="I715" s="1">
        <v>521</v>
      </c>
      <c r="J715" s="1">
        <v>619</v>
      </c>
      <c r="K715" s="1">
        <v>2209</v>
      </c>
      <c r="L715" s="1">
        <v>206</v>
      </c>
      <c r="M715" s="1">
        <v>387</v>
      </c>
      <c r="N715" s="1">
        <v>864</v>
      </c>
      <c r="O715" s="1">
        <v>2037</v>
      </c>
      <c r="P715" s="1">
        <v>1665</v>
      </c>
      <c r="Q715" s="1">
        <v>1548</v>
      </c>
      <c r="R715" s="1">
        <v>4681</v>
      </c>
      <c r="S715" s="1">
        <v>4708</v>
      </c>
      <c r="T715" s="1">
        <v>39306</v>
      </c>
      <c r="U715" s="1">
        <v>10031</v>
      </c>
      <c r="V715" s="1">
        <v>1109</v>
      </c>
      <c r="W715" s="1">
        <v>564</v>
      </c>
      <c r="X715" s="1">
        <v>1984</v>
      </c>
      <c r="Y715" s="1">
        <v>744</v>
      </c>
      <c r="Z715" s="1">
        <v>799</v>
      </c>
      <c r="AA715" s="1">
        <v>475</v>
      </c>
      <c r="AB715" s="1">
        <v>1314</v>
      </c>
      <c r="AC715" s="1">
        <v>2295</v>
      </c>
      <c r="AD715" s="1">
        <v>9341</v>
      </c>
      <c r="AE715" s="1">
        <v>2051</v>
      </c>
      <c r="AF715" s="1">
        <v>1542</v>
      </c>
      <c r="AG715" s="1">
        <v>4168</v>
      </c>
      <c r="AH715" s="1">
        <v>16285</v>
      </c>
      <c r="AI715" s="1">
        <v>9874</v>
      </c>
      <c r="AJ715" s="1">
        <v>1764</v>
      </c>
      <c r="AK715" s="1">
        <v>804</v>
      </c>
      <c r="AL715" s="1">
        <v>345</v>
      </c>
      <c r="AM715" s="1">
        <v>220</v>
      </c>
      <c r="AN715" s="1">
        <v>1547</v>
      </c>
      <c r="AO715" s="1">
        <v>3330</v>
      </c>
      <c r="AP715" s="1">
        <v>1316</v>
      </c>
      <c r="AQ715" s="1">
        <v>299</v>
      </c>
      <c r="AR715" s="1">
        <v>1474</v>
      </c>
      <c r="AS715" s="1">
        <v>1774</v>
      </c>
      <c r="AT715" s="1">
        <v>626</v>
      </c>
      <c r="AU715" s="1">
        <v>6750</v>
      </c>
      <c r="AV715" s="1">
        <v>464</v>
      </c>
      <c r="AW715" s="1">
        <v>1049</v>
      </c>
      <c r="AX715" s="1">
        <v>1732</v>
      </c>
      <c r="AY715" s="1">
        <v>1262</v>
      </c>
      <c r="AZ715" s="1">
        <v>733</v>
      </c>
      <c r="BA715" s="1">
        <v>1383</v>
      </c>
      <c r="BB715" s="1">
        <v>3606</v>
      </c>
    </row>
    <row r="716" spans="1:54">
      <c r="A716" s="1">
        <v>2020</v>
      </c>
      <c r="B716" s="1">
        <v>12</v>
      </c>
      <c r="C716" s="1">
        <v>15</v>
      </c>
      <c r="D716" s="2">
        <v>44180</v>
      </c>
      <c r="E716" s="1">
        <v>51</v>
      </c>
      <c r="F716" s="1">
        <v>1</v>
      </c>
      <c r="G716" s="1" t="s">
        <v>54</v>
      </c>
      <c r="H716" s="1">
        <v>6034</v>
      </c>
      <c r="I716" s="1">
        <v>581</v>
      </c>
      <c r="J716" s="1">
        <v>772</v>
      </c>
      <c r="K716" s="1">
        <v>2423</v>
      </c>
      <c r="L716" s="1">
        <v>282</v>
      </c>
      <c r="M716" s="1">
        <v>433</v>
      </c>
      <c r="N716" s="1">
        <v>1154</v>
      </c>
      <c r="O716" s="1">
        <v>2471</v>
      </c>
      <c r="P716" s="1">
        <v>1991</v>
      </c>
      <c r="Q716" s="1">
        <v>1729</v>
      </c>
      <c r="R716" s="1">
        <v>5632</v>
      </c>
      <c r="S716" s="1">
        <v>5545</v>
      </c>
      <c r="T716" s="1">
        <v>46265</v>
      </c>
      <c r="U716" s="1">
        <v>10968</v>
      </c>
      <c r="V716" s="1">
        <v>1182</v>
      </c>
      <c r="W716" s="1">
        <v>585</v>
      </c>
      <c r="X716" s="1">
        <v>2216</v>
      </c>
      <c r="Y716" s="1">
        <v>766</v>
      </c>
      <c r="Z716" s="1">
        <v>1212</v>
      </c>
      <c r="AA716" s="1">
        <v>203</v>
      </c>
      <c r="AB716" s="1">
        <v>1340</v>
      </c>
      <c r="AC716" s="1">
        <v>2653</v>
      </c>
      <c r="AD716" s="1">
        <v>10942</v>
      </c>
      <c r="AE716" s="1">
        <v>2100</v>
      </c>
      <c r="AF716" s="1">
        <v>1684</v>
      </c>
      <c r="AG716" s="1">
        <v>4196</v>
      </c>
      <c r="AH716" s="1">
        <v>17422</v>
      </c>
      <c r="AI716" s="1">
        <v>10733</v>
      </c>
      <c r="AJ716" s="1">
        <v>1429</v>
      </c>
      <c r="AK716" s="1">
        <v>1134</v>
      </c>
      <c r="AL716" s="1">
        <v>346</v>
      </c>
      <c r="AM716" s="1">
        <v>210</v>
      </c>
      <c r="AN716" s="1">
        <v>1840</v>
      </c>
      <c r="AO716" s="1">
        <v>3344</v>
      </c>
      <c r="AP716" s="1">
        <v>1518</v>
      </c>
      <c r="AQ716" s="1">
        <v>384</v>
      </c>
      <c r="AR716" s="1">
        <v>1585</v>
      </c>
      <c r="AS716" s="1">
        <v>2277</v>
      </c>
      <c r="AT716" s="1">
        <v>756</v>
      </c>
      <c r="AU716" s="1">
        <v>7102</v>
      </c>
      <c r="AV716" s="1">
        <v>670</v>
      </c>
      <c r="AW716" s="1">
        <v>831</v>
      </c>
      <c r="AX716" s="1">
        <v>1695</v>
      </c>
      <c r="AY716" s="1">
        <v>1262</v>
      </c>
      <c r="AZ716" s="1">
        <v>650</v>
      </c>
      <c r="BA716" s="1">
        <v>1648</v>
      </c>
      <c r="BB716" s="1">
        <v>4108</v>
      </c>
    </row>
    <row r="717" spans="1:54">
      <c r="A717" s="1">
        <v>2020</v>
      </c>
      <c r="B717" s="1">
        <v>12</v>
      </c>
      <c r="C717" s="1">
        <v>16</v>
      </c>
      <c r="D717" s="2">
        <v>44181</v>
      </c>
      <c r="E717" s="1">
        <v>51</v>
      </c>
      <c r="F717" s="1">
        <v>2</v>
      </c>
      <c r="G717" s="1" t="s">
        <v>55</v>
      </c>
      <c r="H717" s="1">
        <v>5507</v>
      </c>
      <c r="I717" s="1">
        <v>693</v>
      </c>
      <c r="J717" s="1">
        <v>798</v>
      </c>
      <c r="K717" s="1">
        <v>2339</v>
      </c>
      <c r="L717" s="1">
        <v>405</v>
      </c>
      <c r="M717" s="1">
        <v>386</v>
      </c>
      <c r="N717" s="1">
        <v>1080</v>
      </c>
      <c r="O717" s="1">
        <v>2601</v>
      </c>
      <c r="P717" s="1">
        <v>2482</v>
      </c>
      <c r="Q717" s="1">
        <v>1970</v>
      </c>
      <c r="R717" s="1">
        <v>5706</v>
      </c>
      <c r="S717" s="1">
        <v>5459</v>
      </c>
      <c r="T717" s="1">
        <v>48030</v>
      </c>
      <c r="U717" s="1">
        <v>11925</v>
      </c>
      <c r="V717" s="1">
        <v>1306</v>
      </c>
      <c r="W717" s="1">
        <v>624</v>
      </c>
      <c r="X717" s="1">
        <v>2148</v>
      </c>
      <c r="Y717" s="1">
        <v>570</v>
      </c>
      <c r="Z717" s="1">
        <v>1288</v>
      </c>
      <c r="AA717" s="1">
        <v>410</v>
      </c>
      <c r="AB717" s="1">
        <v>1289</v>
      </c>
      <c r="AC717" s="1">
        <v>2827</v>
      </c>
      <c r="AD717" s="1">
        <v>11166</v>
      </c>
      <c r="AE717" s="1">
        <v>1936</v>
      </c>
      <c r="AF717" s="1">
        <v>1972</v>
      </c>
      <c r="AG717" s="1">
        <v>4432</v>
      </c>
      <c r="AH717" s="1">
        <v>18267</v>
      </c>
      <c r="AI717" s="1">
        <v>11444</v>
      </c>
      <c r="AJ717" s="1">
        <v>1828</v>
      </c>
      <c r="AK717" s="1">
        <v>1034</v>
      </c>
      <c r="AL717" s="1">
        <v>308</v>
      </c>
      <c r="AM717" s="1">
        <v>313</v>
      </c>
      <c r="AN717" s="1">
        <v>1664</v>
      </c>
      <c r="AO717" s="1">
        <v>3841</v>
      </c>
      <c r="AP717" s="1">
        <v>1499</v>
      </c>
      <c r="AQ717" s="1">
        <v>381</v>
      </c>
      <c r="AR717" s="1">
        <v>1611</v>
      </c>
      <c r="AS717" s="1">
        <v>2599</v>
      </c>
      <c r="AT717" s="1">
        <v>480</v>
      </c>
      <c r="AU717" s="1">
        <v>7216</v>
      </c>
      <c r="AV717" s="1">
        <v>597</v>
      </c>
      <c r="AW717" s="1">
        <v>1054</v>
      </c>
      <c r="AX717" s="1">
        <v>1996</v>
      </c>
      <c r="AY717" s="1">
        <v>850</v>
      </c>
      <c r="AZ717" s="1">
        <v>723</v>
      </c>
      <c r="BA717" s="1">
        <v>1531</v>
      </c>
      <c r="BB717" s="1">
        <v>4214</v>
      </c>
    </row>
    <row r="718" spans="1:54">
      <c r="A718" s="1">
        <v>2020</v>
      </c>
      <c r="B718" s="1">
        <v>12</v>
      </c>
      <c r="C718" s="1">
        <v>17</v>
      </c>
      <c r="D718" s="2">
        <v>44182</v>
      </c>
      <c r="E718" s="1">
        <v>51</v>
      </c>
      <c r="F718" s="1">
        <v>3</v>
      </c>
      <c r="G718" s="1" t="s">
        <v>56</v>
      </c>
      <c r="H718" s="1">
        <v>6443</v>
      </c>
      <c r="I718" s="1">
        <v>715</v>
      </c>
      <c r="J718" s="1">
        <v>792</v>
      </c>
      <c r="K718" s="1">
        <v>2093</v>
      </c>
      <c r="L718" s="1">
        <v>305</v>
      </c>
      <c r="M718" s="1">
        <v>485</v>
      </c>
      <c r="N718" s="1">
        <v>1031</v>
      </c>
      <c r="O718" s="1">
        <v>2838</v>
      </c>
      <c r="P718" s="1">
        <v>2195</v>
      </c>
      <c r="Q718" s="1">
        <v>1786</v>
      </c>
      <c r="R718" s="1">
        <v>5724</v>
      </c>
      <c r="S718" s="1">
        <v>5246</v>
      </c>
      <c r="T718" s="1">
        <v>48266</v>
      </c>
      <c r="U718" s="1">
        <v>12070</v>
      </c>
      <c r="V718" s="1">
        <v>1510</v>
      </c>
      <c r="W718" s="1">
        <v>587</v>
      </c>
      <c r="X718" s="1">
        <v>2185</v>
      </c>
      <c r="Y718" s="1">
        <v>869</v>
      </c>
      <c r="Z718" s="1">
        <v>1190</v>
      </c>
      <c r="AA718" s="1">
        <v>417</v>
      </c>
      <c r="AB718" s="1">
        <v>1498</v>
      </c>
      <c r="AC718" s="1">
        <v>3000</v>
      </c>
      <c r="AD718" s="1">
        <v>11191</v>
      </c>
      <c r="AE718" s="1">
        <v>2090</v>
      </c>
      <c r="AF718" s="1">
        <v>2045</v>
      </c>
      <c r="AG718" s="1">
        <v>4585</v>
      </c>
      <c r="AH718" s="1">
        <v>18358</v>
      </c>
      <c r="AI718" s="1">
        <v>11529</v>
      </c>
      <c r="AJ718" s="1">
        <v>1929</v>
      </c>
      <c r="AK718" s="1">
        <v>1124</v>
      </c>
      <c r="AL718" s="1">
        <v>405</v>
      </c>
      <c r="AM718" s="1">
        <v>282</v>
      </c>
      <c r="AN718" s="1">
        <v>2188</v>
      </c>
      <c r="AO718" s="1">
        <v>3241</v>
      </c>
      <c r="AP718" s="1">
        <v>1604</v>
      </c>
      <c r="AQ718" s="1">
        <v>428</v>
      </c>
      <c r="AR718" s="1">
        <v>1518</v>
      </c>
      <c r="AS718" s="1">
        <v>2395</v>
      </c>
      <c r="AT718" s="1">
        <v>606</v>
      </c>
      <c r="AU718" s="1">
        <v>7427</v>
      </c>
      <c r="AV718" s="1">
        <v>829</v>
      </c>
      <c r="AW718" s="1">
        <v>1089</v>
      </c>
      <c r="AX718" s="1">
        <v>1820</v>
      </c>
      <c r="AY718" s="1">
        <v>1494</v>
      </c>
      <c r="AZ718" s="1">
        <v>766</v>
      </c>
      <c r="BA718" s="1">
        <v>1557</v>
      </c>
      <c r="BB718" s="1">
        <v>4356</v>
      </c>
    </row>
    <row r="719" spans="1:54">
      <c r="A719" s="1">
        <v>2020</v>
      </c>
      <c r="B719" s="1">
        <v>12</v>
      </c>
      <c r="C719" s="1">
        <v>18</v>
      </c>
      <c r="D719" s="2">
        <v>44183</v>
      </c>
      <c r="E719" s="1">
        <v>51</v>
      </c>
      <c r="F719" s="1">
        <v>4</v>
      </c>
      <c r="G719" s="1" t="s">
        <v>57</v>
      </c>
      <c r="H719" s="1">
        <v>8224</v>
      </c>
      <c r="I719" s="1">
        <v>1039</v>
      </c>
      <c r="J719" s="1">
        <v>1124</v>
      </c>
      <c r="K719" s="1">
        <v>3511</v>
      </c>
      <c r="L719" s="1">
        <v>563</v>
      </c>
      <c r="M719" s="1">
        <v>636</v>
      </c>
      <c r="N719" s="1">
        <v>1457</v>
      </c>
      <c r="O719" s="1">
        <v>3632</v>
      </c>
      <c r="P719" s="1">
        <v>3094</v>
      </c>
      <c r="Q719" s="1">
        <v>2625</v>
      </c>
      <c r="R719" s="1">
        <v>7901</v>
      </c>
      <c r="S719" s="1">
        <v>7304</v>
      </c>
      <c r="T719" s="1">
        <v>59619</v>
      </c>
      <c r="U719" s="1">
        <v>15539</v>
      </c>
      <c r="V719" s="1">
        <v>2179</v>
      </c>
      <c r="W719" s="1">
        <v>648</v>
      </c>
      <c r="X719" s="1">
        <v>3003</v>
      </c>
      <c r="Y719" s="1">
        <v>1162</v>
      </c>
      <c r="Z719" s="1">
        <v>1882</v>
      </c>
      <c r="AA719" s="1">
        <v>611</v>
      </c>
      <c r="AB719" s="1">
        <v>1727</v>
      </c>
      <c r="AC719" s="1">
        <v>3677</v>
      </c>
      <c r="AD719" s="1">
        <v>15313</v>
      </c>
      <c r="AE719" s="1">
        <v>3093</v>
      </c>
      <c r="AF719" s="1">
        <v>3030</v>
      </c>
      <c r="AG719" s="1">
        <v>6603</v>
      </c>
      <c r="AH719" s="1">
        <v>22094</v>
      </c>
      <c r="AI719" s="1">
        <v>14459</v>
      </c>
      <c r="AJ719" s="1">
        <v>2438</v>
      </c>
      <c r="AK719" s="1">
        <v>1445</v>
      </c>
      <c r="AL719" s="1">
        <v>583</v>
      </c>
      <c r="AM719" s="1">
        <v>422</v>
      </c>
      <c r="AN719" s="1">
        <v>2727</v>
      </c>
      <c r="AO719" s="1">
        <v>3860</v>
      </c>
      <c r="AP719" s="1">
        <v>2419</v>
      </c>
      <c r="AQ719" s="1">
        <v>588</v>
      </c>
      <c r="AR719" s="1">
        <v>1923</v>
      </c>
      <c r="AS719" s="1">
        <v>2963</v>
      </c>
      <c r="AT719" s="1">
        <v>597</v>
      </c>
      <c r="AU719" s="1">
        <v>10618</v>
      </c>
      <c r="AV719" s="1">
        <v>1005</v>
      </c>
      <c r="AW719" s="1">
        <v>1387</v>
      </c>
      <c r="AX719" s="1">
        <v>2383</v>
      </c>
      <c r="AY719" s="1">
        <v>1748</v>
      </c>
      <c r="AZ719" s="1">
        <v>1040</v>
      </c>
      <c r="BA719" s="1">
        <v>2286</v>
      </c>
      <c r="BB719" s="1">
        <v>5417</v>
      </c>
    </row>
    <row r="720" spans="1:54">
      <c r="A720" s="1">
        <v>2020</v>
      </c>
      <c r="B720" s="1">
        <v>12</v>
      </c>
      <c r="C720" s="1">
        <v>19</v>
      </c>
      <c r="D720" s="2">
        <v>44184</v>
      </c>
      <c r="E720" s="1">
        <v>51</v>
      </c>
      <c r="F720" s="1">
        <v>5</v>
      </c>
      <c r="G720" s="1" t="s">
        <v>58</v>
      </c>
      <c r="H720" s="1">
        <v>10027</v>
      </c>
      <c r="I720" s="1">
        <v>1252</v>
      </c>
      <c r="J720" s="1">
        <v>1266</v>
      </c>
      <c r="K720" s="1">
        <v>4106</v>
      </c>
      <c r="L720" s="1">
        <v>584</v>
      </c>
      <c r="M720" s="1">
        <v>958</v>
      </c>
      <c r="N720" s="1">
        <v>1918</v>
      </c>
      <c r="O720" s="1">
        <v>5183</v>
      </c>
      <c r="P720" s="1">
        <v>4578</v>
      </c>
      <c r="Q720" s="1">
        <v>3597</v>
      </c>
      <c r="R720" s="1">
        <v>10575</v>
      </c>
      <c r="S720" s="1">
        <v>10327</v>
      </c>
      <c r="T720" s="1">
        <v>59424</v>
      </c>
      <c r="U720" s="1">
        <v>19782</v>
      </c>
      <c r="V720" s="1">
        <v>2893</v>
      </c>
      <c r="W720" s="1">
        <v>1120</v>
      </c>
      <c r="X720" s="1">
        <v>4056</v>
      </c>
      <c r="Y720" s="1">
        <v>1687</v>
      </c>
      <c r="Z720" s="1">
        <v>2569</v>
      </c>
      <c r="AA720" s="1">
        <v>900</v>
      </c>
      <c r="AB720" s="1">
        <v>2677</v>
      </c>
      <c r="AC720" s="1">
        <v>5236</v>
      </c>
      <c r="AD720" s="1">
        <v>18644</v>
      </c>
      <c r="AE720" s="1">
        <v>4323</v>
      </c>
      <c r="AF720" s="1">
        <v>4056</v>
      </c>
      <c r="AG720" s="1">
        <v>8705</v>
      </c>
      <c r="AH720" s="1">
        <v>27153</v>
      </c>
      <c r="AI720" s="1">
        <v>19037</v>
      </c>
      <c r="AJ720" s="1">
        <v>3232</v>
      </c>
      <c r="AK720" s="1">
        <v>2033</v>
      </c>
      <c r="AL720" s="1">
        <v>946</v>
      </c>
      <c r="AM720" s="1">
        <v>609</v>
      </c>
      <c r="AN720" s="1">
        <v>3825</v>
      </c>
      <c r="AO720" s="1">
        <v>5535</v>
      </c>
      <c r="AP720" s="1">
        <v>3274</v>
      </c>
      <c r="AQ720" s="1">
        <v>861</v>
      </c>
      <c r="AR720" s="1">
        <v>2854</v>
      </c>
      <c r="AS720" s="1">
        <v>3924</v>
      </c>
      <c r="AT720" s="1">
        <v>955</v>
      </c>
      <c r="AU720" s="1">
        <v>13305</v>
      </c>
      <c r="AV720" s="1">
        <v>1461</v>
      </c>
      <c r="AW720" s="1">
        <v>1846</v>
      </c>
      <c r="AX720" s="1">
        <v>3551</v>
      </c>
      <c r="AY720" s="1">
        <v>2587</v>
      </c>
      <c r="AZ720" s="1">
        <v>1678</v>
      </c>
      <c r="BA720" s="1">
        <v>3105</v>
      </c>
      <c r="BB720" s="1">
        <v>7101</v>
      </c>
    </row>
    <row r="721" spans="1:54">
      <c r="A721" s="1">
        <v>2020</v>
      </c>
      <c r="B721" s="1">
        <v>12</v>
      </c>
      <c r="C721" s="1">
        <v>20</v>
      </c>
      <c r="D721" s="2">
        <v>44185</v>
      </c>
      <c r="E721" s="1">
        <v>51</v>
      </c>
      <c r="F721" s="1">
        <v>6</v>
      </c>
      <c r="G721" s="1" t="s">
        <v>2</v>
      </c>
      <c r="H721" s="1">
        <v>8152</v>
      </c>
      <c r="I721" s="1">
        <v>640</v>
      </c>
      <c r="J721" s="1">
        <v>995</v>
      </c>
      <c r="K721" s="1">
        <v>2561</v>
      </c>
      <c r="L721" s="1">
        <v>352</v>
      </c>
      <c r="M721" s="1">
        <v>449</v>
      </c>
      <c r="N721" s="1">
        <v>1360</v>
      </c>
      <c r="O721" s="1">
        <v>3550</v>
      </c>
      <c r="P721" s="1">
        <v>3639</v>
      </c>
      <c r="Q721" s="1">
        <v>2296</v>
      </c>
      <c r="R721" s="1">
        <v>8388</v>
      </c>
      <c r="S721" s="1">
        <v>7972</v>
      </c>
      <c r="T721" s="1">
        <v>46607</v>
      </c>
      <c r="U721" s="1">
        <v>15926</v>
      </c>
      <c r="V721" s="1">
        <v>1797</v>
      </c>
      <c r="W721" s="1">
        <v>934</v>
      </c>
      <c r="X721" s="1">
        <v>3289</v>
      </c>
      <c r="Y721" s="1">
        <v>1398</v>
      </c>
      <c r="Z721" s="1">
        <v>2032</v>
      </c>
      <c r="AA721" s="1">
        <v>915</v>
      </c>
      <c r="AB721" s="1">
        <v>2980</v>
      </c>
      <c r="AC721" s="1">
        <v>4500</v>
      </c>
      <c r="AD721" s="1">
        <v>14991</v>
      </c>
      <c r="AE721" s="1">
        <v>3887</v>
      </c>
      <c r="AF721" s="1">
        <v>2957</v>
      </c>
      <c r="AG721" s="1">
        <v>6351</v>
      </c>
      <c r="AH721" s="1">
        <v>24111</v>
      </c>
      <c r="AI721" s="1">
        <v>17335</v>
      </c>
      <c r="AJ721" s="1">
        <v>2734</v>
      </c>
      <c r="AK721" s="1">
        <v>1370</v>
      </c>
      <c r="AL721" s="1">
        <v>693</v>
      </c>
      <c r="AM721" s="1">
        <v>383</v>
      </c>
      <c r="AN721" s="1">
        <v>2761</v>
      </c>
      <c r="AO721" s="1">
        <v>5202</v>
      </c>
      <c r="AP721" s="1">
        <v>2341</v>
      </c>
      <c r="AQ721" s="1">
        <v>551</v>
      </c>
      <c r="AR721" s="1">
        <v>2665</v>
      </c>
      <c r="AS721" s="1">
        <v>3630</v>
      </c>
      <c r="AT721" s="1">
        <v>1006</v>
      </c>
      <c r="AU721" s="1">
        <v>10377</v>
      </c>
      <c r="AV721" s="1">
        <v>1181</v>
      </c>
      <c r="AW721" s="1">
        <v>1717</v>
      </c>
      <c r="AX721" s="1">
        <v>3235</v>
      </c>
      <c r="AY721" s="1">
        <v>2038</v>
      </c>
      <c r="AZ721" s="1">
        <v>1167</v>
      </c>
      <c r="BA721" s="1">
        <v>2286</v>
      </c>
      <c r="BB721" s="1">
        <v>5938</v>
      </c>
    </row>
    <row r="722" spans="1:54">
      <c r="A722" s="1">
        <v>2020</v>
      </c>
      <c r="B722" s="1">
        <v>12</v>
      </c>
      <c r="C722" s="1">
        <v>21</v>
      </c>
      <c r="D722" s="2">
        <v>44186</v>
      </c>
      <c r="E722" s="1">
        <v>52</v>
      </c>
      <c r="F722" s="1">
        <v>0</v>
      </c>
      <c r="G722" s="1" t="s">
        <v>1</v>
      </c>
      <c r="H722" s="1">
        <v>5987</v>
      </c>
      <c r="I722" s="1">
        <v>526</v>
      </c>
      <c r="J722" s="1">
        <v>773</v>
      </c>
      <c r="K722" s="1">
        <v>2106</v>
      </c>
      <c r="L722" s="1">
        <v>224</v>
      </c>
      <c r="M722" s="1">
        <v>433</v>
      </c>
      <c r="N722" s="1">
        <v>934</v>
      </c>
      <c r="O722" s="1">
        <v>2405</v>
      </c>
      <c r="P722" s="1">
        <v>1531</v>
      </c>
      <c r="Q722" s="1">
        <v>1347</v>
      </c>
      <c r="R722" s="1">
        <v>4842</v>
      </c>
      <c r="S722" s="1">
        <v>5053</v>
      </c>
      <c r="T722" s="1">
        <v>41946</v>
      </c>
      <c r="U722" s="1">
        <v>10420</v>
      </c>
      <c r="V722" s="1">
        <v>1327</v>
      </c>
      <c r="W722" s="1">
        <v>536</v>
      </c>
      <c r="X722" s="1">
        <v>1962</v>
      </c>
      <c r="Y722" s="1">
        <v>847</v>
      </c>
      <c r="Z722" s="1">
        <v>852</v>
      </c>
      <c r="AA722" s="1">
        <v>472</v>
      </c>
      <c r="AB722" s="1">
        <v>1220</v>
      </c>
      <c r="AC722" s="1">
        <v>2332</v>
      </c>
      <c r="AD722" s="1">
        <v>9761</v>
      </c>
      <c r="AE722" s="1">
        <v>2138</v>
      </c>
      <c r="AF722" s="1">
        <v>1620</v>
      </c>
      <c r="AG722" s="1">
        <v>4126</v>
      </c>
      <c r="AH722" s="1">
        <v>16904</v>
      </c>
      <c r="AI722" s="1">
        <v>10356</v>
      </c>
      <c r="AJ722" s="1">
        <v>1947</v>
      </c>
      <c r="AK722" s="1">
        <v>728</v>
      </c>
      <c r="AL722" s="1">
        <v>479</v>
      </c>
      <c r="AM722" s="1">
        <v>286</v>
      </c>
      <c r="AN722" s="1">
        <v>1804</v>
      </c>
      <c r="AO722" s="1">
        <v>2876</v>
      </c>
      <c r="AP722" s="1">
        <v>1367</v>
      </c>
      <c r="AQ722" s="1">
        <v>317</v>
      </c>
      <c r="AR722" s="1">
        <v>1595</v>
      </c>
      <c r="AS722" s="1">
        <v>2319</v>
      </c>
      <c r="AT722" s="1">
        <v>534</v>
      </c>
      <c r="AU722" s="1">
        <v>6732</v>
      </c>
      <c r="AV722" s="1">
        <v>511</v>
      </c>
      <c r="AW722" s="1">
        <v>816</v>
      </c>
      <c r="AX722" s="1">
        <v>1887</v>
      </c>
      <c r="AY722" s="1">
        <v>1322</v>
      </c>
      <c r="AZ722" s="1">
        <v>713</v>
      </c>
      <c r="BA722" s="1">
        <v>1549</v>
      </c>
      <c r="BB722" s="1">
        <v>3773</v>
      </c>
    </row>
    <row r="723" spans="1:54">
      <c r="A723" s="1">
        <v>2020</v>
      </c>
      <c r="B723" s="1">
        <v>12</v>
      </c>
      <c r="C723" s="1">
        <v>22</v>
      </c>
      <c r="D723" s="2">
        <v>44187</v>
      </c>
      <c r="E723" s="1">
        <v>52</v>
      </c>
      <c r="F723" s="1">
        <v>1</v>
      </c>
      <c r="G723" s="1" t="s">
        <v>54</v>
      </c>
      <c r="H723" s="1">
        <v>6753</v>
      </c>
      <c r="I723" s="1">
        <v>652</v>
      </c>
      <c r="J723" s="1">
        <v>868</v>
      </c>
      <c r="K723" s="1">
        <v>2635</v>
      </c>
      <c r="L723" s="1">
        <v>257</v>
      </c>
      <c r="M723" s="1">
        <v>591</v>
      </c>
      <c r="N723" s="1">
        <v>1046</v>
      </c>
      <c r="O723" s="1">
        <v>2538</v>
      </c>
      <c r="P723" s="1">
        <v>2359</v>
      </c>
      <c r="Q723" s="1">
        <v>1886</v>
      </c>
      <c r="R723" s="1">
        <v>5557</v>
      </c>
      <c r="S723" s="1">
        <v>5584</v>
      </c>
      <c r="T723" s="1">
        <v>47215</v>
      </c>
      <c r="U723" s="1">
        <v>11525</v>
      </c>
      <c r="V723" s="1">
        <v>1518</v>
      </c>
      <c r="W723" s="1">
        <v>641</v>
      </c>
      <c r="X723" s="1">
        <v>2486</v>
      </c>
      <c r="Y723" s="1">
        <v>913</v>
      </c>
      <c r="Z723" s="1">
        <v>1303</v>
      </c>
      <c r="AA723" s="1">
        <v>327</v>
      </c>
      <c r="AB723" s="1">
        <v>1426</v>
      </c>
      <c r="AC723" s="1">
        <v>2811</v>
      </c>
      <c r="AD723" s="1">
        <v>11223</v>
      </c>
      <c r="AE723" s="1">
        <v>2243</v>
      </c>
      <c r="AF723" s="1">
        <v>1865</v>
      </c>
      <c r="AG723" s="1">
        <v>4354</v>
      </c>
      <c r="AH723" s="1">
        <v>17940</v>
      </c>
      <c r="AI723" s="1">
        <v>10969</v>
      </c>
      <c r="AJ723" s="1">
        <v>1503</v>
      </c>
      <c r="AK723" s="1">
        <v>1119</v>
      </c>
      <c r="AL723" s="1">
        <v>479</v>
      </c>
      <c r="AM723" s="1">
        <v>213</v>
      </c>
      <c r="AN723" s="1">
        <v>1867</v>
      </c>
      <c r="AO723" s="1">
        <v>3105</v>
      </c>
      <c r="AP723" s="1">
        <v>1610</v>
      </c>
      <c r="AQ723" s="1">
        <v>433</v>
      </c>
      <c r="AR723" s="1">
        <v>1695</v>
      </c>
      <c r="AS723" s="1">
        <v>2303</v>
      </c>
      <c r="AT723" s="1">
        <v>573</v>
      </c>
      <c r="AU723" s="1">
        <v>7107</v>
      </c>
      <c r="AV723" s="1">
        <v>637</v>
      </c>
      <c r="AW723" s="1">
        <v>1103</v>
      </c>
      <c r="AX723" s="1">
        <v>1935</v>
      </c>
      <c r="AY723" s="1">
        <v>1304</v>
      </c>
      <c r="AZ723" s="1">
        <v>696</v>
      </c>
      <c r="BA723" s="1">
        <v>1760</v>
      </c>
      <c r="BB723" s="1">
        <v>4331</v>
      </c>
    </row>
    <row r="724" spans="1:54">
      <c r="A724" s="1">
        <v>2020</v>
      </c>
      <c r="B724" s="1">
        <v>12</v>
      </c>
      <c r="C724" s="1">
        <v>23</v>
      </c>
      <c r="D724" s="2">
        <v>44188</v>
      </c>
      <c r="E724" s="1">
        <v>52</v>
      </c>
      <c r="F724" s="1">
        <v>2</v>
      </c>
      <c r="G724" s="1" t="s">
        <v>55</v>
      </c>
      <c r="H724" s="1">
        <v>7215</v>
      </c>
      <c r="I724" s="1">
        <v>916</v>
      </c>
      <c r="J724" s="1">
        <v>884</v>
      </c>
      <c r="K724" s="1">
        <v>2694</v>
      </c>
      <c r="L724" s="1">
        <v>322</v>
      </c>
      <c r="M724" s="1">
        <v>562</v>
      </c>
      <c r="N724" s="1">
        <v>1328</v>
      </c>
      <c r="O724" s="1">
        <v>2816</v>
      </c>
      <c r="P724" s="1">
        <v>2492</v>
      </c>
      <c r="Q724" s="1">
        <v>1935</v>
      </c>
      <c r="R724" s="1">
        <v>6002</v>
      </c>
      <c r="S724" s="1">
        <v>5356</v>
      </c>
      <c r="T724" s="1">
        <v>50094</v>
      </c>
      <c r="U724" s="1">
        <v>12095</v>
      </c>
      <c r="V724" s="1">
        <v>1493</v>
      </c>
      <c r="W724" s="1">
        <v>720</v>
      </c>
      <c r="X724" s="1">
        <v>2217</v>
      </c>
      <c r="Y724" s="1">
        <v>780</v>
      </c>
      <c r="Z724" s="1">
        <v>1533</v>
      </c>
      <c r="AA724" s="1">
        <v>532</v>
      </c>
      <c r="AB724" s="1">
        <v>1559</v>
      </c>
      <c r="AC724" s="1">
        <v>2943</v>
      </c>
      <c r="AD724" s="1">
        <v>11841</v>
      </c>
      <c r="AE724" s="1">
        <v>2185</v>
      </c>
      <c r="AF724" s="1">
        <v>2252</v>
      </c>
      <c r="AG724" s="1">
        <v>4570</v>
      </c>
      <c r="AH724" s="1">
        <v>19461</v>
      </c>
      <c r="AI724" s="1">
        <v>11942</v>
      </c>
      <c r="AJ724" s="1">
        <v>1993</v>
      </c>
      <c r="AK724" s="1">
        <v>1142</v>
      </c>
      <c r="AL724" s="1">
        <v>585</v>
      </c>
      <c r="AM724" s="1">
        <v>329</v>
      </c>
      <c r="AN724" s="1">
        <v>1730</v>
      </c>
      <c r="AO724" s="1">
        <v>3386</v>
      </c>
      <c r="AP724" s="1">
        <v>1825</v>
      </c>
      <c r="AQ724" s="1">
        <v>408</v>
      </c>
      <c r="AR724" s="1">
        <v>1738</v>
      </c>
      <c r="AS724" s="1">
        <v>2571</v>
      </c>
      <c r="AT724" s="1">
        <v>583</v>
      </c>
      <c r="AU724" s="1">
        <v>8060</v>
      </c>
      <c r="AV724" s="1">
        <v>752</v>
      </c>
      <c r="AW724" s="1">
        <v>1113</v>
      </c>
      <c r="AX724" s="1">
        <v>1950</v>
      </c>
      <c r="AY724" s="1">
        <v>954</v>
      </c>
      <c r="AZ724" s="1">
        <v>703</v>
      </c>
      <c r="BA724" s="1">
        <v>1734</v>
      </c>
      <c r="BB724" s="1">
        <v>4093</v>
      </c>
    </row>
    <row r="725" spans="1:54">
      <c r="A725" s="1">
        <v>2020</v>
      </c>
      <c r="B725" s="1">
        <v>12</v>
      </c>
      <c r="C725" s="1">
        <v>24</v>
      </c>
      <c r="D725" s="2">
        <v>44189</v>
      </c>
      <c r="E725" s="1">
        <v>52</v>
      </c>
      <c r="F725" s="1">
        <v>3</v>
      </c>
      <c r="G725" s="1" t="s">
        <v>56</v>
      </c>
      <c r="H725" s="1">
        <v>8077</v>
      </c>
      <c r="I725" s="1">
        <v>847</v>
      </c>
      <c r="J725" s="1">
        <v>832</v>
      </c>
      <c r="K725" s="1">
        <v>2970</v>
      </c>
      <c r="L725" s="1">
        <v>295</v>
      </c>
      <c r="M725" s="1">
        <v>496</v>
      </c>
      <c r="N725" s="1">
        <v>1549</v>
      </c>
      <c r="O725" s="1">
        <v>3099</v>
      </c>
      <c r="P725" s="1">
        <v>2318</v>
      </c>
      <c r="Q725" s="1">
        <v>2278</v>
      </c>
      <c r="R725" s="1">
        <v>6264</v>
      </c>
      <c r="S725" s="1">
        <v>5679</v>
      </c>
      <c r="T725" s="1">
        <v>50347</v>
      </c>
      <c r="U725" s="1">
        <v>12720</v>
      </c>
      <c r="V725" s="1">
        <v>1776</v>
      </c>
      <c r="W725" s="1">
        <v>793</v>
      </c>
      <c r="X725" s="1">
        <v>2297</v>
      </c>
      <c r="Y725" s="1">
        <v>920</v>
      </c>
      <c r="Z725" s="1">
        <v>1413</v>
      </c>
      <c r="AA725" s="1">
        <v>531</v>
      </c>
      <c r="AB725" s="1">
        <v>1650</v>
      </c>
      <c r="AC725" s="1">
        <v>3027</v>
      </c>
      <c r="AD725" s="1">
        <v>11767</v>
      </c>
      <c r="AE725" s="1">
        <v>2263</v>
      </c>
      <c r="AF725" s="1">
        <v>2522</v>
      </c>
      <c r="AG725" s="1">
        <v>4706</v>
      </c>
      <c r="AH725" s="1">
        <v>20266</v>
      </c>
      <c r="AI725" s="1">
        <v>11467</v>
      </c>
      <c r="AJ725" s="1">
        <v>1787</v>
      </c>
      <c r="AK725" s="1">
        <v>2033</v>
      </c>
      <c r="AL725" s="1">
        <v>513</v>
      </c>
      <c r="AM725" s="1">
        <v>236</v>
      </c>
      <c r="AN725" s="1">
        <v>2206</v>
      </c>
      <c r="AO725" s="1">
        <v>3977</v>
      </c>
      <c r="AP725" s="1">
        <v>1968</v>
      </c>
      <c r="AQ725" s="1">
        <v>351</v>
      </c>
      <c r="AR725" s="1">
        <v>1750</v>
      </c>
      <c r="AS725" s="1">
        <v>2534</v>
      </c>
      <c r="AT725" s="1">
        <v>772</v>
      </c>
      <c r="AU725" s="1">
        <v>7883</v>
      </c>
      <c r="AV725" s="1">
        <v>783</v>
      </c>
      <c r="AW725" s="1">
        <v>1036</v>
      </c>
      <c r="AX725" s="1">
        <v>2270</v>
      </c>
      <c r="AY725" s="1">
        <v>1303</v>
      </c>
      <c r="AZ725" s="1">
        <v>831</v>
      </c>
      <c r="BA725" s="1">
        <v>2446</v>
      </c>
      <c r="BB725" s="1">
        <v>4118</v>
      </c>
    </row>
    <row r="726" spans="1:54">
      <c r="A726" s="1">
        <v>2020</v>
      </c>
      <c r="B726" s="1">
        <v>12</v>
      </c>
      <c r="C726" s="1">
        <v>25</v>
      </c>
      <c r="D726" s="2">
        <v>44190</v>
      </c>
      <c r="E726" s="1">
        <v>52</v>
      </c>
      <c r="F726" s="1">
        <v>4</v>
      </c>
      <c r="G726" s="1" t="s">
        <v>57</v>
      </c>
      <c r="H726" s="1">
        <v>9222</v>
      </c>
      <c r="I726" s="1">
        <v>1145</v>
      </c>
      <c r="J726" s="1">
        <v>1140</v>
      </c>
      <c r="K726" s="1">
        <v>3728</v>
      </c>
      <c r="L726" s="1">
        <v>430</v>
      </c>
      <c r="M726" s="1">
        <v>750</v>
      </c>
      <c r="N726" s="1">
        <v>1531</v>
      </c>
      <c r="O726" s="1">
        <v>3742</v>
      </c>
      <c r="P726" s="1">
        <v>3092</v>
      </c>
      <c r="Q726" s="1">
        <v>2900</v>
      </c>
      <c r="R726" s="1">
        <v>8263</v>
      </c>
      <c r="S726" s="1">
        <v>7034</v>
      </c>
      <c r="T726" s="1">
        <v>61338</v>
      </c>
      <c r="U726" s="1">
        <v>15448</v>
      </c>
      <c r="V726" s="1">
        <v>2045</v>
      </c>
      <c r="W726" s="1">
        <v>925</v>
      </c>
      <c r="X726" s="1">
        <v>2948</v>
      </c>
      <c r="Y726" s="1">
        <v>1153</v>
      </c>
      <c r="Z726" s="1">
        <v>1822</v>
      </c>
      <c r="AA726" s="1">
        <v>604</v>
      </c>
      <c r="AB726" s="1">
        <v>1743</v>
      </c>
      <c r="AC726" s="1">
        <v>3887</v>
      </c>
      <c r="AD726" s="1">
        <v>14757</v>
      </c>
      <c r="AE726" s="1">
        <v>3152</v>
      </c>
      <c r="AF726" s="1">
        <v>3109</v>
      </c>
      <c r="AG726" s="1">
        <v>5817</v>
      </c>
      <c r="AH726" s="1">
        <v>24985</v>
      </c>
      <c r="AI726" s="1">
        <v>15099</v>
      </c>
      <c r="AJ726" s="1">
        <v>2243</v>
      </c>
      <c r="AK726" s="1">
        <v>2045</v>
      </c>
      <c r="AL726" s="1">
        <v>623</v>
      </c>
      <c r="AM726" s="1">
        <v>409</v>
      </c>
      <c r="AN726" s="1">
        <v>2563</v>
      </c>
      <c r="AO726" s="1">
        <v>4417</v>
      </c>
      <c r="AP726" s="1">
        <v>2370</v>
      </c>
      <c r="AQ726" s="1">
        <v>563</v>
      </c>
      <c r="AR726" s="1">
        <v>2107</v>
      </c>
      <c r="AS726" s="1">
        <v>2824</v>
      </c>
      <c r="AT726" s="1">
        <v>958</v>
      </c>
      <c r="AU726" s="1">
        <v>10478</v>
      </c>
      <c r="AV726" s="1">
        <v>926</v>
      </c>
      <c r="AW726" s="1">
        <v>1349</v>
      </c>
      <c r="AX726" s="1">
        <v>2466</v>
      </c>
      <c r="AY726" s="1">
        <v>2125</v>
      </c>
      <c r="AZ726" s="1">
        <v>955</v>
      </c>
      <c r="BA726" s="1">
        <v>2900</v>
      </c>
      <c r="BB726" s="1">
        <v>5355</v>
      </c>
    </row>
    <row r="727" spans="1:54">
      <c r="A727" s="1">
        <v>2020</v>
      </c>
      <c r="B727" s="1">
        <v>12</v>
      </c>
      <c r="C727" s="1">
        <v>26</v>
      </c>
      <c r="D727" s="2">
        <v>44191</v>
      </c>
      <c r="E727" s="1">
        <v>52</v>
      </c>
      <c r="F727" s="1">
        <v>5</v>
      </c>
      <c r="G727" s="1" t="s">
        <v>58</v>
      </c>
      <c r="H727" s="1">
        <v>9362</v>
      </c>
      <c r="I727" s="1">
        <v>1358</v>
      </c>
      <c r="J727" s="1">
        <v>1317</v>
      </c>
      <c r="K727" s="1">
        <v>4190</v>
      </c>
      <c r="L727" s="1">
        <v>636</v>
      </c>
      <c r="M727" s="1">
        <v>1023</v>
      </c>
      <c r="N727" s="1">
        <v>1832</v>
      </c>
      <c r="O727" s="1">
        <v>4732</v>
      </c>
      <c r="P727" s="1">
        <v>4195</v>
      </c>
      <c r="Q727" s="1">
        <v>3375</v>
      </c>
      <c r="R727" s="1">
        <v>10201</v>
      </c>
      <c r="S727" s="1">
        <v>8793</v>
      </c>
      <c r="T727" s="1">
        <v>54934</v>
      </c>
      <c r="U727" s="1">
        <v>18317</v>
      </c>
      <c r="V727" s="1">
        <v>2887</v>
      </c>
      <c r="W727" s="1">
        <v>998</v>
      </c>
      <c r="X727" s="1">
        <v>3784</v>
      </c>
      <c r="Y727" s="1">
        <v>1757</v>
      </c>
      <c r="Z727" s="1">
        <v>2481</v>
      </c>
      <c r="AA727" s="1">
        <v>987</v>
      </c>
      <c r="AB727" s="1">
        <v>2793</v>
      </c>
      <c r="AC727" s="1">
        <v>5290</v>
      </c>
      <c r="AD727" s="1">
        <v>16875</v>
      </c>
      <c r="AE727" s="1">
        <v>4178</v>
      </c>
      <c r="AF727" s="1">
        <v>3821</v>
      </c>
      <c r="AG727" s="1">
        <v>7506</v>
      </c>
      <c r="AH727" s="1">
        <v>26206</v>
      </c>
      <c r="AI727" s="1">
        <v>18881</v>
      </c>
      <c r="AJ727" s="1">
        <v>3159</v>
      </c>
      <c r="AK727" s="1">
        <v>1873</v>
      </c>
      <c r="AL727" s="1">
        <v>770</v>
      </c>
      <c r="AM727" s="1">
        <v>511</v>
      </c>
      <c r="AN727" s="1">
        <v>3463</v>
      </c>
      <c r="AO727" s="1">
        <v>5179</v>
      </c>
      <c r="AP727" s="1">
        <v>3090</v>
      </c>
      <c r="AQ727" s="1">
        <v>720</v>
      </c>
      <c r="AR727" s="1">
        <v>2618</v>
      </c>
      <c r="AS727" s="1">
        <v>3440</v>
      </c>
      <c r="AT727" s="1">
        <v>940</v>
      </c>
      <c r="AU727" s="1">
        <v>12803</v>
      </c>
      <c r="AV727" s="1">
        <v>1298</v>
      </c>
      <c r="AW727" s="1">
        <v>1558</v>
      </c>
      <c r="AX727" s="1">
        <v>3240</v>
      </c>
      <c r="AY727" s="1">
        <v>2292</v>
      </c>
      <c r="AZ727" s="1">
        <v>1558</v>
      </c>
      <c r="BA727" s="1">
        <v>3011</v>
      </c>
      <c r="BB727" s="1">
        <v>6751</v>
      </c>
    </row>
    <row r="728" spans="1:54">
      <c r="A728" s="1">
        <v>2020</v>
      </c>
      <c r="B728" s="1">
        <v>12</v>
      </c>
      <c r="C728" s="1">
        <v>27</v>
      </c>
      <c r="D728" s="2">
        <v>44192</v>
      </c>
      <c r="E728" s="1">
        <v>52</v>
      </c>
      <c r="F728" s="1">
        <v>6</v>
      </c>
      <c r="G728" s="1" t="s">
        <v>2</v>
      </c>
      <c r="H728" s="1">
        <v>9370</v>
      </c>
      <c r="I728" s="1">
        <v>879</v>
      </c>
      <c r="J728" s="1">
        <v>1271</v>
      </c>
      <c r="K728" s="1">
        <v>3127</v>
      </c>
      <c r="L728" s="1">
        <v>414</v>
      </c>
      <c r="M728" s="1">
        <v>730</v>
      </c>
      <c r="N728" s="1">
        <v>1402</v>
      </c>
      <c r="O728" s="1">
        <v>3732</v>
      </c>
      <c r="P728" s="1">
        <v>3741</v>
      </c>
      <c r="Q728" s="1">
        <v>2447</v>
      </c>
      <c r="R728" s="1">
        <v>8840</v>
      </c>
      <c r="S728" s="1">
        <v>8109</v>
      </c>
      <c r="T728" s="1">
        <v>45887</v>
      </c>
      <c r="U728" s="1">
        <v>16295</v>
      </c>
      <c r="V728" s="1">
        <v>2166</v>
      </c>
      <c r="W728" s="1">
        <v>1038</v>
      </c>
      <c r="X728" s="1">
        <v>3346</v>
      </c>
      <c r="Y728" s="1">
        <v>1617</v>
      </c>
      <c r="Z728" s="1">
        <v>2353</v>
      </c>
      <c r="AA728" s="1">
        <v>945</v>
      </c>
      <c r="AB728" s="1">
        <v>3023</v>
      </c>
      <c r="AC728" s="1">
        <v>4818</v>
      </c>
      <c r="AD728" s="1">
        <v>15249</v>
      </c>
      <c r="AE728" s="1">
        <v>4357</v>
      </c>
      <c r="AF728" s="1">
        <v>3241</v>
      </c>
      <c r="AG728" s="1">
        <v>6862</v>
      </c>
      <c r="AH728" s="1">
        <v>25267</v>
      </c>
      <c r="AI728" s="1">
        <v>18049</v>
      </c>
      <c r="AJ728" s="1">
        <v>3051</v>
      </c>
      <c r="AK728" s="1">
        <v>1405</v>
      </c>
      <c r="AL728" s="1">
        <v>744</v>
      </c>
      <c r="AM728" s="1">
        <v>441</v>
      </c>
      <c r="AN728" s="1">
        <v>3088</v>
      </c>
      <c r="AO728" s="1">
        <v>4732</v>
      </c>
      <c r="AP728" s="1">
        <v>2288</v>
      </c>
      <c r="AQ728" s="1">
        <v>619</v>
      </c>
      <c r="AR728" s="1">
        <v>2411</v>
      </c>
      <c r="AS728" s="1">
        <v>3687</v>
      </c>
      <c r="AT728" s="1">
        <v>973</v>
      </c>
      <c r="AU728" s="1">
        <v>9875</v>
      </c>
      <c r="AV728" s="1">
        <v>1259</v>
      </c>
      <c r="AW728" s="1">
        <v>1255</v>
      </c>
      <c r="AX728" s="1">
        <v>2769</v>
      </c>
      <c r="AY728" s="1">
        <v>2165</v>
      </c>
      <c r="AZ728" s="1">
        <v>1251</v>
      </c>
      <c r="BA728" s="1">
        <v>2264</v>
      </c>
      <c r="BB728" s="1">
        <v>6426</v>
      </c>
    </row>
    <row r="729" spans="1:54">
      <c r="A729" s="1">
        <v>2020</v>
      </c>
      <c r="B729" s="1">
        <v>12</v>
      </c>
      <c r="C729" s="1">
        <v>28</v>
      </c>
      <c r="D729" s="2">
        <v>44193</v>
      </c>
      <c r="E729" s="1">
        <v>53</v>
      </c>
      <c r="F729" s="1">
        <v>0</v>
      </c>
      <c r="G729" s="1" t="s">
        <v>1</v>
      </c>
      <c r="H729" s="1">
        <v>9793</v>
      </c>
      <c r="I729" s="1">
        <v>1131</v>
      </c>
      <c r="J729" s="1">
        <v>1224</v>
      </c>
      <c r="K729" s="1">
        <v>3819</v>
      </c>
      <c r="L729" s="1">
        <v>450</v>
      </c>
      <c r="M729" s="1">
        <v>776</v>
      </c>
      <c r="N729" s="1">
        <v>1347</v>
      </c>
      <c r="O729" s="1">
        <v>3991</v>
      </c>
      <c r="P729" s="1">
        <v>3383</v>
      </c>
      <c r="Q729" s="1">
        <v>2457</v>
      </c>
      <c r="R729" s="1">
        <v>8381</v>
      </c>
      <c r="S729" s="1">
        <v>7601</v>
      </c>
      <c r="T729" s="1">
        <v>55327</v>
      </c>
      <c r="U729" s="1">
        <v>15379</v>
      </c>
      <c r="V729" s="1">
        <v>2220</v>
      </c>
      <c r="W729" s="1">
        <v>994</v>
      </c>
      <c r="X729" s="1">
        <v>3213</v>
      </c>
      <c r="Y729" s="1">
        <v>1295</v>
      </c>
      <c r="Z729" s="1">
        <v>1779</v>
      </c>
      <c r="AA729" s="1">
        <v>911</v>
      </c>
      <c r="AB729" s="1">
        <v>2286</v>
      </c>
      <c r="AC729" s="1">
        <v>4114</v>
      </c>
      <c r="AD729" s="1">
        <v>15706</v>
      </c>
      <c r="AE729" s="1">
        <v>3434</v>
      </c>
      <c r="AF729" s="1">
        <v>3064</v>
      </c>
      <c r="AG729" s="1">
        <v>6451</v>
      </c>
      <c r="AH729" s="1">
        <v>25946</v>
      </c>
      <c r="AI729" s="1">
        <v>15991</v>
      </c>
      <c r="AJ729" s="1">
        <v>2812</v>
      </c>
      <c r="AK729" s="1">
        <v>1432</v>
      </c>
      <c r="AL729" s="1">
        <v>715</v>
      </c>
      <c r="AM729" s="1">
        <v>443</v>
      </c>
      <c r="AN729" s="1">
        <v>2887</v>
      </c>
      <c r="AO729" s="1">
        <v>4597</v>
      </c>
      <c r="AP729" s="1">
        <v>2445</v>
      </c>
      <c r="AQ729" s="1">
        <v>550</v>
      </c>
      <c r="AR729" s="1">
        <v>2284</v>
      </c>
      <c r="AS729" s="1">
        <v>2988</v>
      </c>
      <c r="AT729" s="1">
        <v>776</v>
      </c>
      <c r="AU729" s="1">
        <v>11247</v>
      </c>
      <c r="AV729" s="1">
        <v>1099</v>
      </c>
      <c r="AW729" s="1">
        <v>1182</v>
      </c>
      <c r="AX729" s="1">
        <v>2454</v>
      </c>
      <c r="AY729" s="1">
        <v>2393</v>
      </c>
      <c r="AZ729" s="1">
        <v>1200</v>
      </c>
      <c r="BA729" s="1">
        <v>2604</v>
      </c>
      <c r="BB729" s="1">
        <v>6412</v>
      </c>
    </row>
    <row r="730" spans="1:54">
      <c r="A730" s="1">
        <v>2020</v>
      </c>
      <c r="B730" s="1">
        <v>12</v>
      </c>
      <c r="C730" s="1">
        <v>29</v>
      </c>
      <c r="D730" s="2">
        <v>44194</v>
      </c>
      <c r="E730" s="1">
        <v>53</v>
      </c>
      <c r="F730" s="1">
        <v>1</v>
      </c>
      <c r="G730" s="1" t="s">
        <v>54</v>
      </c>
      <c r="H730" s="1">
        <v>10802</v>
      </c>
      <c r="I730" s="1">
        <v>1039</v>
      </c>
      <c r="J730" s="1">
        <v>1414</v>
      </c>
      <c r="K730" s="1">
        <v>4334</v>
      </c>
      <c r="L730" s="1">
        <v>510</v>
      </c>
      <c r="M730" s="1">
        <v>1211</v>
      </c>
      <c r="N730" s="1">
        <v>1833</v>
      </c>
      <c r="O730" s="1">
        <v>4664</v>
      </c>
      <c r="P730" s="1">
        <v>4575</v>
      </c>
      <c r="Q730" s="1">
        <v>3208</v>
      </c>
      <c r="R730" s="1">
        <v>10207</v>
      </c>
      <c r="S730" s="1">
        <v>9134</v>
      </c>
      <c r="T730" s="1">
        <v>53628</v>
      </c>
      <c r="U730" s="1">
        <v>17929</v>
      </c>
      <c r="V730" s="1">
        <v>2885</v>
      </c>
      <c r="W730" s="1">
        <v>1096</v>
      </c>
      <c r="X730" s="1">
        <v>4000</v>
      </c>
      <c r="Y730" s="1">
        <v>1515</v>
      </c>
      <c r="Z730" s="1">
        <v>2658</v>
      </c>
      <c r="AA730" s="1">
        <v>918</v>
      </c>
      <c r="AB730" s="1">
        <v>2940</v>
      </c>
      <c r="AC730" s="1">
        <v>5011</v>
      </c>
      <c r="AD730" s="1">
        <v>17638</v>
      </c>
      <c r="AE730" s="1">
        <v>3908</v>
      </c>
      <c r="AF730" s="1">
        <v>3624</v>
      </c>
      <c r="AG730" s="1">
        <v>7147</v>
      </c>
      <c r="AH730" s="1">
        <v>28115</v>
      </c>
      <c r="AI730" s="1">
        <v>18723</v>
      </c>
      <c r="AJ730" s="1">
        <v>3062</v>
      </c>
      <c r="AK730" s="1">
        <v>2013</v>
      </c>
      <c r="AL730" s="1">
        <v>685</v>
      </c>
      <c r="AM730" s="1">
        <v>435</v>
      </c>
      <c r="AN730" s="1">
        <v>3607</v>
      </c>
      <c r="AO730" s="1">
        <v>5020</v>
      </c>
      <c r="AP730" s="1">
        <v>2717</v>
      </c>
      <c r="AQ730" s="1">
        <v>819</v>
      </c>
      <c r="AR730" s="1">
        <v>2694</v>
      </c>
      <c r="AS730" s="1">
        <v>3513</v>
      </c>
      <c r="AT730" s="1">
        <v>900</v>
      </c>
      <c r="AU730" s="1">
        <v>11687</v>
      </c>
      <c r="AV730" s="1">
        <v>1209</v>
      </c>
      <c r="AW730" s="1">
        <v>1467</v>
      </c>
      <c r="AX730" s="1">
        <v>3022</v>
      </c>
      <c r="AY730" s="1">
        <v>2660</v>
      </c>
      <c r="AZ730" s="1">
        <v>1496</v>
      </c>
      <c r="BA730" s="1">
        <v>2700</v>
      </c>
      <c r="BB730" s="1">
        <v>6674</v>
      </c>
    </row>
    <row r="731" spans="1:54">
      <c r="A731" s="1">
        <v>2020</v>
      </c>
      <c r="B731" s="1">
        <v>12</v>
      </c>
      <c r="C731" s="1">
        <v>30</v>
      </c>
      <c r="D731" s="2">
        <v>44195</v>
      </c>
      <c r="E731" s="1">
        <v>53</v>
      </c>
      <c r="F731" s="1">
        <v>2</v>
      </c>
      <c r="G731" s="1" t="s">
        <v>55</v>
      </c>
      <c r="H731" s="1">
        <v>9312</v>
      </c>
      <c r="I731" s="1">
        <v>935</v>
      </c>
      <c r="J731" s="1">
        <v>1191</v>
      </c>
      <c r="K731" s="1">
        <v>3004</v>
      </c>
      <c r="L731" s="1">
        <v>440</v>
      </c>
      <c r="M731" s="1">
        <v>1002</v>
      </c>
      <c r="N731" s="1">
        <v>1711</v>
      </c>
      <c r="O731" s="1">
        <v>4313</v>
      </c>
      <c r="P731" s="1">
        <v>4419</v>
      </c>
      <c r="Q731" s="1">
        <v>3021</v>
      </c>
      <c r="R731" s="1">
        <v>8900</v>
      </c>
      <c r="S731" s="1">
        <v>8474</v>
      </c>
      <c r="T731" s="1">
        <v>43228</v>
      </c>
      <c r="U731" s="1">
        <v>16503</v>
      </c>
      <c r="V731" s="1">
        <v>2388</v>
      </c>
      <c r="W731" s="1">
        <v>809</v>
      </c>
      <c r="X731" s="1">
        <v>3218</v>
      </c>
      <c r="Y731" s="1">
        <v>1254</v>
      </c>
      <c r="Z731" s="1">
        <v>1972</v>
      </c>
      <c r="AA731" s="1">
        <v>672</v>
      </c>
      <c r="AB731" s="1">
        <v>2705</v>
      </c>
      <c r="AC731" s="1">
        <v>5559</v>
      </c>
      <c r="AD731" s="1">
        <v>15149</v>
      </c>
      <c r="AE731" s="1">
        <v>3969</v>
      </c>
      <c r="AF731" s="1">
        <v>2957</v>
      </c>
      <c r="AG731" s="1">
        <v>6275</v>
      </c>
      <c r="AH731" s="1">
        <v>25106</v>
      </c>
      <c r="AI731" s="1">
        <v>17234</v>
      </c>
      <c r="AJ731" s="1">
        <v>3081</v>
      </c>
      <c r="AK731" s="1">
        <v>1697</v>
      </c>
      <c r="AL731" s="1">
        <v>522</v>
      </c>
      <c r="AM731" s="1">
        <v>301</v>
      </c>
      <c r="AN731" s="1">
        <v>3193</v>
      </c>
      <c r="AO731" s="1">
        <v>4944</v>
      </c>
      <c r="AP731" s="1">
        <v>2750</v>
      </c>
      <c r="AQ731" s="1">
        <v>643</v>
      </c>
      <c r="AR731" s="1">
        <v>2171</v>
      </c>
      <c r="AS731" s="1">
        <v>3463</v>
      </c>
      <c r="AT731" s="1">
        <v>1006</v>
      </c>
      <c r="AU731" s="1">
        <v>10076</v>
      </c>
      <c r="AV731" s="1">
        <v>1135</v>
      </c>
      <c r="AW731" s="1">
        <v>1098</v>
      </c>
      <c r="AX731" s="1">
        <v>2486</v>
      </c>
      <c r="AY731" s="1">
        <v>2104</v>
      </c>
      <c r="AZ731" s="1">
        <v>1494</v>
      </c>
      <c r="BA731" s="1">
        <v>2698</v>
      </c>
      <c r="BB731" s="1">
        <v>7135</v>
      </c>
    </row>
    <row r="732" spans="1:54">
      <c r="A732" s="1">
        <v>2020</v>
      </c>
      <c r="B732" s="1">
        <v>12</v>
      </c>
      <c r="C732" s="1">
        <v>31</v>
      </c>
      <c r="D732" s="2">
        <v>44196</v>
      </c>
      <c r="E732" s="1">
        <v>53</v>
      </c>
      <c r="F732" s="1">
        <v>3</v>
      </c>
      <c r="G732" s="1" t="s">
        <v>56</v>
      </c>
      <c r="H732" s="1">
        <v>3102</v>
      </c>
      <c r="I732" s="1">
        <v>226</v>
      </c>
      <c r="J732" s="1">
        <v>471</v>
      </c>
      <c r="K732" s="1">
        <v>996</v>
      </c>
      <c r="L732" s="1">
        <v>128</v>
      </c>
      <c r="M732" s="1">
        <v>137</v>
      </c>
      <c r="N732" s="1">
        <v>461</v>
      </c>
      <c r="O732" s="1">
        <v>2195</v>
      </c>
      <c r="P732" s="1">
        <v>1848</v>
      </c>
      <c r="Q732" s="1">
        <v>743</v>
      </c>
      <c r="R732" s="1">
        <v>3760</v>
      </c>
      <c r="S732" s="1">
        <v>3313</v>
      </c>
      <c r="T732" s="1">
        <v>17837</v>
      </c>
      <c r="U732" s="1">
        <v>7699</v>
      </c>
      <c r="V732" s="1">
        <v>791</v>
      </c>
      <c r="W732" s="1">
        <v>577</v>
      </c>
      <c r="X732" s="1">
        <v>1535</v>
      </c>
      <c r="Y732" s="1">
        <v>503</v>
      </c>
      <c r="Z732" s="1">
        <v>650</v>
      </c>
      <c r="AA732" s="1">
        <v>278</v>
      </c>
      <c r="AB732" s="1">
        <v>1298</v>
      </c>
      <c r="AC732" s="1">
        <v>2510</v>
      </c>
      <c r="AD732" s="1">
        <v>5160</v>
      </c>
      <c r="AE732" s="1">
        <v>1684</v>
      </c>
      <c r="AF732" s="1">
        <v>662</v>
      </c>
      <c r="AG732" s="1">
        <v>3032</v>
      </c>
      <c r="AH732" s="1">
        <v>14837</v>
      </c>
      <c r="AI732" s="1">
        <v>9292</v>
      </c>
      <c r="AJ732" s="1">
        <v>847</v>
      </c>
      <c r="AK732" s="1">
        <v>322</v>
      </c>
      <c r="AL732" s="1">
        <v>66</v>
      </c>
      <c r="AM732" s="1">
        <v>1</v>
      </c>
      <c r="AN732" s="1">
        <v>927</v>
      </c>
      <c r="AO732" s="1">
        <v>2629</v>
      </c>
      <c r="AP732" s="1">
        <v>1112</v>
      </c>
      <c r="AQ732" s="1">
        <v>275</v>
      </c>
      <c r="AR732" s="1">
        <v>1388</v>
      </c>
      <c r="AS732" s="1">
        <v>1596</v>
      </c>
      <c r="AT732" s="1">
        <v>154</v>
      </c>
      <c r="AU732" s="1">
        <v>3668</v>
      </c>
      <c r="AV732" s="1">
        <v>797</v>
      </c>
      <c r="AW732" s="1">
        <v>810</v>
      </c>
      <c r="AX732" s="1">
        <v>532</v>
      </c>
      <c r="AY732" s="1">
        <v>598</v>
      </c>
      <c r="AZ732" s="1">
        <v>199</v>
      </c>
      <c r="BA732" s="1">
        <v>861</v>
      </c>
      <c r="BB732" s="1">
        <v>4349</v>
      </c>
    </row>
    <row r="733" spans="1:54">
      <c r="A733" s="1">
        <v>2021</v>
      </c>
      <c r="B733" s="1">
        <v>1</v>
      </c>
      <c r="C733" s="1">
        <v>1</v>
      </c>
      <c r="D733" s="2">
        <v>44197</v>
      </c>
      <c r="E733" s="1">
        <v>53</v>
      </c>
      <c r="F733" s="1">
        <v>4</v>
      </c>
      <c r="G733" s="1" t="s">
        <v>57</v>
      </c>
      <c r="H733" s="1">
        <v>1568</v>
      </c>
      <c r="I733" s="1">
        <v>137</v>
      </c>
      <c r="J733" s="1">
        <v>213</v>
      </c>
      <c r="K733" s="1">
        <v>243</v>
      </c>
      <c r="L733" s="1">
        <v>42</v>
      </c>
      <c r="M733" s="1">
        <v>6</v>
      </c>
      <c r="N733" s="1">
        <v>163</v>
      </c>
      <c r="O733" s="1">
        <v>1013</v>
      </c>
      <c r="P733" s="1">
        <v>1627</v>
      </c>
      <c r="Q733" s="1">
        <v>156</v>
      </c>
      <c r="R733" s="1">
        <v>1912</v>
      </c>
      <c r="S733" s="1">
        <v>2253</v>
      </c>
      <c r="T733" s="1">
        <v>7448</v>
      </c>
      <c r="U733" s="1">
        <v>3930</v>
      </c>
      <c r="V733" s="1">
        <v>182</v>
      </c>
      <c r="W733" s="1">
        <v>341</v>
      </c>
      <c r="X733" s="1">
        <v>836</v>
      </c>
      <c r="Y733" s="1">
        <v>465</v>
      </c>
      <c r="Z733" s="1">
        <v>281</v>
      </c>
      <c r="AA733" s="1">
        <v>333</v>
      </c>
      <c r="AB733" s="1">
        <v>1052</v>
      </c>
      <c r="AC733" s="1">
        <v>1668</v>
      </c>
      <c r="AD733" s="1">
        <v>2797</v>
      </c>
      <c r="AE733" s="1">
        <v>333</v>
      </c>
      <c r="AF733" s="1">
        <v>327</v>
      </c>
      <c r="AG733" s="1">
        <v>2221</v>
      </c>
      <c r="AH733" s="1">
        <v>5359</v>
      </c>
      <c r="AI733" s="1">
        <v>2719</v>
      </c>
      <c r="AJ733" s="1">
        <v>483</v>
      </c>
      <c r="AK733" s="1">
        <v>251</v>
      </c>
      <c r="AL733" s="1">
        <v>39</v>
      </c>
      <c r="AM733" s="1">
        <v>11</v>
      </c>
      <c r="AN733" s="1">
        <v>497</v>
      </c>
      <c r="AO733" s="1">
        <v>1809</v>
      </c>
      <c r="AP733" s="1">
        <v>571</v>
      </c>
      <c r="AQ733" s="1">
        <v>236</v>
      </c>
      <c r="AR733" s="1">
        <v>961</v>
      </c>
      <c r="AS733" s="1">
        <v>970</v>
      </c>
      <c r="AT733" s="1">
        <v>75</v>
      </c>
      <c r="AU733" s="1">
        <v>2433</v>
      </c>
      <c r="AV733" s="1">
        <v>189</v>
      </c>
      <c r="AW733" s="1">
        <v>331</v>
      </c>
      <c r="AX733" s="1">
        <v>371</v>
      </c>
      <c r="AY733" s="1">
        <v>147</v>
      </c>
      <c r="AZ733" s="1">
        <v>138</v>
      </c>
      <c r="BA733" s="1">
        <v>726</v>
      </c>
      <c r="BB733" s="1">
        <v>3398</v>
      </c>
    </row>
    <row r="734" spans="1:54">
      <c r="A734" s="1">
        <v>2021</v>
      </c>
      <c r="B734" s="1">
        <v>1</v>
      </c>
      <c r="C734" s="1">
        <v>2</v>
      </c>
      <c r="D734" s="2">
        <v>44198</v>
      </c>
      <c r="E734" s="1">
        <v>53</v>
      </c>
      <c r="F734" s="1">
        <v>5</v>
      </c>
      <c r="G734" s="1" t="s">
        <v>58</v>
      </c>
      <c r="H734" s="1">
        <v>6089</v>
      </c>
      <c r="I734" s="1">
        <v>691</v>
      </c>
      <c r="J734" s="1">
        <v>1161</v>
      </c>
      <c r="K734" s="1">
        <v>1955</v>
      </c>
      <c r="L734" s="1">
        <v>320</v>
      </c>
      <c r="M734" s="1">
        <v>387</v>
      </c>
      <c r="N734" s="1">
        <v>1256</v>
      </c>
      <c r="O734" s="1">
        <v>2799</v>
      </c>
      <c r="P734" s="1">
        <v>3175</v>
      </c>
      <c r="Q734" s="1">
        <v>1892</v>
      </c>
      <c r="R734" s="1">
        <v>5077</v>
      </c>
      <c r="S734" s="1">
        <v>6107</v>
      </c>
      <c r="T734" s="1">
        <v>22208</v>
      </c>
      <c r="U734" s="1">
        <v>9762</v>
      </c>
      <c r="V734" s="1">
        <v>1272</v>
      </c>
      <c r="W734" s="1">
        <v>869</v>
      </c>
      <c r="X734" s="1">
        <v>3029</v>
      </c>
      <c r="Y734" s="1">
        <v>819</v>
      </c>
      <c r="Z734" s="1">
        <v>1196</v>
      </c>
      <c r="AA734" s="1">
        <v>665</v>
      </c>
      <c r="AB734" s="1">
        <v>2219</v>
      </c>
      <c r="AC734" s="1">
        <v>4298</v>
      </c>
      <c r="AD734" s="1">
        <v>9328</v>
      </c>
      <c r="AE734" s="1">
        <v>2936</v>
      </c>
      <c r="AF734" s="1">
        <v>2164</v>
      </c>
      <c r="AG734" s="1">
        <v>4189</v>
      </c>
      <c r="AH734" s="1">
        <v>15606</v>
      </c>
      <c r="AI734" s="1">
        <v>11614</v>
      </c>
      <c r="AJ734" s="1">
        <v>1620</v>
      </c>
      <c r="AK734" s="1">
        <v>618</v>
      </c>
      <c r="AL734" s="1">
        <v>315</v>
      </c>
      <c r="AM734" s="1">
        <v>189</v>
      </c>
      <c r="AN734" s="1">
        <v>2354</v>
      </c>
      <c r="AO734" s="1">
        <v>3720</v>
      </c>
      <c r="AP734" s="1">
        <v>1809</v>
      </c>
      <c r="AQ734" s="1">
        <v>535</v>
      </c>
      <c r="AR734" s="1">
        <v>2188</v>
      </c>
      <c r="AS734" s="1">
        <v>3144</v>
      </c>
      <c r="AT734" s="1">
        <v>594</v>
      </c>
      <c r="AU734" s="1">
        <v>7505</v>
      </c>
      <c r="AV734" s="1">
        <v>847</v>
      </c>
      <c r="AW734" s="1">
        <v>1092</v>
      </c>
      <c r="AX734" s="1">
        <v>1534</v>
      </c>
      <c r="AY734" s="1">
        <v>2027</v>
      </c>
      <c r="AZ734" s="1">
        <v>971</v>
      </c>
      <c r="BA734" s="1">
        <v>2076</v>
      </c>
      <c r="BB734" s="1">
        <v>6375</v>
      </c>
    </row>
    <row r="735" spans="1:54">
      <c r="A735" s="1">
        <v>2021</v>
      </c>
      <c r="B735" s="1">
        <v>1</v>
      </c>
      <c r="C735" s="1">
        <v>3</v>
      </c>
      <c r="D735" s="2">
        <v>44199</v>
      </c>
      <c r="E735" s="1">
        <v>53</v>
      </c>
      <c r="F735" s="1">
        <v>6</v>
      </c>
      <c r="G735" s="1" t="s">
        <v>2</v>
      </c>
      <c r="H735" s="1">
        <v>8206</v>
      </c>
      <c r="I735" s="1">
        <v>596</v>
      </c>
      <c r="J735" s="1">
        <v>1148</v>
      </c>
      <c r="K735" s="1">
        <v>2131</v>
      </c>
      <c r="L735" s="1">
        <v>341</v>
      </c>
      <c r="M735" s="1">
        <v>498</v>
      </c>
      <c r="N735" s="1">
        <v>1300</v>
      </c>
      <c r="O735" s="1">
        <v>3064</v>
      </c>
      <c r="P735" s="1">
        <v>3855</v>
      </c>
      <c r="Q735" s="1">
        <v>1892</v>
      </c>
      <c r="R735" s="1">
        <v>5682</v>
      </c>
      <c r="S735" s="1">
        <v>6218</v>
      </c>
      <c r="T735" s="1">
        <v>26432</v>
      </c>
      <c r="U735" s="1">
        <v>11546</v>
      </c>
      <c r="V735" s="1">
        <v>1238</v>
      </c>
      <c r="W735" s="1">
        <v>959</v>
      </c>
      <c r="X735" s="1">
        <v>2990</v>
      </c>
      <c r="Y735" s="1">
        <v>1154</v>
      </c>
      <c r="Z735" s="1">
        <v>1359</v>
      </c>
      <c r="AA735" s="1">
        <v>785</v>
      </c>
      <c r="AB735" s="1">
        <v>2759</v>
      </c>
      <c r="AC735" s="1">
        <v>4592</v>
      </c>
      <c r="AD735" s="1">
        <v>11535</v>
      </c>
      <c r="AE735" s="1">
        <v>3575</v>
      </c>
      <c r="AF735" s="1">
        <v>2314</v>
      </c>
      <c r="AG735" s="1">
        <v>5073</v>
      </c>
      <c r="AH735" s="1">
        <v>19060</v>
      </c>
      <c r="AI735" s="1">
        <v>14476</v>
      </c>
      <c r="AJ735" s="1">
        <v>2302</v>
      </c>
      <c r="AK735" s="1">
        <v>931</v>
      </c>
      <c r="AL735" s="1">
        <v>394</v>
      </c>
      <c r="AM735" s="1">
        <v>216</v>
      </c>
      <c r="AN735" s="1">
        <v>2614</v>
      </c>
      <c r="AO735" s="1">
        <v>4288</v>
      </c>
      <c r="AP735" s="1">
        <v>1869</v>
      </c>
      <c r="AQ735" s="1">
        <v>584</v>
      </c>
      <c r="AR735" s="1">
        <v>2641</v>
      </c>
      <c r="AS735" s="1">
        <v>3363</v>
      </c>
      <c r="AT735" s="1">
        <v>562</v>
      </c>
      <c r="AU735" s="1">
        <v>8430</v>
      </c>
      <c r="AV735" s="1">
        <v>1218</v>
      </c>
      <c r="AW735" s="1">
        <v>1215</v>
      </c>
      <c r="AX735" s="1">
        <v>2028</v>
      </c>
      <c r="AY735" s="1">
        <v>2040</v>
      </c>
      <c r="AZ735" s="1">
        <v>1003</v>
      </c>
      <c r="BA735" s="1">
        <v>1996</v>
      </c>
      <c r="BB735" s="1">
        <v>5832</v>
      </c>
    </row>
    <row r="736" spans="1:54">
      <c r="A736" s="1">
        <v>2021</v>
      </c>
      <c r="B736" s="1">
        <v>1</v>
      </c>
      <c r="C736" s="1">
        <v>4</v>
      </c>
      <c r="D736" s="2">
        <v>44200</v>
      </c>
      <c r="E736" s="1">
        <v>1</v>
      </c>
      <c r="F736" s="1">
        <v>0</v>
      </c>
      <c r="G736" s="1" t="s">
        <v>1</v>
      </c>
      <c r="H736" s="1">
        <v>8091</v>
      </c>
      <c r="I736" s="1">
        <v>693</v>
      </c>
      <c r="J736" s="1">
        <v>903</v>
      </c>
      <c r="K736" s="1">
        <v>1899</v>
      </c>
      <c r="L736" s="1">
        <v>243</v>
      </c>
      <c r="M736" s="1">
        <v>474</v>
      </c>
      <c r="N736" s="1">
        <v>1139</v>
      </c>
      <c r="O736" s="1">
        <v>3056</v>
      </c>
      <c r="P736" s="1">
        <v>3066</v>
      </c>
      <c r="Q736" s="1">
        <v>1564</v>
      </c>
      <c r="R736" s="1">
        <v>5370</v>
      </c>
      <c r="S736" s="1">
        <v>5183</v>
      </c>
      <c r="T736" s="1">
        <v>31300</v>
      </c>
      <c r="U736" s="1">
        <v>11094</v>
      </c>
      <c r="V736" s="1">
        <v>1238</v>
      </c>
      <c r="W736" s="1">
        <v>975</v>
      </c>
      <c r="X736" s="1">
        <v>3239</v>
      </c>
      <c r="Y736" s="1">
        <v>1202</v>
      </c>
      <c r="Z736" s="1">
        <v>1004</v>
      </c>
      <c r="AA736" s="1">
        <v>664</v>
      </c>
      <c r="AB736" s="1">
        <v>2024</v>
      </c>
      <c r="AC736" s="1">
        <v>3878</v>
      </c>
      <c r="AD736" s="1">
        <v>12491</v>
      </c>
      <c r="AE736" s="1">
        <v>2987</v>
      </c>
      <c r="AF736" s="1">
        <v>2083</v>
      </c>
      <c r="AG736" s="1">
        <v>4015</v>
      </c>
      <c r="AH736" s="1">
        <v>19367</v>
      </c>
      <c r="AI736" s="1">
        <v>13791</v>
      </c>
      <c r="AJ736" s="1">
        <v>2286</v>
      </c>
      <c r="AK736" s="1">
        <v>659</v>
      </c>
      <c r="AL736" s="1">
        <v>364</v>
      </c>
      <c r="AM736" s="1">
        <v>298</v>
      </c>
      <c r="AN736" s="1">
        <v>2028</v>
      </c>
      <c r="AO736" s="1">
        <v>4242</v>
      </c>
      <c r="AP736" s="1">
        <v>1636</v>
      </c>
      <c r="AQ736" s="1">
        <v>504</v>
      </c>
      <c r="AR736" s="1">
        <v>2309</v>
      </c>
      <c r="AS736" s="1">
        <v>2329</v>
      </c>
      <c r="AT736" s="1">
        <v>891</v>
      </c>
      <c r="AU736" s="1">
        <v>6997</v>
      </c>
      <c r="AV736" s="1">
        <v>1025</v>
      </c>
      <c r="AW736" s="1">
        <v>1079</v>
      </c>
      <c r="AX736" s="1">
        <v>2058</v>
      </c>
      <c r="AY736" s="1">
        <v>1752</v>
      </c>
      <c r="AZ736" s="1">
        <v>870</v>
      </c>
      <c r="BA736" s="1">
        <v>1642</v>
      </c>
      <c r="BB736" s="1">
        <v>4223</v>
      </c>
    </row>
    <row r="737" spans="1:54">
      <c r="A737" s="1">
        <v>2021</v>
      </c>
      <c r="B737" s="1">
        <v>1</v>
      </c>
      <c r="C737" s="1">
        <v>5</v>
      </c>
      <c r="D737" s="2">
        <v>44201</v>
      </c>
      <c r="E737" s="1">
        <v>1</v>
      </c>
      <c r="F737" s="1">
        <v>1</v>
      </c>
      <c r="G737" s="1" t="s">
        <v>54</v>
      </c>
      <c r="H737" s="1">
        <v>6785</v>
      </c>
      <c r="I737" s="1">
        <v>542</v>
      </c>
      <c r="J737" s="1">
        <v>758</v>
      </c>
      <c r="K737" s="1">
        <v>1914</v>
      </c>
      <c r="L737" s="1">
        <v>244</v>
      </c>
      <c r="M737" s="1">
        <v>521</v>
      </c>
      <c r="N737" s="1">
        <v>879</v>
      </c>
      <c r="O737" s="1">
        <v>2012</v>
      </c>
      <c r="P737" s="1">
        <v>2356</v>
      </c>
      <c r="Q737" s="1">
        <v>1454</v>
      </c>
      <c r="R737" s="1">
        <v>4903</v>
      </c>
      <c r="S737" s="1">
        <v>4376</v>
      </c>
      <c r="T737" s="1">
        <v>35185</v>
      </c>
      <c r="U737" s="1">
        <v>9212</v>
      </c>
      <c r="V737" s="1">
        <v>1108</v>
      </c>
      <c r="W737" s="1">
        <v>611</v>
      </c>
      <c r="X737" s="1">
        <v>2781</v>
      </c>
      <c r="Y737" s="1">
        <v>870</v>
      </c>
      <c r="Z737" s="1">
        <v>1169</v>
      </c>
      <c r="AA737" s="1">
        <v>396</v>
      </c>
      <c r="AB737" s="1">
        <v>1552</v>
      </c>
      <c r="AC737" s="1">
        <v>2783</v>
      </c>
      <c r="AD737" s="1">
        <v>11148</v>
      </c>
      <c r="AE737" s="1">
        <v>1911</v>
      </c>
      <c r="AF737" s="1">
        <v>1336</v>
      </c>
      <c r="AG737" s="1">
        <v>3452</v>
      </c>
      <c r="AH737" s="1">
        <v>16740</v>
      </c>
      <c r="AI737" s="1">
        <v>9872</v>
      </c>
      <c r="AJ737" s="1">
        <v>1459</v>
      </c>
      <c r="AK737" s="1">
        <v>805</v>
      </c>
      <c r="AL737" s="1">
        <v>373</v>
      </c>
      <c r="AM737" s="1">
        <v>197</v>
      </c>
      <c r="AN737" s="1">
        <v>1705</v>
      </c>
      <c r="AO737" s="1">
        <v>3203</v>
      </c>
      <c r="AP737" s="1">
        <v>1279</v>
      </c>
      <c r="AQ737" s="1">
        <v>336</v>
      </c>
      <c r="AR737" s="1">
        <v>1462</v>
      </c>
      <c r="AS737" s="1">
        <v>2068</v>
      </c>
      <c r="AT737" s="1">
        <v>570</v>
      </c>
      <c r="AU737" s="1">
        <v>5889</v>
      </c>
      <c r="AV737" s="1">
        <v>632</v>
      </c>
      <c r="AW737" s="1">
        <v>585</v>
      </c>
      <c r="AX737" s="1">
        <v>1724</v>
      </c>
      <c r="AY737" s="1">
        <v>1434</v>
      </c>
      <c r="AZ737" s="1">
        <v>871</v>
      </c>
      <c r="BA737" s="1">
        <v>1467</v>
      </c>
      <c r="BB737" s="1">
        <v>3556</v>
      </c>
    </row>
    <row r="738" spans="1:54">
      <c r="A738" s="1">
        <v>2021</v>
      </c>
      <c r="B738" s="1">
        <v>1</v>
      </c>
      <c r="C738" s="1">
        <v>6</v>
      </c>
      <c r="D738" s="2">
        <v>44202</v>
      </c>
      <c r="E738" s="1">
        <v>1</v>
      </c>
      <c r="F738" s="1">
        <v>2</v>
      </c>
      <c r="G738" s="1" t="s">
        <v>55</v>
      </c>
      <c r="H738" s="1">
        <v>6241</v>
      </c>
      <c r="I738" s="1">
        <v>563</v>
      </c>
      <c r="J738" s="1">
        <v>771</v>
      </c>
      <c r="K738" s="1">
        <v>1947</v>
      </c>
      <c r="L738" s="1">
        <v>259</v>
      </c>
      <c r="M738" s="1">
        <v>385</v>
      </c>
      <c r="N738" s="1">
        <v>977</v>
      </c>
      <c r="O738" s="1">
        <v>2139</v>
      </c>
      <c r="P738" s="1">
        <v>1845</v>
      </c>
      <c r="Q738" s="1">
        <v>1236</v>
      </c>
      <c r="R738" s="1">
        <v>4791</v>
      </c>
      <c r="S738" s="1">
        <v>4022</v>
      </c>
      <c r="T738" s="1">
        <v>34019</v>
      </c>
      <c r="U738" s="1">
        <v>8842</v>
      </c>
      <c r="V738" s="1">
        <v>883</v>
      </c>
      <c r="W738" s="1">
        <v>432</v>
      </c>
      <c r="X738" s="1">
        <v>1756</v>
      </c>
      <c r="Y738" s="1">
        <v>556</v>
      </c>
      <c r="Z738" s="1">
        <v>1022</v>
      </c>
      <c r="AA738" s="1">
        <v>413</v>
      </c>
      <c r="AB738" s="1">
        <v>1317</v>
      </c>
      <c r="AC738" s="1">
        <v>2328</v>
      </c>
      <c r="AD738" s="1">
        <v>8812</v>
      </c>
      <c r="AE738" s="1">
        <v>1796</v>
      </c>
      <c r="AF738" s="1">
        <v>1520</v>
      </c>
      <c r="AG738" s="1">
        <v>3245</v>
      </c>
      <c r="AH738" s="1">
        <v>15788</v>
      </c>
      <c r="AI738" s="1">
        <v>9537</v>
      </c>
      <c r="AJ738" s="1">
        <v>1461</v>
      </c>
      <c r="AK738" s="1">
        <v>816</v>
      </c>
      <c r="AL738" s="1">
        <v>326</v>
      </c>
      <c r="AM738" s="1">
        <v>227</v>
      </c>
      <c r="AN738" s="1">
        <v>1505</v>
      </c>
      <c r="AO738" s="1">
        <v>2837</v>
      </c>
      <c r="AP738" s="1">
        <v>1296</v>
      </c>
      <c r="AQ738" s="1">
        <v>318</v>
      </c>
      <c r="AR738" s="1">
        <v>1517</v>
      </c>
      <c r="AS738" s="1">
        <v>2056</v>
      </c>
      <c r="AT738" s="1">
        <v>514</v>
      </c>
      <c r="AU738" s="1">
        <v>5832</v>
      </c>
      <c r="AV738" s="1">
        <v>574</v>
      </c>
      <c r="AW738" s="1">
        <v>517</v>
      </c>
      <c r="AX738" s="1">
        <v>1699</v>
      </c>
      <c r="AY738" s="1">
        <v>1218</v>
      </c>
      <c r="AZ738" s="1">
        <v>564</v>
      </c>
      <c r="BA738" s="1">
        <v>1085</v>
      </c>
      <c r="BB738" s="1">
        <v>3525</v>
      </c>
    </row>
    <row r="739" spans="1:54">
      <c r="A739" s="1">
        <v>2021</v>
      </c>
      <c r="B739" s="1">
        <v>1</v>
      </c>
      <c r="C739" s="1">
        <v>7</v>
      </c>
      <c r="D739" s="2">
        <v>44203</v>
      </c>
      <c r="E739" s="1">
        <v>1</v>
      </c>
      <c r="F739" s="1">
        <v>3</v>
      </c>
      <c r="G739" s="1" t="s">
        <v>56</v>
      </c>
      <c r="H739" s="1">
        <v>5864</v>
      </c>
      <c r="I739" s="1">
        <v>447</v>
      </c>
      <c r="J739" s="1">
        <v>585</v>
      </c>
      <c r="K739" s="1">
        <v>1927</v>
      </c>
      <c r="L739" s="1">
        <v>191</v>
      </c>
      <c r="M739" s="1">
        <v>281</v>
      </c>
      <c r="N739" s="1">
        <v>885</v>
      </c>
      <c r="O739" s="1">
        <v>1952</v>
      </c>
      <c r="P739" s="1">
        <v>1758</v>
      </c>
      <c r="Q739" s="1">
        <v>1245</v>
      </c>
      <c r="R739" s="1">
        <v>4041</v>
      </c>
      <c r="S739" s="1">
        <v>3061</v>
      </c>
      <c r="T739" s="1">
        <v>31871</v>
      </c>
      <c r="U739" s="1">
        <v>8208</v>
      </c>
      <c r="V739" s="1">
        <v>651</v>
      </c>
      <c r="W739" s="1">
        <v>493</v>
      </c>
      <c r="X739" s="1">
        <v>1704</v>
      </c>
      <c r="Y739" s="1">
        <v>407</v>
      </c>
      <c r="Z739" s="1">
        <v>518</v>
      </c>
      <c r="AA739" s="1">
        <v>368</v>
      </c>
      <c r="AB739" s="1">
        <v>968</v>
      </c>
      <c r="AC739" s="1">
        <v>2004</v>
      </c>
      <c r="AD739" s="1">
        <v>8095</v>
      </c>
      <c r="AE739" s="1">
        <v>1848</v>
      </c>
      <c r="AF739" s="1">
        <v>1274</v>
      </c>
      <c r="AG739" s="1">
        <v>2866</v>
      </c>
      <c r="AH739" s="1">
        <v>14054</v>
      </c>
      <c r="AI739" s="1">
        <v>8199</v>
      </c>
      <c r="AJ739" s="1">
        <v>1092</v>
      </c>
      <c r="AK739" s="1">
        <v>830</v>
      </c>
      <c r="AL739" s="1">
        <v>258</v>
      </c>
      <c r="AM739" s="1">
        <v>103</v>
      </c>
      <c r="AN739" s="1">
        <v>1270</v>
      </c>
      <c r="AO739" s="1">
        <v>2348</v>
      </c>
      <c r="AP739" s="1">
        <v>875</v>
      </c>
      <c r="AQ739" s="1">
        <v>274</v>
      </c>
      <c r="AR739" s="1">
        <v>1188</v>
      </c>
      <c r="AS739" s="1">
        <v>1642</v>
      </c>
      <c r="AT739" s="1">
        <v>471</v>
      </c>
      <c r="AU739" s="1">
        <v>3715</v>
      </c>
      <c r="AV739" s="1">
        <v>445</v>
      </c>
      <c r="AW739" s="1">
        <v>379</v>
      </c>
      <c r="AX739" s="1">
        <v>1282</v>
      </c>
      <c r="AY739" s="1">
        <v>978</v>
      </c>
      <c r="AZ739" s="1">
        <v>503</v>
      </c>
      <c r="BA739" s="1">
        <v>1227</v>
      </c>
      <c r="BB739" s="1">
        <v>2955</v>
      </c>
    </row>
    <row r="740" spans="1:54">
      <c r="A740" s="1">
        <v>2021</v>
      </c>
      <c r="B740" s="1">
        <v>1</v>
      </c>
      <c r="C740" s="1">
        <v>8</v>
      </c>
      <c r="D740" s="2">
        <v>44204</v>
      </c>
      <c r="E740" s="1">
        <v>1</v>
      </c>
      <c r="F740" s="1">
        <v>4</v>
      </c>
      <c r="G740" s="1" t="s">
        <v>57</v>
      </c>
      <c r="H740" s="1">
        <v>7045</v>
      </c>
      <c r="I740" s="1">
        <v>669</v>
      </c>
      <c r="J740" s="1">
        <v>786</v>
      </c>
      <c r="K740" s="1">
        <v>2705</v>
      </c>
      <c r="L740" s="1">
        <v>240</v>
      </c>
      <c r="M740" s="1">
        <v>438</v>
      </c>
      <c r="N740" s="1">
        <v>920</v>
      </c>
      <c r="O740" s="1">
        <v>2227</v>
      </c>
      <c r="P740" s="1">
        <v>1390</v>
      </c>
      <c r="Q740" s="1">
        <v>1602</v>
      </c>
      <c r="R740" s="1">
        <v>4213</v>
      </c>
      <c r="S740" s="1">
        <v>2846</v>
      </c>
      <c r="T740" s="1">
        <v>27300</v>
      </c>
      <c r="U740" s="1">
        <v>7400</v>
      </c>
      <c r="V740" s="1">
        <v>859</v>
      </c>
      <c r="W740" s="1">
        <v>513</v>
      </c>
      <c r="X740" s="1">
        <v>1889</v>
      </c>
      <c r="Y740" s="1">
        <v>129</v>
      </c>
      <c r="Z740" s="1">
        <v>669</v>
      </c>
      <c r="AA740" s="1">
        <v>216</v>
      </c>
      <c r="AB740" s="1">
        <v>1026</v>
      </c>
      <c r="AC740" s="1">
        <v>2545</v>
      </c>
      <c r="AD740" s="1">
        <v>9005</v>
      </c>
      <c r="AE740" s="1">
        <v>2324</v>
      </c>
      <c r="AF740" s="1">
        <v>1639</v>
      </c>
      <c r="AG740" s="1">
        <v>3551</v>
      </c>
      <c r="AH740" s="1">
        <v>16712</v>
      </c>
      <c r="AI740" s="1">
        <v>9976</v>
      </c>
      <c r="AJ740" s="1">
        <v>1584</v>
      </c>
      <c r="AK740" s="1">
        <v>928</v>
      </c>
      <c r="AL740" s="1">
        <v>314</v>
      </c>
      <c r="AM740" s="1">
        <v>129</v>
      </c>
      <c r="AN740" s="1">
        <v>1722</v>
      </c>
      <c r="AO740" s="1">
        <v>2649</v>
      </c>
      <c r="AP740" s="1">
        <v>806</v>
      </c>
      <c r="AQ740" s="1">
        <v>392</v>
      </c>
      <c r="AR740" s="1">
        <v>1483</v>
      </c>
      <c r="AS740" s="1">
        <v>1930</v>
      </c>
      <c r="AT740" s="1">
        <v>546</v>
      </c>
      <c r="AU740" s="1">
        <v>4181</v>
      </c>
      <c r="AV740" s="1">
        <v>371</v>
      </c>
      <c r="AW740" s="1">
        <v>389</v>
      </c>
      <c r="AX740" s="1">
        <v>1416</v>
      </c>
      <c r="AY740" s="1">
        <v>1444</v>
      </c>
      <c r="AZ740" s="1">
        <v>582</v>
      </c>
      <c r="BA740" s="1">
        <v>1544</v>
      </c>
      <c r="BB740" s="1">
        <v>4083</v>
      </c>
    </row>
    <row r="741" spans="1:54">
      <c r="A741" s="1">
        <v>2021</v>
      </c>
      <c r="B741" s="1">
        <v>1</v>
      </c>
      <c r="C741" s="1">
        <v>9</v>
      </c>
      <c r="D741" s="2">
        <v>44205</v>
      </c>
      <c r="E741" s="1">
        <v>1</v>
      </c>
      <c r="F741" s="1">
        <v>5</v>
      </c>
      <c r="G741" s="1" t="s">
        <v>58</v>
      </c>
      <c r="H741" s="1">
        <v>9703</v>
      </c>
      <c r="I741" s="1">
        <v>861</v>
      </c>
      <c r="J741" s="1">
        <v>1130</v>
      </c>
      <c r="K741" s="1">
        <v>2701</v>
      </c>
      <c r="L741" s="1">
        <v>349</v>
      </c>
      <c r="M741" s="1">
        <v>762</v>
      </c>
      <c r="N741" s="1">
        <v>1306</v>
      </c>
      <c r="O741" s="1">
        <v>3082</v>
      </c>
      <c r="P741" s="1">
        <v>2115</v>
      </c>
      <c r="Q741" s="1">
        <v>2419</v>
      </c>
      <c r="R741" s="1">
        <v>6088</v>
      </c>
      <c r="S741" s="1">
        <v>4711</v>
      </c>
      <c r="T741" s="1">
        <v>29631</v>
      </c>
      <c r="U741" s="1">
        <v>10436</v>
      </c>
      <c r="V741" s="1">
        <v>950</v>
      </c>
      <c r="W741" s="1">
        <v>681</v>
      </c>
      <c r="X741" s="1">
        <v>2776</v>
      </c>
      <c r="Y741" s="1">
        <v>105</v>
      </c>
      <c r="Z741" s="1">
        <v>709</v>
      </c>
      <c r="AA741" s="1">
        <v>252</v>
      </c>
      <c r="AB741" s="1">
        <v>2015</v>
      </c>
      <c r="AC741" s="1">
        <v>3939</v>
      </c>
      <c r="AD741" s="1">
        <v>13364</v>
      </c>
      <c r="AE741" s="1">
        <v>3585</v>
      </c>
      <c r="AF741" s="1">
        <v>2622</v>
      </c>
      <c r="AG741" s="1">
        <v>5273</v>
      </c>
      <c r="AH741" s="1">
        <v>20400</v>
      </c>
      <c r="AI741" s="1">
        <v>14103</v>
      </c>
      <c r="AJ741" s="1">
        <v>2257</v>
      </c>
      <c r="AK741" s="1">
        <v>1496</v>
      </c>
      <c r="AL741" s="1">
        <v>499</v>
      </c>
      <c r="AM741" s="1">
        <v>193</v>
      </c>
      <c r="AN741" s="1">
        <v>2566</v>
      </c>
      <c r="AO741" s="1">
        <v>4116</v>
      </c>
      <c r="AP741" s="1">
        <v>1655</v>
      </c>
      <c r="AQ741" s="1">
        <v>466</v>
      </c>
      <c r="AR741" s="1">
        <v>2112</v>
      </c>
      <c r="AS741" s="1">
        <v>2368</v>
      </c>
      <c r="AT741" s="1">
        <v>971</v>
      </c>
      <c r="AU741" s="1">
        <v>5291</v>
      </c>
      <c r="AV741" s="1">
        <v>647</v>
      </c>
      <c r="AW741" s="1">
        <v>273</v>
      </c>
      <c r="AX741" s="1">
        <v>2004</v>
      </c>
      <c r="AY741" s="1">
        <v>1774</v>
      </c>
      <c r="AZ741" s="1">
        <v>921</v>
      </c>
      <c r="BA741" s="1">
        <v>2085</v>
      </c>
      <c r="BB741" s="1">
        <v>5246</v>
      </c>
    </row>
    <row r="742" spans="1:54">
      <c r="A742" s="1">
        <v>2021</v>
      </c>
      <c r="B742" s="1">
        <v>1</v>
      </c>
      <c r="C742" s="1">
        <v>10</v>
      </c>
      <c r="D742" s="2">
        <v>44206</v>
      </c>
      <c r="E742" s="1">
        <v>1</v>
      </c>
      <c r="F742" s="1">
        <v>6</v>
      </c>
      <c r="G742" s="1" t="s">
        <v>2</v>
      </c>
      <c r="H742" s="1">
        <v>10074</v>
      </c>
      <c r="I742" s="1">
        <v>904</v>
      </c>
      <c r="J742" s="1">
        <v>1248</v>
      </c>
      <c r="K742" s="1">
        <v>3078</v>
      </c>
      <c r="L742" s="1">
        <v>225</v>
      </c>
      <c r="M742" s="1">
        <v>790</v>
      </c>
      <c r="N742" s="1">
        <v>1398</v>
      </c>
      <c r="O742" s="1">
        <v>3273</v>
      </c>
      <c r="P742" s="1">
        <v>2528</v>
      </c>
      <c r="Q742" s="1">
        <v>2732</v>
      </c>
      <c r="R742" s="1">
        <v>6901</v>
      </c>
      <c r="S742" s="1">
        <v>5986</v>
      </c>
      <c r="T742" s="1">
        <v>30542</v>
      </c>
      <c r="U742" s="1">
        <v>11295</v>
      </c>
      <c r="V742" s="1">
        <v>1090</v>
      </c>
      <c r="W742" s="1">
        <v>876</v>
      </c>
      <c r="X742" s="1">
        <v>3004</v>
      </c>
      <c r="Y742" s="1">
        <v>69</v>
      </c>
      <c r="Z742" s="1">
        <v>933</v>
      </c>
      <c r="AA742" s="1">
        <v>342</v>
      </c>
      <c r="AB742" s="1">
        <v>2564</v>
      </c>
      <c r="AC742" s="1">
        <v>4747</v>
      </c>
      <c r="AD742" s="1">
        <v>14467</v>
      </c>
      <c r="AE742" s="1">
        <v>4172</v>
      </c>
      <c r="AF742" s="1">
        <v>2860</v>
      </c>
      <c r="AG742" s="1">
        <v>5686</v>
      </c>
      <c r="AH742" s="1">
        <v>22646</v>
      </c>
      <c r="AI742" s="1">
        <v>15877</v>
      </c>
      <c r="AJ742" s="1">
        <v>2990</v>
      </c>
      <c r="AK742" s="1">
        <v>1765</v>
      </c>
      <c r="AL742" s="1">
        <v>568</v>
      </c>
      <c r="AM742" s="1">
        <v>267</v>
      </c>
      <c r="AN742" s="1">
        <v>2862</v>
      </c>
      <c r="AO742" s="1">
        <v>4658</v>
      </c>
      <c r="AP742" s="1">
        <v>2176</v>
      </c>
      <c r="AQ742" s="1">
        <v>586</v>
      </c>
      <c r="AR742" s="1">
        <v>2775</v>
      </c>
      <c r="AS742" s="1">
        <v>2944</v>
      </c>
      <c r="AT742" s="1">
        <v>1094</v>
      </c>
      <c r="AU742" s="1">
        <v>8937</v>
      </c>
      <c r="AV742" s="1">
        <v>1157</v>
      </c>
      <c r="AW742" s="1">
        <v>810</v>
      </c>
      <c r="AX742" s="1">
        <v>2698</v>
      </c>
      <c r="AY742" s="1">
        <v>2422</v>
      </c>
      <c r="AZ742" s="1">
        <v>1145</v>
      </c>
      <c r="BA742" s="1">
        <v>2460</v>
      </c>
      <c r="BB742" s="1">
        <v>5563</v>
      </c>
    </row>
    <row r="743" spans="1:54">
      <c r="A743" s="1">
        <v>2021</v>
      </c>
      <c r="B743" s="1">
        <v>1</v>
      </c>
      <c r="C743" s="1">
        <v>11</v>
      </c>
      <c r="D743" s="2">
        <v>44207</v>
      </c>
      <c r="E743" s="1">
        <v>2</v>
      </c>
      <c r="F743" s="1">
        <v>0</v>
      </c>
      <c r="G743" s="1" t="s">
        <v>1</v>
      </c>
      <c r="H743" s="1">
        <v>7469</v>
      </c>
      <c r="I743" s="1">
        <v>532</v>
      </c>
      <c r="J743" s="1">
        <v>874</v>
      </c>
      <c r="K743" s="1">
        <v>1899</v>
      </c>
      <c r="L743" s="1">
        <v>232</v>
      </c>
      <c r="M743" s="1">
        <v>432</v>
      </c>
      <c r="N743" s="1">
        <v>953</v>
      </c>
      <c r="O743" s="1">
        <v>2187</v>
      </c>
      <c r="P743" s="1">
        <v>1769</v>
      </c>
      <c r="Q743" s="1">
        <v>1506</v>
      </c>
      <c r="R743" s="1">
        <v>5132</v>
      </c>
      <c r="S743" s="1">
        <v>4428</v>
      </c>
      <c r="T743" s="1">
        <v>25943</v>
      </c>
      <c r="U743" s="1">
        <v>9549</v>
      </c>
      <c r="V743" s="1">
        <v>816</v>
      </c>
      <c r="W743" s="1">
        <v>629</v>
      </c>
      <c r="X743" s="1">
        <v>2349</v>
      </c>
      <c r="Y743" s="1">
        <v>119</v>
      </c>
      <c r="Z743" s="1">
        <v>684</v>
      </c>
      <c r="AA743" s="1">
        <v>278</v>
      </c>
      <c r="AB743" s="1">
        <v>1607</v>
      </c>
      <c r="AC743" s="1">
        <v>3026</v>
      </c>
      <c r="AD743" s="1">
        <v>10216</v>
      </c>
      <c r="AE743" s="1">
        <v>2836</v>
      </c>
      <c r="AF743" s="1">
        <v>2106</v>
      </c>
      <c r="AG743" s="1">
        <v>4464</v>
      </c>
      <c r="AH743" s="1">
        <v>18448</v>
      </c>
      <c r="AI743" s="1">
        <v>13413</v>
      </c>
      <c r="AJ743" s="1">
        <v>2207</v>
      </c>
      <c r="AK743" s="1">
        <v>971</v>
      </c>
      <c r="AL743" s="1">
        <v>439</v>
      </c>
      <c r="AM743" s="1">
        <v>228</v>
      </c>
      <c r="AN743" s="1">
        <v>2100</v>
      </c>
      <c r="AO743" s="1">
        <v>3601</v>
      </c>
      <c r="AP743" s="1">
        <v>1550</v>
      </c>
      <c r="AQ743" s="1">
        <v>413</v>
      </c>
      <c r="AR743" s="1">
        <v>2157</v>
      </c>
      <c r="AS743" s="1">
        <v>2123</v>
      </c>
      <c r="AT743" s="1">
        <v>840</v>
      </c>
      <c r="AU743" s="1">
        <v>6885</v>
      </c>
      <c r="AV743" s="1">
        <v>891</v>
      </c>
      <c r="AW743" s="1">
        <v>712</v>
      </c>
      <c r="AX743" s="1">
        <v>2080</v>
      </c>
      <c r="AY743" s="1">
        <v>1652</v>
      </c>
      <c r="AZ743" s="1">
        <v>882</v>
      </c>
      <c r="BA743" s="1">
        <v>1443</v>
      </c>
      <c r="BB743" s="1">
        <v>3677</v>
      </c>
    </row>
    <row r="744" spans="1:54">
      <c r="A744" s="1">
        <v>2021</v>
      </c>
      <c r="B744" s="1">
        <v>1</v>
      </c>
      <c r="C744" s="1">
        <v>12</v>
      </c>
      <c r="D744" s="2">
        <v>44208</v>
      </c>
      <c r="E744" s="1">
        <v>2</v>
      </c>
      <c r="F744" s="1">
        <v>1</v>
      </c>
      <c r="G744" s="1" t="s">
        <v>54</v>
      </c>
      <c r="H744" s="1">
        <v>5628</v>
      </c>
      <c r="I744" s="1">
        <v>497</v>
      </c>
      <c r="J744" s="1">
        <v>603</v>
      </c>
      <c r="K744" s="1">
        <v>1489</v>
      </c>
      <c r="L744" s="1">
        <v>140</v>
      </c>
      <c r="M744" s="1">
        <v>297</v>
      </c>
      <c r="N744" s="1">
        <v>598</v>
      </c>
      <c r="O744" s="1">
        <v>1283</v>
      </c>
      <c r="P744" s="1">
        <v>842</v>
      </c>
      <c r="Q744" s="1">
        <v>794</v>
      </c>
      <c r="R744" s="1">
        <v>2586</v>
      </c>
      <c r="S744" s="1">
        <v>2134</v>
      </c>
      <c r="T744" s="1">
        <v>20411</v>
      </c>
      <c r="U744" s="1">
        <v>5058</v>
      </c>
      <c r="V744" s="1">
        <v>581</v>
      </c>
      <c r="W744" s="1">
        <v>302</v>
      </c>
      <c r="X744" s="1">
        <v>1203</v>
      </c>
      <c r="Y744" s="1">
        <v>220</v>
      </c>
      <c r="Z744" s="1">
        <v>636</v>
      </c>
      <c r="AA744" s="1">
        <v>148</v>
      </c>
      <c r="AB744" s="1">
        <v>838</v>
      </c>
      <c r="AC744" s="1">
        <v>1456</v>
      </c>
      <c r="AD744" s="1">
        <v>6688</v>
      </c>
      <c r="AE744" s="1">
        <v>1556</v>
      </c>
      <c r="AF744" s="1">
        <v>919</v>
      </c>
      <c r="AG744" s="1">
        <v>2528</v>
      </c>
      <c r="AH744" s="1">
        <v>12596</v>
      </c>
      <c r="AI744" s="1">
        <v>6604</v>
      </c>
      <c r="AJ744" s="1">
        <v>847</v>
      </c>
      <c r="AK744" s="1">
        <v>659</v>
      </c>
      <c r="AL744" s="1">
        <v>192</v>
      </c>
      <c r="AM744" s="1">
        <v>144</v>
      </c>
      <c r="AN744" s="1">
        <v>1252</v>
      </c>
      <c r="AO744" s="1">
        <v>2205</v>
      </c>
      <c r="AP744" s="1">
        <v>777</v>
      </c>
      <c r="AQ744" s="1">
        <v>353</v>
      </c>
      <c r="AR744" s="1">
        <v>1130</v>
      </c>
      <c r="AS744" s="1">
        <v>1295</v>
      </c>
      <c r="AT744" s="1">
        <v>686</v>
      </c>
      <c r="AU744" s="1">
        <v>4747</v>
      </c>
      <c r="AV744" s="1">
        <v>265</v>
      </c>
      <c r="AW744" s="1">
        <v>485</v>
      </c>
      <c r="AX744" s="1">
        <v>999</v>
      </c>
      <c r="AY744" s="1">
        <v>1061</v>
      </c>
      <c r="AZ744" s="1">
        <v>487</v>
      </c>
      <c r="BA744" s="1">
        <v>1238</v>
      </c>
      <c r="BB744" s="1">
        <v>2620</v>
      </c>
    </row>
    <row r="745" spans="1:54">
      <c r="A745" s="1">
        <v>2021</v>
      </c>
      <c r="B745" s="1">
        <v>1</v>
      </c>
      <c r="C745" s="1">
        <v>13</v>
      </c>
      <c r="D745" s="2">
        <v>44209</v>
      </c>
      <c r="E745" s="1">
        <v>2</v>
      </c>
      <c r="F745" s="1">
        <v>2</v>
      </c>
      <c r="G745" s="1" t="s">
        <v>55</v>
      </c>
      <c r="H745" s="1">
        <v>5424</v>
      </c>
      <c r="I745" s="1">
        <v>677</v>
      </c>
      <c r="J745" s="1">
        <v>686</v>
      </c>
      <c r="K745" s="1">
        <v>1867</v>
      </c>
      <c r="L745" s="1">
        <v>157</v>
      </c>
      <c r="M745" s="1">
        <v>371</v>
      </c>
      <c r="N745" s="1">
        <v>795</v>
      </c>
      <c r="O745" s="1">
        <v>1955</v>
      </c>
      <c r="P745" s="1">
        <v>1283</v>
      </c>
      <c r="Q745" s="1">
        <v>1079</v>
      </c>
      <c r="R745" s="1">
        <v>2913</v>
      </c>
      <c r="S745" s="1">
        <v>2451</v>
      </c>
      <c r="T745" s="1">
        <v>24330</v>
      </c>
      <c r="U745" s="1">
        <v>6311</v>
      </c>
      <c r="V745" s="1">
        <v>835</v>
      </c>
      <c r="W745" s="1">
        <v>406</v>
      </c>
      <c r="X745" s="1">
        <v>1405</v>
      </c>
      <c r="Y745" s="1">
        <v>408</v>
      </c>
      <c r="Z745" s="1">
        <v>719</v>
      </c>
      <c r="AA745" s="1">
        <v>314</v>
      </c>
      <c r="AB745" s="1">
        <v>923</v>
      </c>
      <c r="AC745" s="1">
        <v>1836</v>
      </c>
      <c r="AD745" s="1">
        <v>7777</v>
      </c>
      <c r="AE745" s="1">
        <v>1673</v>
      </c>
      <c r="AF745" s="1">
        <v>1216</v>
      </c>
      <c r="AG745" s="1">
        <v>2523</v>
      </c>
      <c r="AH745" s="1">
        <v>13978</v>
      </c>
      <c r="AI745" s="1">
        <v>7998</v>
      </c>
      <c r="AJ745" s="1">
        <v>1220</v>
      </c>
      <c r="AK745" s="1">
        <v>861</v>
      </c>
      <c r="AL745" s="1">
        <v>347</v>
      </c>
      <c r="AM745" s="1">
        <v>161</v>
      </c>
      <c r="AN745" s="1">
        <v>1180</v>
      </c>
      <c r="AO745" s="1">
        <v>2741</v>
      </c>
      <c r="AP745" s="1">
        <v>1181</v>
      </c>
      <c r="AQ745" s="1">
        <v>278</v>
      </c>
      <c r="AR745" s="1">
        <v>1265</v>
      </c>
      <c r="AS745" s="1">
        <v>1519</v>
      </c>
      <c r="AT745" s="1">
        <v>562</v>
      </c>
      <c r="AU745" s="1">
        <v>4864</v>
      </c>
      <c r="AV745" s="1">
        <v>472</v>
      </c>
      <c r="AW745" s="1">
        <v>486</v>
      </c>
      <c r="AX745" s="1">
        <v>1223</v>
      </c>
      <c r="AY745" s="1">
        <v>712</v>
      </c>
      <c r="AZ745" s="1">
        <v>489</v>
      </c>
      <c r="BA745" s="1">
        <v>1145</v>
      </c>
      <c r="BB745" s="1">
        <v>3287</v>
      </c>
    </row>
    <row r="746" spans="1:54">
      <c r="A746" s="1">
        <v>2021</v>
      </c>
      <c r="B746" s="1">
        <v>1</v>
      </c>
      <c r="C746" s="1">
        <v>14</v>
      </c>
      <c r="D746" s="2">
        <v>44210</v>
      </c>
      <c r="E746" s="1">
        <v>2</v>
      </c>
      <c r="F746" s="1">
        <v>3</v>
      </c>
      <c r="G746" s="1" t="s">
        <v>56</v>
      </c>
      <c r="H746" s="1">
        <v>5612</v>
      </c>
      <c r="I746" s="1">
        <v>654</v>
      </c>
      <c r="J746" s="1">
        <v>733</v>
      </c>
      <c r="K746" s="1">
        <v>2149</v>
      </c>
      <c r="L746" s="1">
        <v>236</v>
      </c>
      <c r="M746" s="1">
        <v>402</v>
      </c>
      <c r="N746" s="1">
        <v>853</v>
      </c>
      <c r="O746" s="1">
        <v>1872</v>
      </c>
      <c r="P746" s="1">
        <v>1091</v>
      </c>
      <c r="Q746" s="1">
        <v>1099</v>
      </c>
      <c r="R746" s="1">
        <v>3223</v>
      </c>
      <c r="S746" s="1">
        <v>2691</v>
      </c>
      <c r="T746" s="1">
        <v>25573</v>
      </c>
      <c r="U746" s="1">
        <v>6780</v>
      </c>
      <c r="V746" s="1">
        <v>1013</v>
      </c>
      <c r="W746" s="1">
        <v>359</v>
      </c>
      <c r="X746" s="1">
        <v>1749</v>
      </c>
      <c r="Y746" s="1">
        <v>408</v>
      </c>
      <c r="Z746" s="1">
        <v>812</v>
      </c>
      <c r="AA746" s="1">
        <v>423</v>
      </c>
      <c r="AB746" s="1">
        <v>887</v>
      </c>
      <c r="AC746" s="1">
        <v>2058</v>
      </c>
      <c r="AD746" s="1">
        <v>7034</v>
      </c>
      <c r="AE746" s="1">
        <v>1957</v>
      </c>
      <c r="AF746" s="1">
        <v>1409</v>
      </c>
      <c r="AG746" s="1">
        <v>2339</v>
      </c>
      <c r="AH746" s="1">
        <v>12381</v>
      </c>
      <c r="AI746" s="1">
        <v>6990</v>
      </c>
      <c r="AJ746" s="1">
        <v>1393</v>
      </c>
      <c r="AK746" s="1">
        <v>806</v>
      </c>
      <c r="AL746" s="1">
        <v>436</v>
      </c>
      <c r="AM746" s="1">
        <v>200</v>
      </c>
      <c r="AN746" s="1">
        <v>1472</v>
      </c>
      <c r="AO746" s="1">
        <v>2698</v>
      </c>
      <c r="AP746" s="1">
        <v>1178</v>
      </c>
      <c r="AQ746" s="1">
        <v>313</v>
      </c>
      <c r="AR746" s="1">
        <v>1332</v>
      </c>
      <c r="AS746" s="1">
        <v>1465</v>
      </c>
      <c r="AT746" s="1">
        <v>618</v>
      </c>
      <c r="AU746" s="1">
        <v>4148</v>
      </c>
      <c r="AV746" s="1">
        <v>519</v>
      </c>
      <c r="AW746" s="1">
        <v>603</v>
      </c>
      <c r="AX746" s="1">
        <v>1355</v>
      </c>
      <c r="AY746" s="1">
        <v>1316</v>
      </c>
      <c r="AZ746" s="1">
        <v>505</v>
      </c>
      <c r="BA746" s="1">
        <v>1165</v>
      </c>
      <c r="BB746" s="1">
        <v>3291</v>
      </c>
    </row>
    <row r="747" spans="1:54">
      <c r="A747" s="1">
        <v>2021</v>
      </c>
      <c r="B747" s="1">
        <v>1</v>
      </c>
      <c r="C747" s="1">
        <v>15</v>
      </c>
      <c r="D747" s="2">
        <v>44211</v>
      </c>
      <c r="E747" s="1">
        <v>2</v>
      </c>
      <c r="F747" s="1">
        <v>4</v>
      </c>
      <c r="G747" s="1" t="s">
        <v>57</v>
      </c>
      <c r="H747" s="1">
        <v>7364</v>
      </c>
      <c r="I747" s="1">
        <v>815</v>
      </c>
      <c r="J747" s="1">
        <v>962</v>
      </c>
      <c r="K747" s="1">
        <v>2442</v>
      </c>
      <c r="L747" s="1">
        <v>344</v>
      </c>
      <c r="M747" s="1">
        <v>579</v>
      </c>
      <c r="N747" s="1">
        <v>941</v>
      </c>
      <c r="O747" s="1">
        <v>1974</v>
      </c>
      <c r="P747" s="1">
        <v>1162</v>
      </c>
      <c r="Q747" s="1">
        <v>1311</v>
      </c>
      <c r="R747" s="1">
        <v>3674</v>
      </c>
      <c r="S747" s="1">
        <v>2695</v>
      </c>
      <c r="T747" s="1">
        <v>27959</v>
      </c>
      <c r="U747" s="1">
        <v>7903</v>
      </c>
      <c r="V747" s="1">
        <v>1534</v>
      </c>
      <c r="W747" s="1">
        <v>474</v>
      </c>
      <c r="X747" s="1">
        <v>1996</v>
      </c>
      <c r="Y747" s="1">
        <v>641</v>
      </c>
      <c r="Z747" s="1">
        <v>1321</v>
      </c>
      <c r="AA747" s="1">
        <v>422</v>
      </c>
      <c r="AB747" s="1">
        <v>926</v>
      </c>
      <c r="AC747" s="1">
        <v>2707</v>
      </c>
      <c r="AD747" s="1">
        <v>8483</v>
      </c>
      <c r="AE747" s="1">
        <v>2481</v>
      </c>
      <c r="AF747" s="1">
        <v>1930</v>
      </c>
      <c r="AG747" s="1">
        <v>2978</v>
      </c>
      <c r="AH747" s="1">
        <v>13701</v>
      </c>
      <c r="AI747" s="1">
        <v>7607</v>
      </c>
      <c r="AJ747" s="1">
        <v>1606</v>
      </c>
      <c r="AK747" s="1">
        <v>975</v>
      </c>
      <c r="AL747" s="1">
        <v>587</v>
      </c>
      <c r="AM747" s="1">
        <v>302</v>
      </c>
      <c r="AN747" s="1">
        <v>1870</v>
      </c>
      <c r="AO747" s="1">
        <v>3169</v>
      </c>
      <c r="AP747" s="1">
        <v>1544</v>
      </c>
      <c r="AQ747" s="1">
        <v>424</v>
      </c>
      <c r="AR747" s="1">
        <v>1492</v>
      </c>
      <c r="AS747" s="1">
        <v>1626</v>
      </c>
      <c r="AT747" s="1">
        <v>734</v>
      </c>
      <c r="AU747" s="1">
        <v>5196</v>
      </c>
      <c r="AV747" s="1">
        <v>673</v>
      </c>
      <c r="AW747" s="1">
        <v>702</v>
      </c>
      <c r="AX747" s="1">
        <v>1329</v>
      </c>
      <c r="AY747" s="1">
        <v>1621</v>
      </c>
      <c r="AZ747" s="1">
        <v>606</v>
      </c>
      <c r="BA747" s="1">
        <v>1762</v>
      </c>
      <c r="BB747" s="1">
        <v>4268</v>
      </c>
    </row>
    <row r="748" spans="1:54">
      <c r="A748" s="1">
        <v>2021</v>
      </c>
      <c r="B748" s="1">
        <v>1</v>
      </c>
      <c r="C748" s="1">
        <v>16</v>
      </c>
      <c r="D748" s="2">
        <v>44212</v>
      </c>
      <c r="E748" s="1">
        <v>2</v>
      </c>
      <c r="F748" s="1">
        <v>5</v>
      </c>
      <c r="G748" s="1" t="s">
        <v>58</v>
      </c>
      <c r="H748" s="1">
        <v>9210</v>
      </c>
      <c r="I748" s="1">
        <v>1068</v>
      </c>
      <c r="J748" s="1">
        <v>1063</v>
      </c>
      <c r="K748" s="1">
        <v>2950</v>
      </c>
      <c r="L748" s="1">
        <v>406</v>
      </c>
      <c r="M748" s="1">
        <v>815</v>
      </c>
      <c r="N748" s="1">
        <v>1070</v>
      </c>
      <c r="O748" s="1">
        <v>2971</v>
      </c>
      <c r="P748" s="1">
        <v>2043</v>
      </c>
      <c r="Q748" s="1">
        <v>2063</v>
      </c>
      <c r="R748" s="1">
        <v>6050</v>
      </c>
      <c r="S748" s="1">
        <v>5037</v>
      </c>
      <c r="T748" s="1">
        <v>35512</v>
      </c>
      <c r="U748" s="1">
        <v>12068</v>
      </c>
      <c r="V748" s="1">
        <v>2089</v>
      </c>
      <c r="W748" s="1">
        <v>714</v>
      </c>
      <c r="X748" s="1">
        <v>2772</v>
      </c>
      <c r="Y748" s="1">
        <v>975</v>
      </c>
      <c r="Z748" s="1">
        <v>1559</v>
      </c>
      <c r="AA748" s="1">
        <v>603</v>
      </c>
      <c r="AB748" s="1">
        <v>1604</v>
      </c>
      <c r="AC748" s="1">
        <v>3946</v>
      </c>
      <c r="AD748" s="1">
        <v>12081</v>
      </c>
      <c r="AE748" s="1">
        <v>3339</v>
      </c>
      <c r="AF748" s="1">
        <v>2470</v>
      </c>
      <c r="AG748" s="1">
        <v>3965</v>
      </c>
      <c r="AH748" s="1">
        <v>16724</v>
      </c>
      <c r="AI748" s="1">
        <v>10802</v>
      </c>
      <c r="AJ748" s="1">
        <v>2638</v>
      </c>
      <c r="AK748" s="1">
        <v>1585</v>
      </c>
      <c r="AL748" s="1">
        <v>661</v>
      </c>
      <c r="AM748" s="1">
        <v>375</v>
      </c>
      <c r="AN748" s="1">
        <v>2829</v>
      </c>
      <c r="AO748" s="1">
        <v>4461</v>
      </c>
      <c r="AP748" s="1">
        <v>2529</v>
      </c>
      <c r="AQ748" s="1">
        <v>572</v>
      </c>
      <c r="AR748" s="1">
        <v>2021</v>
      </c>
      <c r="AS748" s="1">
        <v>2256</v>
      </c>
      <c r="AT748" s="1">
        <v>1114</v>
      </c>
      <c r="AU748" s="1">
        <v>5464</v>
      </c>
      <c r="AV748" s="1">
        <v>1111</v>
      </c>
      <c r="AW748" s="1">
        <v>949</v>
      </c>
      <c r="AX748" s="1">
        <v>2309</v>
      </c>
      <c r="AY748" s="1">
        <v>2132</v>
      </c>
      <c r="AZ748" s="1">
        <v>1117</v>
      </c>
      <c r="BA748" s="1">
        <v>2346</v>
      </c>
      <c r="BB748" s="1">
        <v>5095</v>
      </c>
    </row>
    <row r="749" spans="1:54">
      <c r="A749" s="1">
        <v>2021</v>
      </c>
      <c r="B749" s="1">
        <v>1</v>
      </c>
      <c r="C749" s="1">
        <v>17</v>
      </c>
      <c r="D749" s="2">
        <v>44213</v>
      </c>
      <c r="E749" s="1">
        <v>2</v>
      </c>
      <c r="F749" s="1">
        <v>6</v>
      </c>
      <c r="G749" s="1" t="s">
        <v>2</v>
      </c>
      <c r="H749" s="1">
        <v>7881</v>
      </c>
      <c r="I749" s="1">
        <v>694</v>
      </c>
      <c r="J749" s="1">
        <v>899</v>
      </c>
      <c r="K749" s="1">
        <v>2123</v>
      </c>
      <c r="L749" s="1">
        <v>304</v>
      </c>
      <c r="M749" s="1">
        <v>547</v>
      </c>
      <c r="N749" s="1">
        <v>1119</v>
      </c>
      <c r="O749" s="1">
        <v>2291</v>
      </c>
      <c r="P749" s="1">
        <v>1963</v>
      </c>
      <c r="Q749" s="1">
        <v>1867</v>
      </c>
      <c r="R749" s="1">
        <v>5426</v>
      </c>
      <c r="S749" s="1">
        <v>4591</v>
      </c>
      <c r="T749" s="1">
        <v>28780</v>
      </c>
      <c r="U749" s="1">
        <v>10507</v>
      </c>
      <c r="V749" s="1">
        <v>1428</v>
      </c>
      <c r="W749" s="1">
        <v>637</v>
      </c>
      <c r="X749" s="1">
        <v>2451</v>
      </c>
      <c r="Y749" s="1">
        <v>1014</v>
      </c>
      <c r="Z749" s="1">
        <v>1521</v>
      </c>
      <c r="AA749" s="1">
        <v>724</v>
      </c>
      <c r="AB749" s="1">
        <v>1943</v>
      </c>
      <c r="AC749" s="1">
        <v>3609</v>
      </c>
      <c r="AD749" s="1">
        <v>11492</v>
      </c>
      <c r="AE749" s="1">
        <v>3192</v>
      </c>
      <c r="AF749" s="1">
        <v>2290</v>
      </c>
      <c r="AG749" s="1">
        <v>3761</v>
      </c>
      <c r="AH749" s="1">
        <v>17343</v>
      </c>
      <c r="AI749" s="1">
        <v>11234</v>
      </c>
      <c r="AJ749" s="1">
        <v>2488</v>
      </c>
      <c r="AK749" s="1">
        <v>1199</v>
      </c>
      <c r="AL749" s="1">
        <v>609</v>
      </c>
      <c r="AM749" s="1">
        <v>270</v>
      </c>
      <c r="AN749" s="1">
        <v>2476</v>
      </c>
      <c r="AO749" s="1">
        <v>4289</v>
      </c>
      <c r="AP749" s="1">
        <v>1778</v>
      </c>
      <c r="AQ749" s="1">
        <v>473</v>
      </c>
      <c r="AR749" s="1">
        <v>2298</v>
      </c>
      <c r="AS749" s="1">
        <v>2436</v>
      </c>
      <c r="AT749" s="1">
        <v>1108</v>
      </c>
      <c r="AU749" s="1">
        <v>5416</v>
      </c>
      <c r="AV749" s="1">
        <v>1016</v>
      </c>
      <c r="AW749" s="1">
        <v>884</v>
      </c>
      <c r="AX749" s="1">
        <v>2376</v>
      </c>
      <c r="AY749" s="1">
        <v>1889</v>
      </c>
      <c r="AZ749" s="1">
        <v>861</v>
      </c>
      <c r="BA749" s="1">
        <v>1841</v>
      </c>
      <c r="BB749" s="1">
        <v>4421</v>
      </c>
    </row>
    <row r="750" spans="1:54">
      <c r="A750" s="1">
        <v>2021</v>
      </c>
      <c r="B750" s="1">
        <v>1</v>
      </c>
      <c r="C750" s="1">
        <v>18</v>
      </c>
      <c r="D750" s="2">
        <v>44214</v>
      </c>
      <c r="E750" s="1">
        <v>3</v>
      </c>
      <c r="F750" s="1">
        <v>0</v>
      </c>
      <c r="G750" s="1" t="s">
        <v>1</v>
      </c>
      <c r="H750" s="1">
        <v>5204</v>
      </c>
      <c r="I750" s="1">
        <v>458</v>
      </c>
      <c r="J750" s="1">
        <v>577</v>
      </c>
      <c r="K750" s="1">
        <v>1623</v>
      </c>
      <c r="L750" s="1">
        <v>160</v>
      </c>
      <c r="M750" s="1">
        <v>322</v>
      </c>
      <c r="N750" s="1">
        <v>614</v>
      </c>
      <c r="O750" s="1">
        <v>1323</v>
      </c>
      <c r="P750" s="1">
        <v>824</v>
      </c>
      <c r="Q750" s="1">
        <v>917</v>
      </c>
      <c r="R750" s="1">
        <v>2859</v>
      </c>
      <c r="S750" s="1">
        <v>2343</v>
      </c>
      <c r="T750" s="1">
        <v>23071</v>
      </c>
      <c r="U750" s="1">
        <v>6145</v>
      </c>
      <c r="V750" s="1">
        <v>815</v>
      </c>
      <c r="W750" s="1">
        <v>448</v>
      </c>
      <c r="X750" s="1">
        <v>1444</v>
      </c>
      <c r="Y750" s="1">
        <v>442</v>
      </c>
      <c r="Z750" s="1">
        <v>483</v>
      </c>
      <c r="AA750" s="1">
        <v>281</v>
      </c>
      <c r="AB750" s="1">
        <v>749</v>
      </c>
      <c r="AC750" s="1">
        <v>1582</v>
      </c>
      <c r="AD750" s="1">
        <v>6544</v>
      </c>
      <c r="AE750" s="1">
        <v>1677</v>
      </c>
      <c r="AF750" s="1">
        <v>1138</v>
      </c>
      <c r="AG750" s="1">
        <v>2277</v>
      </c>
      <c r="AH750" s="1">
        <v>12693</v>
      </c>
      <c r="AI750" s="1">
        <v>6486</v>
      </c>
      <c r="AJ750" s="1">
        <v>1578</v>
      </c>
      <c r="AK750" s="1">
        <v>641</v>
      </c>
      <c r="AL750" s="1">
        <v>337</v>
      </c>
      <c r="AM750" s="1">
        <v>141</v>
      </c>
      <c r="AN750" s="1">
        <v>1387</v>
      </c>
      <c r="AO750" s="1">
        <v>2269</v>
      </c>
      <c r="AP750" s="1">
        <v>793</v>
      </c>
      <c r="AQ750" s="1">
        <v>280</v>
      </c>
      <c r="AR750" s="1">
        <v>1274</v>
      </c>
      <c r="AS750" s="1">
        <v>1129</v>
      </c>
      <c r="AT750" s="1">
        <v>617</v>
      </c>
      <c r="AU750" s="1">
        <v>2917</v>
      </c>
      <c r="AV750" s="1">
        <v>381</v>
      </c>
      <c r="AW750" s="1">
        <v>470</v>
      </c>
      <c r="AX750" s="1">
        <v>1056</v>
      </c>
      <c r="AY750" s="1">
        <v>1076</v>
      </c>
      <c r="AZ750" s="1">
        <v>535</v>
      </c>
      <c r="BA750" s="1">
        <v>1138</v>
      </c>
      <c r="BB750" s="1">
        <v>2953</v>
      </c>
    </row>
    <row r="751" spans="1:54">
      <c r="A751" s="1">
        <v>2021</v>
      </c>
      <c r="B751" s="1">
        <v>1</v>
      </c>
      <c r="C751" s="1">
        <v>19</v>
      </c>
      <c r="D751" s="2">
        <v>44215</v>
      </c>
      <c r="E751" s="1">
        <v>3</v>
      </c>
      <c r="F751" s="1">
        <v>1</v>
      </c>
      <c r="G751" s="1" t="s">
        <v>54</v>
      </c>
      <c r="H751" s="1">
        <v>5061</v>
      </c>
      <c r="I751" s="1">
        <v>332</v>
      </c>
      <c r="J751" s="1">
        <v>569</v>
      </c>
      <c r="K751" s="1">
        <v>1775</v>
      </c>
      <c r="L751" s="1">
        <v>161</v>
      </c>
      <c r="M751" s="1">
        <v>347</v>
      </c>
      <c r="N751" s="1">
        <v>493</v>
      </c>
      <c r="O751" s="1">
        <v>1267</v>
      </c>
      <c r="P751" s="1">
        <v>1070</v>
      </c>
      <c r="Q751" s="1">
        <v>979</v>
      </c>
      <c r="R751" s="1">
        <v>2909</v>
      </c>
      <c r="S751" s="1">
        <v>2553</v>
      </c>
      <c r="T751" s="1">
        <v>24193</v>
      </c>
      <c r="U751" s="1">
        <v>6835</v>
      </c>
      <c r="V751" s="1">
        <v>967</v>
      </c>
      <c r="W751" s="1">
        <v>409</v>
      </c>
      <c r="X751" s="1">
        <v>1789</v>
      </c>
      <c r="Y751" s="1">
        <v>388</v>
      </c>
      <c r="Z751" s="1">
        <v>655</v>
      </c>
      <c r="AA751" s="1">
        <v>240</v>
      </c>
      <c r="AB751" s="1">
        <v>703</v>
      </c>
      <c r="AC751" s="1">
        <v>2013</v>
      </c>
      <c r="AD751" s="1">
        <v>7224</v>
      </c>
      <c r="AE751" s="1">
        <v>1578</v>
      </c>
      <c r="AF751" s="1">
        <v>1110</v>
      </c>
      <c r="AG751" s="1">
        <v>2026</v>
      </c>
      <c r="AH751" s="1">
        <v>12101</v>
      </c>
      <c r="AI751" s="1">
        <v>6238</v>
      </c>
      <c r="AJ751" s="1">
        <v>1194</v>
      </c>
      <c r="AK751" s="1">
        <v>987</v>
      </c>
      <c r="AL751" s="1">
        <v>307</v>
      </c>
      <c r="AM751" s="1">
        <v>149</v>
      </c>
      <c r="AN751" s="1">
        <v>1441</v>
      </c>
      <c r="AO751" s="1">
        <v>2549</v>
      </c>
      <c r="AP751" s="1">
        <v>1034</v>
      </c>
      <c r="AQ751" s="1">
        <v>285</v>
      </c>
      <c r="AR751" s="1">
        <v>1200</v>
      </c>
      <c r="AS751" s="1">
        <v>1590</v>
      </c>
      <c r="AT751" s="1">
        <v>741</v>
      </c>
      <c r="AU751" s="1">
        <v>3146</v>
      </c>
      <c r="AV751" s="1">
        <v>442</v>
      </c>
      <c r="AW751" s="1">
        <v>620</v>
      </c>
      <c r="AX751" s="1">
        <v>1051</v>
      </c>
      <c r="AY751" s="1">
        <v>1105</v>
      </c>
      <c r="AZ751" s="1">
        <v>439</v>
      </c>
      <c r="BA751" s="1">
        <v>1429</v>
      </c>
      <c r="BB751" s="1">
        <v>2908</v>
      </c>
    </row>
    <row r="752" spans="1:54">
      <c r="A752" s="1">
        <v>2021</v>
      </c>
      <c r="B752" s="1">
        <v>1</v>
      </c>
      <c r="C752" s="1">
        <v>20</v>
      </c>
      <c r="D752" s="2">
        <v>44216</v>
      </c>
      <c r="E752" s="1">
        <v>3</v>
      </c>
      <c r="F752" s="1">
        <v>2</v>
      </c>
      <c r="G752" s="1" t="s">
        <v>55</v>
      </c>
      <c r="H752" s="1">
        <v>5778</v>
      </c>
      <c r="I752" s="1">
        <v>475</v>
      </c>
      <c r="J752" s="1">
        <v>683</v>
      </c>
      <c r="K752" s="1">
        <v>1866</v>
      </c>
      <c r="L752" s="1">
        <v>189</v>
      </c>
      <c r="M752" s="1">
        <v>431</v>
      </c>
      <c r="N752" s="1">
        <v>853</v>
      </c>
      <c r="O752" s="1">
        <v>1448</v>
      </c>
      <c r="P752" s="1">
        <v>1374</v>
      </c>
      <c r="Q752" s="1">
        <v>1116</v>
      </c>
      <c r="R752" s="1">
        <v>3362</v>
      </c>
      <c r="S752" s="1">
        <v>2724</v>
      </c>
      <c r="T752" s="1">
        <v>25753</v>
      </c>
      <c r="U752" s="1">
        <v>7362</v>
      </c>
      <c r="V752" s="1">
        <v>989</v>
      </c>
      <c r="W752" s="1">
        <v>410</v>
      </c>
      <c r="X752" s="1">
        <v>1519</v>
      </c>
      <c r="Y752" s="1">
        <v>436</v>
      </c>
      <c r="Z752" s="1">
        <v>955</v>
      </c>
      <c r="AA752" s="1">
        <v>352</v>
      </c>
      <c r="AB752" s="1">
        <v>1032</v>
      </c>
      <c r="AC752" s="1">
        <v>2150</v>
      </c>
      <c r="AD752" s="1">
        <v>7357</v>
      </c>
      <c r="AE752" s="1">
        <v>1482</v>
      </c>
      <c r="AF752" s="1">
        <v>1399</v>
      </c>
      <c r="AG752" s="1">
        <v>2210</v>
      </c>
      <c r="AH752" s="1">
        <v>13079</v>
      </c>
      <c r="AI752" s="1">
        <v>7657</v>
      </c>
      <c r="AJ752" s="1">
        <v>1491</v>
      </c>
      <c r="AK752" s="1">
        <v>864</v>
      </c>
      <c r="AL752" s="1">
        <v>430</v>
      </c>
      <c r="AM752" s="1">
        <v>200</v>
      </c>
      <c r="AN752" s="1">
        <v>1360</v>
      </c>
      <c r="AO752" s="1">
        <v>2848</v>
      </c>
      <c r="AP752" s="1">
        <v>1158</v>
      </c>
      <c r="AQ752" s="1">
        <v>360</v>
      </c>
      <c r="AR752" s="1">
        <v>1334</v>
      </c>
      <c r="AS752" s="1">
        <v>1679</v>
      </c>
      <c r="AT752" s="1">
        <v>666</v>
      </c>
      <c r="AU752" s="1">
        <v>3405</v>
      </c>
      <c r="AV752" s="1">
        <v>496</v>
      </c>
      <c r="AW752" s="1">
        <v>483</v>
      </c>
      <c r="AX752" s="1">
        <v>1154</v>
      </c>
      <c r="AY752" s="1">
        <v>861</v>
      </c>
      <c r="AZ752" s="1">
        <v>422</v>
      </c>
      <c r="BA752" s="1">
        <v>1198</v>
      </c>
      <c r="BB752" s="1">
        <v>3002</v>
      </c>
    </row>
    <row r="753" spans="1:54">
      <c r="A753" s="1">
        <v>2021</v>
      </c>
      <c r="B753" s="1">
        <v>1</v>
      </c>
      <c r="C753" s="1">
        <v>21</v>
      </c>
      <c r="D753" s="2">
        <v>44217</v>
      </c>
      <c r="E753" s="1">
        <v>3</v>
      </c>
      <c r="F753" s="1">
        <v>3</v>
      </c>
      <c r="G753" s="1" t="s">
        <v>56</v>
      </c>
      <c r="H753" s="1">
        <v>5677</v>
      </c>
      <c r="I753" s="1">
        <v>625</v>
      </c>
      <c r="J753" s="1">
        <v>682</v>
      </c>
      <c r="K753" s="1">
        <v>2058</v>
      </c>
      <c r="L753" s="1">
        <v>237</v>
      </c>
      <c r="M753" s="1">
        <v>510</v>
      </c>
      <c r="N753" s="1">
        <v>833</v>
      </c>
      <c r="O753" s="1">
        <v>1785</v>
      </c>
      <c r="P753" s="1">
        <v>1226</v>
      </c>
      <c r="Q753" s="1">
        <v>1062</v>
      </c>
      <c r="R753" s="1">
        <v>3397</v>
      </c>
      <c r="S753" s="1">
        <v>2726</v>
      </c>
      <c r="T753" s="1">
        <v>26371</v>
      </c>
      <c r="U753" s="1">
        <v>7278</v>
      </c>
      <c r="V753" s="1">
        <v>1168</v>
      </c>
      <c r="W753" s="1">
        <v>427</v>
      </c>
      <c r="X753" s="1">
        <v>1613</v>
      </c>
      <c r="Y753" s="1">
        <v>620</v>
      </c>
      <c r="Z753" s="1">
        <v>908</v>
      </c>
      <c r="AA753" s="1">
        <v>380</v>
      </c>
      <c r="AB753" s="1">
        <v>1152</v>
      </c>
      <c r="AC753" s="1">
        <v>2258</v>
      </c>
      <c r="AD753" s="1">
        <v>7435</v>
      </c>
      <c r="AE753" s="1">
        <v>1819</v>
      </c>
      <c r="AF753" s="1">
        <v>1453</v>
      </c>
      <c r="AG753" s="1">
        <v>2532</v>
      </c>
      <c r="AH753" s="1">
        <v>13566</v>
      </c>
      <c r="AI753" s="1">
        <v>7432</v>
      </c>
      <c r="AJ753" s="1">
        <v>1443</v>
      </c>
      <c r="AK753" s="1">
        <v>959</v>
      </c>
      <c r="AL753" s="1">
        <v>393</v>
      </c>
      <c r="AM753" s="1">
        <v>236</v>
      </c>
      <c r="AN753" s="1">
        <v>1696</v>
      </c>
      <c r="AO753" s="1">
        <v>2704</v>
      </c>
      <c r="AP753" s="1">
        <v>1090</v>
      </c>
      <c r="AQ753" s="1">
        <v>312</v>
      </c>
      <c r="AR753" s="1">
        <v>1277</v>
      </c>
      <c r="AS753" s="1">
        <v>1513</v>
      </c>
      <c r="AT753" s="1">
        <v>784</v>
      </c>
      <c r="AU753" s="1">
        <v>3439</v>
      </c>
      <c r="AV753" s="1">
        <v>491</v>
      </c>
      <c r="AW753" s="1">
        <v>512</v>
      </c>
      <c r="AX753" s="1">
        <v>1215</v>
      </c>
      <c r="AY753" s="1">
        <v>1260</v>
      </c>
      <c r="AZ753" s="1">
        <v>482</v>
      </c>
      <c r="BA753" s="1">
        <v>1131</v>
      </c>
      <c r="BB753" s="1">
        <v>2620</v>
      </c>
    </row>
    <row r="754" spans="1:54">
      <c r="A754" s="1">
        <v>2021</v>
      </c>
      <c r="B754" s="1">
        <v>1</v>
      </c>
      <c r="C754" s="1">
        <v>22</v>
      </c>
      <c r="D754" s="2">
        <v>44218</v>
      </c>
      <c r="E754" s="1">
        <v>3</v>
      </c>
      <c r="F754" s="1">
        <v>4</v>
      </c>
      <c r="G754" s="1" t="s">
        <v>57</v>
      </c>
      <c r="H754" s="1">
        <v>7819</v>
      </c>
      <c r="I754" s="1">
        <v>796</v>
      </c>
      <c r="J754" s="1">
        <v>952</v>
      </c>
      <c r="K754" s="1">
        <v>2629</v>
      </c>
      <c r="L754" s="1">
        <v>157</v>
      </c>
      <c r="M754" s="1">
        <v>487</v>
      </c>
      <c r="N754" s="1">
        <v>953</v>
      </c>
      <c r="O754" s="1">
        <v>1828</v>
      </c>
      <c r="P754" s="1">
        <v>1524</v>
      </c>
      <c r="Q754" s="1">
        <v>1440</v>
      </c>
      <c r="R754" s="1">
        <v>3896</v>
      </c>
      <c r="S754" s="1">
        <v>3304</v>
      </c>
      <c r="T754" s="1">
        <v>29942</v>
      </c>
      <c r="U754" s="1">
        <v>8690</v>
      </c>
      <c r="V754" s="1">
        <v>1570</v>
      </c>
      <c r="W754" s="1">
        <v>551</v>
      </c>
      <c r="X754" s="1">
        <v>1973</v>
      </c>
      <c r="Y754" s="1">
        <v>713</v>
      </c>
      <c r="Z754" s="1">
        <v>1267</v>
      </c>
      <c r="AA754" s="1">
        <v>468</v>
      </c>
      <c r="AB754" s="1">
        <v>1074</v>
      </c>
      <c r="AC754" s="1">
        <v>2572</v>
      </c>
      <c r="AD754" s="1">
        <v>8836</v>
      </c>
      <c r="AE754" s="1">
        <v>2060</v>
      </c>
      <c r="AF754" s="1">
        <v>1705</v>
      </c>
      <c r="AG754" s="1">
        <v>2489</v>
      </c>
      <c r="AH754" s="1">
        <v>12934</v>
      </c>
      <c r="AI754" s="1">
        <v>7252</v>
      </c>
      <c r="AJ754" s="1">
        <v>1605</v>
      </c>
      <c r="AK754" s="1">
        <v>992</v>
      </c>
      <c r="AL754" s="1">
        <v>486</v>
      </c>
      <c r="AM754" s="1">
        <v>201</v>
      </c>
      <c r="AN754" s="1">
        <v>1843</v>
      </c>
      <c r="AO754" s="1">
        <v>3118</v>
      </c>
      <c r="AP754" s="1">
        <v>1334</v>
      </c>
      <c r="AQ754" s="1">
        <v>489</v>
      </c>
      <c r="AR754" s="1">
        <v>1573</v>
      </c>
      <c r="AS754" s="1">
        <v>1665</v>
      </c>
      <c r="AT754" s="1">
        <v>715</v>
      </c>
      <c r="AU754" s="1">
        <v>3923</v>
      </c>
      <c r="AV754" s="1">
        <v>477</v>
      </c>
      <c r="AW754" s="1">
        <v>573</v>
      </c>
      <c r="AX754" s="1">
        <v>1454</v>
      </c>
      <c r="AY754" s="1">
        <v>1630</v>
      </c>
      <c r="AZ754" s="1">
        <v>480</v>
      </c>
      <c r="BA754" s="1">
        <v>1829</v>
      </c>
      <c r="BB754" s="1">
        <v>2353</v>
      </c>
    </row>
    <row r="755" spans="1:54">
      <c r="A755" s="1">
        <v>2021</v>
      </c>
      <c r="B755" s="1">
        <v>1</v>
      </c>
      <c r="C755" s="1">
        <v>23</v>
      </c>
      <c r="D755" s="2">
        <v>44219</v>
      </c>
      <c r="E755" s="1">
        <v>3</v>
      </c>
      <c r="F755" s="1">
        <v>5</v>
      </c>
      <c r="G755" s="1" t="s">
        <v>58</v>
      </c>
      <c r="H755" s="1">
        <v>9934</v>
      </c>
      <c r="I755" s="1">
        <v>1194</v>
      </c>
      <c r="J755" s="1">
        <v>1305</v>
      </c>
      <c r="K755" s="1">
        <v>3014</v>
      </c>
      <c r="L755" s="1">
        <v>521</v>
      </c>
      <c r="M755" s="1">
        <v>900</v>
      </c>
      <c r="N755" s="1">
        <v>1182</v>
      </c>
      <c r="O755" s="1">
        <v>2545</v>
      </c>
      <c r="P755" s="1">
        <v>2246</v>
      </c>
      <c r="Q755" s="1">
        <v>1977</v>
      </c>
      <c r="R755" s="1">
        <v>5334</v>
      </c>
      <c r="S755" s="1">
        <v>4651</v>
      </c>
      <c r="T755" s="1">
        <v>30360</v>
      </c>
      <c r="U755" s="1">
        <v>10343</v>
      </c>
      <c r="V755" s="1">
        <v>2282</v>
      </c>
      <c r="W755" s="1">
        <v>671</v>
      </c>
      <c r="X755" s="1">
        <v>2817</v>
      </c>
      <c r="Y755" s="1">
        <v>1156</v>
      </c>
      <c r="Z755" s="1">
        <v>1832</v>
      </c>
      <c r="AA755" s="1">
        <v>758</v>
      </c>
      <c r="AB755" s="1">
        <v>1805</v>
      </c>
      <c r="AC755" s="1">
        <v>3780</v>
      </c>
      <c r="AD755" s="1">
        <v>11969</v>
      </c>
      <c r="AE755" s="1">
        <v>2995</v>
      </c>
      <c r="AF755" s="1">
        <v>2747</v>
      </c>
      <c r="AG755" s="1">
        <v>3656</v>
      </c>
      <c r="AH755" s="1">
        <v>16256</v>
      </c>
      <c r="AI755" s="1">
        <v>10753</v>
      </c>
      <c r="AJ755" s="1">
        <v>2488</v>
      </c>
      <c r="AK755" s="1">
        <v>1550</v>
      </c>
      <c r="AL755" s="1">
        <v>700</v>
      </c>
      <c r="AM755" s="1">
        <v>370</v>
      </c>
      <c r="AN755" s="1">
        <v>2745</v>
      </c>
      <c r="AO755" s="1">
        <v>4710</v>
      </c>
      <c r="AP755" s="1">
        <v>2197</v>
      </c>
      <c r="AQ755" s="1">
        <v>576</v>
      </c>
      <c r="AR755" s="1">
        <v>1889</v>
      </c>
      <c r="AS755" s="1">
        <v>2229</v>
      </c>
      <c r="AT755" s="1">
        <v>1164</v>
      </c>
      <c r="AU755" s="1">
        <v>5251</v>
      </c>
      <c r="AV755" s="1">
        <v>795</v>
      </c>
      <c r="AW755" s="1">
        <v>744</v>
      </c>
      <c r="AX755" s="1">
        <v>1956</v>
      </c>
      <c r="AY755" s="1">
        <v>2030</v>
      </c>
      <c r="AZ755" s="1">
        <v>797</v>
      </c>
      <c r="BA755" s="1">
        <v>2183</v>
      </c>
      <c r="BB755" s="1">
        <v>3346</v>
      </c>
    </row>
    <row r="756" spans="1:54">
      <c r="A756" s="1">
        <v>2021</v>
      </c>
      <c r="B756" s="1">
        <v>1</v>
      </c>
      <c r="C756" s="1">
        <v>24</v>
      </c>
      <c r="D756" s="2">
        <v>44220</v>
      </c>
      <c r="E756" s="1">
        <v>3</v>
      </c>
      <c r="F756" s="1">
        <v>6</v>
      </c>
      <c r="G756" s="1" t="s">
        <v>2</v>
      </c>
      <c r="H756" s="1">
        <v>8806</v>
      </c>
      <c r="I756" s="1">
        <v>704</v>
      </c>
      <c r="J756" s="1">
        <v>1000</v>
      </c>
      <c r="K756" s="1">
        <v>1973</v>
      </c>
      <c r="L756" s="1">
        <v>377</v>
      </c>
      <c r="M756" s="1">
        <v>565</v>
      </c>
      <c r="N756" s="1">
        <v>1188</v>
      </c>
      <c r="O756" s="1">
        <v>2153</v>
      </c>
      <c r="P756" s="1">
        <v>1941</v>
      </c>
      <c r="Q756" s="1">
        <v>1457</v>
      </c>
      <c r="R756" s="1">
        <v>5013</v>
      </c>
      <c r="S756" s="1">
        <v>4060</v>
      </c>
      <c r="T756" s="1">
        <v>25874</v>
      </c>
      <c r="U756" s="1">
        <v>9567</v>
      </c>
      <c r="V756" s="1">
        <v>1762</v>
      </c>
      <c r="W756" s="1">
        <v>642</v>
      </c>
      <c r="X756" s="1">
        <v>2347</v>
      </c>
      <c r="Y756" s="1">
        <v>1152</v>
      </c>
      <c r="Z756" s="1">
        <v>1418</v>
      </c>
      <c r="AA756" s="1">
        <v>764</v>
      </c>
      <c r="AB756" s="1">
        <v>1989</v>
      </c>
      <c r="AC756" s="1">
        <v>3187</v>
      </c>
      <c r="AD756" s="1">
        <v>11789</v>
      </c>
      <c r="AE756" s="1">
        <v>2914</v>
      </c>
      <c r="AF756" s="1">
        <v>2051</v>
      </c>
      <c r="AG756" s="1">
        <v>3977</v>
      </c>
      <c r="AH756" s="1">
        <v>17069</v>
      </c>
      <c r="AI756" s="1">
        <v>10726</v>
      </c>
      <c r="AJ756" s="1">
        <v>2353</v>
      </c>
      <c r="AK756" s="1">
        <v>1234</v>
      </c>
      <c r="AL756" s="1">
        <v>608</v>
      </c>
      <c r="AM756" s="1">
        <v>303</v>
      </c>
      <c r="AN756" s="1">
        <v>2799</v>
      </c>
      <c r="AO756" s="1">
        <v>4710</v>
      </c>
      <c r="AP756" s="1">
        <v>1809</v>
      </c>
      <c r="AQ756" s="1">
        <v>520</v>
      </c>
      <c r="AR756" s="1">
        <v>1895</v>
      </c>
      <c r="AS756" s="1">
        <v>2346</v>
      </c>
      <c r="AT756" s="1">
        <v>1105</v>
      </c>
      <c r="AU756" s="1">
        <v>5807</v>
      </c>
      <c r="AV756" s="1">
        <v>958</v>
      </c>
      <c r="AW756" s="1">
        <v>874</v>
      </c>
      <c r="AX756" s="1">
        <v>2341</v>
      </c>
      <c r="AY756" s="1">
        <v>1826</v>
      </c>
      <c r="AZ756" s="1">
        <v>888</v>
      </c>
      <c r="BA756" s="1">
        <v>1732</v>
      </c>
      <c r="BB756" s="1">
        <v>3868</v>
      </c>
    </row>
    <row r="757" spans="1:54">
      <c r="A757" s="1">
        <v>2021</v>
      </c>
      <c r="B757" s="1">
        <v>1</v>
      </c>
      <c r="C757" s="1">
        <v>25</v>
      </c>
      <c r="D757" s="2">
        <v>44221</v>
      </c>
      <c r="E757" s="1">
        <v>4</v>
      </c>
      <c r="F757" s="1">
        <v>0</v>
      </c>
      <c r="G757" s="1" t="s">
        <v>1</v>
      </c>
      <c r="H757" s="1">
        <v>5747</v>
      </c>
      <c r="I757" s="1">
        <v>501</v>
      </c>
      <c r="J757" s="1">
        <v>711</v>
      </c>
      <c r="K757" s="1">
        <v>1659</v>
      </c>
      <c r="L757" s="1">
        <v>208</v>
      </c>
      <c r="M757" s="1">
        <v>363</v>
      </c>
      <c r="N757" s="1">
        <v>704</v>
      </c>
      <c r="O757" s="1">
        <v>1374</v>
      </c>
      <c r="P757" s="1">
        <v>933</v>
      </c>
      <c r="Q757" s="1">
        <v>855</v>
      </c>
      <c r="R757" s="1">
        <v>2996</v>
      </c>
      <c r="S757" s="1">
        <v>2579</v>
      </c>
      <c r="T757" s="1">
        <v>25435</v>
      </c>
      <c r="U757" s="1">
        <v>6665</v>
      </c>
      <c r="V757" s="1">
        <v>1044</v>
      </c>
      <c r="W757" s="1">
        <v>410</v>
      </c>
      <c r="X757" s="1">
        <v>1351</v>
      </c>
      <c r="Y757" s="1">
        <v>706</v>
      </c>
      <c r="Z757" s="1">
        <v>809</v>
      </c>
      <c r="AA757" s="1">
        <v>381</v>
      </c>
      <c r="AB757" s="1">
        <v>910</v>
      </c>
      <c r="AC757" s="1">
        <v>1813</v>
      </c>
      <c r="AD757" s="1">
        <v>7371</v>
      </c>
      <c r="AE757" s="1">
        <v>1703</v>
      </c>
      <c r="AF757" s="1">
        <v>1271</v>
      </c>
      <c r="AG757" s="1">
        <v>2338</v>
      </c>
      <c r="AH757" s="1">
        <v>12800</v>
      </c>
      <c r="AI757" s="1">
        <v>6719</v>
      </c>
      <c r="AJ757" s="1">
        <v>1596</v>
      </c>
      <c r="AK757" s="1">
        <v>676</v>
      </c>
      <c r="AL757" s="1">
        <v>245</v>
      </c>
      <c r="AM757" s="1">
        <v>227</v>
      </c>
      <c r="AN757" s="1">
        <v>1328</v>
      </c>
      <c r="AO757" s="1">
        <v>2468</v>
      </c>
      <c r="AP757" s="1">
        <v>839</v>
      </c>
      <c r="AQ757" s="1">
        <v>340</v>
      </c>
      <c r="AR757" s="1">
        <v>1130</v>
      </c>
      <c r="AS757" s="1">
        <v>1359</v>
      </c>
      <c r="AT757" s="1">
        <v>574</v>
      </c>
      <c r="AU757" s="1">
        <v>3540</v>
      </c>
      <c r="AV757" s="1">
        <v>299</v>
      </c>
      <c r="AW757" s="1">
        <v>503</v>
      </c>
      <c r="AX757" s="1">
        <v>1231</v>
      </c>
      <c r="AY757" s="1">
        <v>1119</v>
      </c>
      <c r="AZ757" s="1">
        <v>546</v>
      </c>
      <c r="BA757" s="1">
        <v>1192</v>
      </c>
      <c r="BB757" s="1">
        <v>2287</v>
      </c>
    </row>
    <row r="758" spans="1:54">
      <c r="A758" s="1">
        <v>2021</v>
      </c>
      <c r="B758" s="1">
        <v>1</v>
      </c>
      <c r="C758" s="1">
        <v>26</v>
      </c>
      <c r="D758" s="2">
        <v>44222</v>
      </c>
      <c r="E758" s="1">
        <v>4</v>
      </c>
      <c r="F758" s="1">
        <v>1</v>
      </c>
      <c r="G758" s="1" t="s">
        <v>54</v>
      </c>
      <c r="H758" s="1">
        <v>6219</v>
      </c>
      <c r="I758" s="1">
        <v>544</v>
      </c>
      <c r="J758" s="1">
        <v>695</v>
      </c>
      <c r="K758" s="1">
        <v>2016</v>
      </c>
      <c r="L758" s="1">
        <v>205</v>
      </c>
      <c r="M758" s="1">
        <v>476</v>
      </c>
      <c r="N758" s="1">
        <v>763</v>
      </c>
      <c r="O758" s="1">
        <v>1493</v>
      </c>
      <c r="P758" s="1">
        <v>1300</v>
      </c>
      <c r="Q758" s="1">
        <v>1115</v>
      </c>
      <c r="R758" s="1">
        <v>3281</v>
      </c>
      <c r="S758" s="1">
        <v>2936</v>
      </c>
      <c r="T758" s="1">
        <v>26699</v>
      </c>
      <c r="U758" s="1">
        <v>7250</v>
      </c>
      <c r="V758" s="1">
        <v>1189</v>
      </c>
      <c r="W758" s="1">
        <v>432</v>
      </c>
      <c r="X758" s="1">
        <v>1797</v>
      </c>
      <c r="Y758" s="1">
        <v>714</v>
      </c>
      <c r="Z758" s="1">
        <v>958</v>
      </c>
      <c r="AA758" s="1">
        <v>290</v>
      </c>
      <c r="AB758" s="1">
        <v>1064</v>
      </c>
      <c r="AC758" s="1">
        <v>2098</v>
      </c>
      <c r="AD758" s="1">
        <v>7950</v>
      </c>
      <c r="AE758" s="1">
        <v>1652</v>
      </c>
      <c r="AF758" s="1">
        <v>1243</v>
      </c>
      <c r="AG758" s="1">
        <v>2486</v>
      </c>
      <c r="AH758" s="1">
        <v>12919</v>
      </c>
      <c r="AI758" s="1">
        <v>7037</v>
      </c>
      <c r="AJ758" s="1">
        <v>1274</v>
      </c>
      <c r="AK758" s="1">
        <v>861</v>
      </c>
      <c r="AL758" s="1">
        <v>282</v>
      </c>
      <c r="AM758" s="1">
        <v>181</v>
      </c>
      <c r="AN758" s="1">
        <v>1465</v>
      </c>
      <c r="AO758" s="1">
        <v>2458</v>
      </c>
      <c r="AP758" s="1">
        <v>943</v>
      </c>
      <c r="AQ758" s="1">
        <v>287</v>
      </c>
      <c r="AR758" s="1">
        <v>1351</v>
      </c>
      <c r="AS758" s="1">
        <v>1493</v>
      </c>
      <c r="AT758" s="1">
        <v>653</v>
      </c>
      <c r="AU758" s="1">
        <v>3127</v>
      </c>
      <c r="AV758" s="1">
        <v>401</v>
      </c>
      <c r="AW758" s="1">
        <v>384</v>
      </c>
      <c r="AX758" s="1">
        <v>1111</v>
      </c>
      <c r="AY758" s="1">
        <v>1119</v>
      </c>
      <c r="AZ758" s="1">
        <v>479</v>
      </c>
      <c r="BA758" s="1">
        <v>1234</v>
      </c>
      <c r="BB758" s="1">
        <v>2360</v>
      </c>
    </row>
    <row r="759" spans="1:54">
      <c r="A759" s="1">
        <v>2021</v>
      </c>
      <c r="B759" s="1">
        <v>1</v>
      </c>
      <c r="C759" s="1">
        <v>27</v>
      </c>
      <c r="D759" s="2">
        <v>44223</v>
      </c>
      <c r="E759" s="1">
        <v>4</v>
      </c>
      <c r="F759" s="1">
        <v>2</v>
      </c>
      <c r="G759" s="1" t="s">
        <v>55</v>
      </c>
      <c r="H759" s="1">
        <v>6033</v>
      </c>
      <c r="I759" s="1">
        <v>718</v>
      </c>
      <c r="J759" s="1">
        <v>819</v>
      </c>
      <c r="K759" s="1">
        <v>2030</v>
      </c>
      <c r="L759" s="1">
        <v>247</v>
      </c>
      <c r="M759" s="1">
        <v>473</v>
      </c>
      <c r="N759" s="1">
        <v>806</v>
      </c>
      <c r="O759" s="1">
        <v>1700</v>
      </c>
      <c r="P759" s="1">
        <v>1482</v>
      </c>
      <c r="Q759" s="1">
        <v>1232</v>
      </c>
      <c r="R759" s="1">
        <v>3410</v>
      </c>
      <c r="S759" s="1">
        <v>2760</v>
      </c>
      <c r="T759" s="1">
        <v>26987</v>
      </c>
      <c r="U759" s="1">
        <v>7313</v>
      </c>
      <c r="V759" s="1">
        <v>1114</v>
      </c>
      <c r="W759" s="1">
        <v>500</v>
      </c>
      <c r="X759" s="1">
        <v>1441</v>
      </c>
      <c r="Y759" s="1">
        <v>571</v>
      </c>
      <c r="Z759" s="1">
        <v>1064</v>
      </c>
      <c r="AA759" s="1">
        <v>353</v>
      </c>
      <c r="AB759" s="1">
        <v>952</v>
      </c>
      <c r="AC759" s="1">
        <v>2273</v>
      </c>
      <c r="AD759" s="1">
        <v>8860</v>
      </c>
      <c r="AE759" s="1">
        <v>1534</v>
      </c>
      <c r="AF759" s="1">
        <v>1518</v>
      </c>
      <c r="AG759" s="1">
        <v>2558</v>
      </c>
      <c r="AH759" s="1">
        <v>13943</v>
      </c>
      <c r="AI759" s="1">
        <v>7718</v>
      </c>
      <c r="AJ759" s="1">
        <v>1760</v>
      </c>
      <c r="AK759" s="1">
        <v>919</v>
      </c>
      <c r="AL759" s="1">
        <v>375</v>
      </c>
      <c r="AM759" s="1">
        <v>194</v>
      </c>
      <c r="AN759" s="1">
        <v>1533</v>
      </c>
      <c r="AO759" s="1">
        <v>2940</v>
      </c>
      <c r="AP759" s="1">
        <v>1153</v>
      </c>
      <c r="AQ759" s="1">
        <v>379</v>
      </c>
      <c r="AR759" s="1">
        <v>1388</v>
      </c>
      <c r="AS759" s="1">
        <v>1742</v>
      </c>
      <c r="AT759" s="1">
        <v>633</v>
      </c>
      <c r="AU759" s="1">
        <v>3712</v>
      </c>
      <c r="AV759" s="1">
        <v>531</v>
      </c>
      <c r="AW759" s="1">
        <v>508</v>
      </c>
      <c r="AX759" s="1">
        <v>1461</v>
      </c>
      <c r="AY759" s="1">
        <v>883</v>
      </c>
      <c r="AZ759" s="1">
        <v>477</v>
      </c>
      <c r="BA759" s="1">
        <v>973</v>
      </c>
      <c r="BB759" s="1">
        <v>2569</v>
      </c>
    </row>
    <row r="760" spans="1:54">
      <c r="A760" s="1">
        <v>2021</v>
      </c>
      <c r="B760" s="1">
        <v>1</v>
      </c>
      <c r="C760" s="1">
        <v>28</v>
      </c>
      <c r="D760" s="2">
        <v>44224</v>
      </c>
      <c r="E760" s="1">
        <v>4</v>
      </c>
      <c r="F760" s="1">
        <v>3</v>
      </c>
      <c r="G760" s="1" t="s">
        <v>56</v>
      </c>
      <c r="H760" s="1">
        <v>6623</v>
      </c>
      <c r="I760" s="1">
        <v>713</v>
      </c>
      <c r="J760" s="1">
        <v>697</v>
      </c>
      <c r="K760" s="1">
        <v>1914</v>
      </c>
      <c r="L760" s="1">
        <v>270</v>
      </c>
      <c r="M760" s="1">
        <v>473</v>
      </c>
      <c r="N760" s="1">
        <v>867</v>
      </c>
      <c r="O760" s="1">
        <v>1510</v>
      </c>
      <c r="P760" s="1">
        <v>1306</v>
      </c>
      <c r="Q760" s="1">
        <v>1255</v>
      </c>
      <c r="R760" s="1">
        <v>3317</v>
      </c>
      <c r="S760" s="1">
        <v>2623</v>
      </c>
      <c r="T760" s="1">
        <v>25489</v>
      </c>
      <c r="U760" s="1">
        <v>6898</v>
      </c>
      <c r="V760" s="1">
        <v>1151</v>
      </c>
      <c r="W760" s="1">
        <v>545</v>
      </c>
      <c r="X760" s="1">
        <v>1685</v>
      </c>
      <c r="Y760" s="1">
        <v>840</v>
      </c>
      <c r="Z760" s="1">
        <v>928</v>
      </c>
      <c r="AA760" s="1">
        <v>436</v>
      </c>
      <c r="AB760" s="1">
        <v>986</v>
      </c>
      <c r="AC760" s="1">
        <v>2245</v>
      </c>
      <c r="AD760" s="1">
        <v>7736</v>
      </c>
      <c r="AE760" s="1">
        <v>1830</v>
      </c>
      <c r="AF760" s="1">
        <v>1569</v>
      </c>
      <c r="AG760" s="1">
        <v>2630</v>
      </c>
      <c r="AH760" s="1">
        <v>13839</v>
      </c>
      <c r="AI760" s="1">
        <v>7605</v>
      </c>
      <c r="AJ760" s="1">
        <v>1531</v>
      </c>
      <c r="AK760" s="1">
        <v>967</v>
      </c>
      <c r="AL760" s="1">
        <v>397</v>
      </c>
      <c r="AM760" s="1">
        <v>216</v>
      </c>
      <c r="AN760" s="1">
        <v>1802</v>
      </c>
      <c r="AO760" s="1">
        <v>3088</v>
      </c>
      <c r="AP760" s="1">
        <v>1068</v>
      </c>
      <c r="AQ760" s="1">
        <v>381</v>
      </c>
      <c r="AR760" s="1">
        <v>1372</v>
      </c>
      <c r="AS760" s="1">
        <v>1587</v>
      </c>
      <c r="AT760" s="1">
        <v>769</v>
      </c>
      <c r="AU760" s="1">
        <v>3776</v>
      </c>
      <c r="AV760" s="1">
        <v>487</v>
      </c>
      <c r="AW760" s="1">
        <v>547</v>
      </c>
      <c r="AX760" s="1">
        <v>1275</v>
      </c>
      <c r="AY760" s="1">
        <v>1415</v>
      </c>
      <c r="AZ760" s="1">
        <v>554</v>
      </c>
      <c r="BA760" s="1">
        <v>1158</v>
      </c>
      <c r="BB760" s="1">
        <v>2575</v>
      </c>
    </row>
    <row r="761" spans="1:54">
      <c r="A761" s="1">
        <v>2021</v>
      </c>
      <c r="B761" s="1">
        <v>1</v>
      </c>
      <c r="C761" s="1">
        <v>29</v>
      </c>
      <c r="D761" s="2">
        <v>44225</v>
      </c>
      <c r="E761" s="1">
        <v>4</v>
      </c>
      <c r="F761" s="1">
        <v>4</v>
      </c>
      <c r="G761" s="1" t="s">
        <v>57</v>
      </c>
      <c r="H761" s="1">
        <v>7378</v>
      </c>
      <c r="I761" s="1">
        <v>851</v>
      </c>
      <c r="J761" s="1">
        <v>871</v>
      </c>
      <c r="K761" s="1">
        <v>2265</v>
      </c>
      <c r="L761" s="1">
        <v>250</v>
      </c>
      <c r="M761" s="1">
        <v>525</v>
      </c>
      <c r="N761" s="1">
        <v>855</v>
      </c>
      <c r="O761" s="1">
        <v>2083</v>
      </c>
      <c r="P761" s="1">
        <v>1619</v>
      </c>
      <c r="Q761" s="1">
        <v>1551</v>
      </c>
      <c r="R761" s="1">
        <v>4707</v>
      </c>
      <c r="S761" s="1">
        <v>3571</v>
      </c>
      <c r="T761" s="1">
        <v>32661</v>
      </c>
      <c r="U761" s="1">
        <v>9068</v>
      </c>
      <c r="V761" s="1">
        <v>1406</v>
      </c>
      <c r="W761" s="1">
        <v>520</v>
      </c>
      <c r="X761" s="1">
        <v>2125</v>
      </c>
      <c r="Y761" s="1">
        <v>637</v>
      </c>
      <c r="Z761" s="1">
        <v>1179</v>
      </c>
      <c r="AA761" s="1">
        <v>414</v>
      </c>
      <c r="AB761" s="1">
        <v>966</v>
      </c>
      <c r="AC761" s="1">
        <v>2689</v>
      </c>
      <c r="AD761" s="1">
        <v>9065</v>
      </c>
      <c r="AE761" s="1">
        <v>2310</v>
      </c>
      <c r="AF761" s="1">
        <v>1848</v>
      </c>
      <c r="AG761" s="1">
        <v>3131</v>
      </c>
      <c r="AH761" s="1">
        <v>15101</v>
      </c>
      <c r="AI761" s="1">
        <v>8034</v>
      </c>
      <c r="AJ761" s="1">
        <v>2058</v>
      </c>
      <c r="AK761" s="1">
        <v>1053</v>
      </c>
      <c r="AL761" s="1">
        <v>370</v>
      </c>
      <c r="AM761" s="1">
        <v>275</v>
      </c>
      <c r="AN761" s="1">
        <v>2096</v>
      </c>
      <c r="AO761" s="1">
        <v>3413</v>
      </c>
      <c r="AP761" s="1">
        <v>1400</v>
      </c>
      <c r="AQ761" s="1">
        <v>442</v>
      </c>
      <c r="AR761" s="1">
        <v>1543</v>
      </c>
      <c r="AS761" s="1">
        <v>1724</v>
      </c>
      <c r="AT761" s="1">
        <v>801</v>
      </c>
      <c r="AU761" s="1">
        <v>4067</v>
      </c>
      <c r="AV761" s="1">
        <v>545</v>
      </c>
      <c r="AW761" s="1">
        <v>584</v>
      </c>
      <c r="AX761" s="1">
        <v>1326</v>
      </c>
      <c r="AY761" s="1">
        <v>1782</v>
      </c>
      <c r="AZ761" s="1">
        <v>520</v>
      </c>
      <c r="BA761" s="1">
        <v>1474</v>
      </c>
      <c r="BB761" s="1">
        <v>2890</v>
      </c>
    </row>
    <row r="762" spans="1:54">
      <c r="A762" s="1">
        <v>2021</v>
      </c>
      <c r="B762" s="1">
        <v>1</v>
      </c>
      <c r="C762" s="1">
        <v>30</v>
      </c>
      <c r="D762" s="2">
        <v>44226</v>
      </c>
      <c r="E762" s="1">
        <v>4</v>
      </c>
      <c r="F762" s="1">
        <v>5</v>
      </c>
      <c r="G762" s="1" t="s">
        <v>58</v>
      </c>
      <c r="H762" s="1">
        <v>9673</v>
      </c>
      <c r="I762" s="1">
        <v>1120</v>
      </c>
      <c r="J762" s="1">
        <v>1209</v>
      </c>
      <c r="K762" s="1">
        <v>2915</v>
      </c>
      <c r="L762" s="1">
        <v>320</v>
      </c>
      <c r="M762" s="1">
        <v>789</v>
      </c>
      <c r="N762" s="1">
        <v>1150</v>
      </c>
      <c r="O762" s="1">
        <v>3293</v>
      </c>
      <c r="P762" s="1">
        <v>2510</v>
      </c>
      <c r="Q762" s="1">
        <v>2419</v>
      </c>
      <c r="R762" s="1">
        <v>7086</v>
      </c>
      <c r="S762" s="1">
        <v>6141</v>
      </c>
      <c r="T762" s="1">
        <v>39306</v>
      </c>
      <c r="U762" s="1">
        <v>13822</v>
      </c>
      <c r="V762" s="1">
        <v>2106</v>
      </c>
      <c r="W762" s="1">
        <v>812</v>
      </c>
      <c r="X762" s="1">
        <v>3320</v>
      </c>
      <c r="Y762" s="1">
        <v>1152</v>
      </c>
      <c r="Z762" s="1">
        <v>1776</v>
      </c>
      <c r="AA762" s="1">
        <v>678</v>
      </c>
      <c r="AB762" s="1">
        <v>2011</v>
      </c>
      <c r="AC762" s="1">
        <v>4452</v>
      </c>
      <c r="AD762" s="1">
        <v>13449</v>
      </c>
      <c r="AE762" s="1">
        <v>3246</v>
      </c>
      <c r="AF762" s="1">
        <v>3086</v>
      </c>
      <c r="AG762" s="1">
        <v>4637</v>
      </c>
      <c r="AH762" s="1">
        <v>19967</v>
      </c>
      <c r="AI762" s="1">
        <v>12911</v>
      </c>
      <c r="AJ762" s="1">
        <v>3135</v>
      </c>
      <c r="AK762" s="1">
        <v>1790</v>
      </c>
      <c r="AL762" s="1">
        <v>712</v>
      </c>
      <c r="AM762" s="1">
        <v>424</v>
      </c>
      <c r="AN762" s="1">
        <v>3247</v>
      </c>
      <c r="AO762" s="1">
        <v>5271</v>
      </c>
      <c r="AP762" s="1">
        <v>2198</v>
      </c>
      <c r="AQ762" s="1">
        <v>627</v>
      </c>
      <c r="AR762" s="1">
        <v>2232</v>
      </c>
      <c r="AS762" s="1">
        <v>2425</v>
      </c>
      <c r="AT762" s="1">
        <v>1357</v>
      </c>
      <c r="AU762" s="1">
        <v>6200</v>
      </c>
      <c r="AV762" s="1">
        <v>854</v>
      </c>
      <c r="AW762" s="1">
        <v>864</v>
      </c>
      <c r="AX762" s="1">
        <v>2357</v>
      </c>
      <c r="AY762" s="1">
        <v>2269</v>
      </c>
      <c r="AZ762" s="1">
        <v>1046</v>
      </c>
      <c r="BA762" s="1">
        <v>1954</v>
      </c>
      <c r="BB762" s="1">
        <v>3759</v>
      </c>
    </row>
    <row r="763" spans="1:54">
      <c r="A763" s="1">
        <v>2021</v>
      </c>
      <c r="B763" s="1">
        <v>1</v>
      </c>
      <c r="C763" s="1">
        <v>31</v>
      </c>
      <c r="D763" s="2">
        <v>44227</v>
      </c>
      <c r="E763" s="1">
        <v>4</v>
      </c>
      <c r="F763" s="1">
        <v>6</v>
      </c>
      <c r="G763" s="1" t="s">
        <v>2</v>
      </c>
      <c r="H763" s="1">
        <v>8989</v>
      </c>
      <c r="I763" s="1">
        <v>692</v>
      </c>
      <c r="J763" s="1">
        <v>975</v>
      </c>
      <c r="K763" s="1">
        <v>2131</v>
      </c>
      <c r="L763" s="1">
        <v>365</v>
      </c>
      <c r="M763" s="1">
        <v>498</v>
      </c>
      <c r="N763" s="1">
        <v>1243</v>
      </c>
      <c r="O763" s="1">
        <v>2736</v>
      </c>
      <c r="P763" s="1">
        <v>2519</v>
      </c>
      <c r="Q763" s="1">
        <v>1987</v>
      </c>
      <c r="R763" s="1">
        <v>6932</v>
      </c>
      <c r="S763" s="1">
        <v>5637</v>
      </c>
      <c r="T763" s="1">
        <v>35050</v>
      </c>
      <c r="U763" s="1">
        <v>12969</v>
      </c>
      <c r="V763" s="1">
        <v>1839</v>
      </c>
      <c r="W763" s="1">
        <v>699</v>
      </c>
      <c r="X763" s="1">
        <v>2777</v>
      </c>
      <c r="Y763" s="1">
        <v>1330</v>
      </c>
      <c r="Z763" s="1">
        <v>1562</v>
      </c>
      <c r="AA763" s="1">
        <v>823</v>
      </c>
      <c r="AB763" s="1">
        <v>2464</v>
      </c>
      <c r="AC763" s="1">
        <v>4024</v>
      </c>
      <c r="AD763" s="1">
        <v>12671</v>
      </c>
      <c r="AE763" s="1">
        <v>3629</v>
      </c>
      <c r="AF763" s="1">
        <v>2619</v>
      </c>
      <c r="AG763" s="1">
        <v>4578</v>
      </c>
      <c r="AH763" s="1">
        <v>20478</v>
      </c>
      <c r="AI763" s="1">
        <v>12856</v>
      </c>
      <c r="AJ763" s="1">
        <v>2940</v>
      </c>
      <c r="AK763" s="1">
        <v>1405</v>
      </c>
      <c r="AL763" s="1">
        <v>574</v>
      </c>
      <c r="AM763" s="1">
        <v>306</v>
      </c>
      <c r="AN763" s="1">
        <v>2758</v>
      </c>
      <c r="AO763" s="1">
        <v>5436</v>
      </c>
      <c r="AP763" s="1">
        <v>1908</v>
      </c>
      <c r="AQ763" s="1">
        <v>590</v>
      </c>
      <c r="AR763" s="1">
        <v>2257</v>
      </c>
      <c r="AS763" s="1">
        <v>2543</v>
      </c>
      <c r="AT763" s="1">
        <v>1119</v>
      </c>
      <c r="AU763" s="1">
        <v>6349</v>
      </c>
      <c r="AV763" s="1">
        <v>966</v>
      </c>
      <c r="AW763" s="1">
        <v>952</v>
      </c>
      <c r="AX763" s="1">
        <v>2539</v>
      </c>
      <c r="AY763" s="1">
        <v>2075</v>
      </c>
      <c r="AZ763" s="1">
        <v>1064</v>
      </c>
      <c r="BA763" s="1">
        <v>1681</v>
      </c>
      <c r="BB763" s="1">
        <v>4046</v>
      </c>
    </row>
    <row r="764" spans="1:54">
      <c r="A764" s="1">
        <v>2021</v>
      </c>
      <c r="B764" s="1">
        <v>2</v>
      </c>
      <c r="C764" s="1">
        <v>1</v>
      </c>
      <c r="D764" s="2">
        <v>44228</v>
      </c>
      <c r="E764" s="1">
        <v>5</v>
      </c>
      <c r="F764" s="1">
        <v>0</v>
      </c>
      <c r="G764" s="1" t="s">
        <v>1</v>
      </c>
      <c r="H764" s="1">
        <v>5487</v>
      </c>
      <c r="I764" s="1">
        <v>433</v>
      </c>
      <c r="J764" s="1">
        <v>559</v>
      </c>
      <c r="K764" s="1">
        <v>1679</v>
      </c>
      <c r="L764" s="1">
        <v>149</v>
      </c>
      <c r="M764" s="1">
        <v>259</v>
      </c>
      <c r="N764" s="1">
        <v>679</v>
      </c>
      <c r="O764" s="1">
        <v>1312</v>
      </c>
      <c r="P764" s="1">
        <v>886</v>
      </c>
      <c r="Q764" s="1">
        <v>907</v>
      </c>
      <c r="R764" s="1">
        <v>3022</v>
      </c>
      <c r="S764" s="1">
        <v>2424</v>
      </c>
      <c r="T764" s="1">
        <v>25571</v>
      </c>
      <c r="U764" s="1">
        <v>6544</v>
      </c>
      <c r="V764" s="1">
        <v>1016</v>
      </c>
      <c r="W764" s="1">
        <v>389</v>
      </c>
      <c r="X764" s="1">
        <v>1653</v>
      </c>
      <c r="Y764" s="1">
        <v>586</v>
      </c>
      <c r="Z764" s="1">
        <v>625</v>
      </c>
      <c r="AA764" s="1">
        <v>316</v>
      </c>
      <c r="AB764" s="1">
        <v>689</v>
      </c>
      <c r="AC764" s="1">
        <v>1752</v>
      </c>
      <c r="AD764" s="1">
        <v>6859</v>
      </c>
      <c r="AE764" s="1">
        <v>1682</v>
      </c>
      <c r="AF764" s="1">
        <v>1070</v>
      </c>
      <c r="AG764" s="1">
        <v>2229</v>
      </c>
      <c r="AH764" s="1">
        <v>12160</v>
      </c>
      <c r="AI764" s="1">
        <v>6440</v>
      </c>
      <c r="AJ764" s="1">
        <v>1426</v>
      </c>
      <c r="AK764" s="1">
        <v>575</v>
      </c>
      <c r="AL764" s="1">
        <v>244</v>
      </c>
      <c r="AM764" s="1">
        <v>152</v>
      </c>
      <c r="AN764" s="1">
        <v>1318</v>
      </c>
      <c r="AO764" s="1">
        <v>2294</v>
      </c>
      <c r="AP764" s="1">
        <v>673</v>
      </c>
      <c r="AQ764" s="1">
        <v>283</v>
      </c>
      <c r="AR764" s="1">
        <v>1505</v>
      </c>
      <c r="AS764" s="1">
        <v>1234</v>
      </c>
      <c r="AT764" s="1">
        <v>594</v>
      </c>
      <c r="AU764" s="1">
        <v>3103</v>
      </c>
      <c r="AV764" s="1">
        <v>363</v>
      </c>
      <c r="AW764" s="1">
        <v>409</v>
      </c>
      <c r="AX764" s="1">
        <v>1127</v>
      </c>
      <c r="AY764" s="1">
        <v>1208</v>
      </c>
      <c r="AZ764" s="1">
        <v>474</v>
      </c>
      <c r="BA764" s="1">
        <v>921</v>
      </c>
      <c r="BB764" s="1">
        <v>2202</v>
      </c>
    </row>
    <row r="765" spans="1:54">
      <c r="A765" s="1">
        <v>2021</v>
      </c>
      <c r="B765" s="1">
        <v>2</v>
      </c>
      <c r="C765" s="1">
        <v>2</v>
      </c>
      <c r="D765" s="2">
        <v>44229</v>
      </c>
      <c r="E765" s="1">
        <v>5</v>
      </c>
      <c r="F765" s="1">
        <v>1</v>
      </c>
      <c r="G765" s="1" t="s">
        <v>54</v>
      </c>
      <c r="H765" s="1">
        <v>4996</v>
      </c>
      <c r="I765" s="1">
        <v>424</v>
      </c>
      <c r="J765" s="1">
        <v>648</v>
      </c>
      <c r="K765" s="1">
        <v>1660</v>
      </c>
      <c r="L765" s="1">
        <v>181</v>
      </c>
      <c r="M765" s="1">
        <v>373</v>
      </c>
      <c r="N765" s="1">
        <v>722</v>
      </c>
      <c r="O765" s="1">
        <v>1431</v>
      </c>
      <c r="P765" s="1">
        <v>1508</v>
      </c>
      <c r="Q765" s="1">
        <v>1063</v>
      </c>
      <c r="R765" s="1">
        <v>3118</v>
      </c>
      <c r="S765" s="1">
        <v>2711</v>
      </c>
      <c r="T765" s="1">
        <v>26077</v>
      </c>
      <c r="U765" s="1">
        <v>7039</v>
      </c>
      <c r="V765" s="1">
        <v>1012</v>
      </c>
      <c r="W765" s="1">
        <v>369</v>
      </c>
      <c r="X765" s="1">
        <v>1704</v>
      </c>
      <c r="Y765" s="1">
        <v>621</v>
      </c>
      <c r="Z765" s="1">
        <v>752</v>
      </c>
      <c r="AA765" s="1">
        <v>340</v>
      </c>
      <c r="AB765" s="1">
        <v>814</v>
      </c>
      <c r="AC765" s="1">
        <v>1929</v>
      </c>
      <c r="AD765" s="1">
        <v>7546</v>
      </c>
      <c r="AE765" s="1">
        <v>1728</v>
      </c>
      <c r="AF765" s="1">
        <v>1189</v>
      </c>
      <c r="AG765" s="1">
        <v>2133</v>
      </c>
      <c r="AH765" s="1">
        <v>12440</v>
      </c>
      <c r="AI765" s="1">
        <v>6363</v>
      </c>
      <c r="AJ765" s="1">
        <v>1051</v>
      </c>
      <c r="AK765" s="1">
        <v>869</v>
      </c>
      <c r="AL765" s="1">
        <v>267</v>
      </c>
      <c r="AM765" s="1">
        <v>155</v>
      </c>
      <c r="AN765" s="1">
        <v>1195</v>
      </c>
      <c r="AO765" s="1">
        <v>2475</v>
      </c>
      <c r="AP765" s="1">
        <v>1143</v>
      </c>
      <c r="AQ765" s="1">
        <v>245</v>
      </c>
      <c r="AR765" s="1">
        <v>1365</v>
      </c>
      <c r="AS765" s="1">
        <v>1511</v>
      </c>
      <c r="AT765" s="1">
        <v>649</v>
      </c>
      <c r="AU765" s="1">
        <v>3671</v>
      </c>
      <c r="AV765" s="1">
        <v>317</v>
      </c>
      <c r="AW765" s="1">
        <v>542</v>
      </c>
      <c r="AX765" s="1">
        <v>1196</v>
      </c>
      <c r="AY765" s="1">
        <v>1115</v>
      </c>
      <c r="AZ765" s="1">
        <v>371</v>
      </c>
      <c r="BA765" s="1">
        <v>979</v>
      </c>
      <c r="BB765" s="1">
        <v>1983</v>
      </c>
    </row>
    <row r="766" spans="1:54">
      <c r="A766" s="1">
        <v>2021</v>
      </c>
      <c r="B766" s="1">
        <v>2</v>
      </c>
      <c r="C766" s="1">
        <v>3</v>
      </c>
      <c r="D766" s="2">
        <v>44230</v>
      </c>
      <c r="E766" s="1">
        <v>5</v>
      </c>
      <c r="F766" s="1">
        <v>2</v>
      </c>
      <c r="G766" s="1" t="s">
        <v>55</v>
      </c>
      <c r="H766" s="1">
        <v>5248</v>
      </c>
      <c r="I766" s="1">
        <v>654</v>
      </c>
      <c r="J766" s="1">
        <v>815</v>
      </c>
      <c r="K766" s="1">
        <v>1905</v>
      </c>
      <c r="L766" s="1">
        <v>221</v>
      </c>
      <c r="M766" s="1">
        <v>349</v>
      </c>
      <c r="N766" s="1">
        <v>791</v>
      </c>
      <c r="O766" s="1">
        <v>1541</v>
      </c>
      <c r="P766" s="1">
        <v>1384</v>
      </c>
      <c r="Q766" s="1">
        <v>1135</v>
      </c>
      <c r="R766" s="1">
        <v>3634</v>
      </c>
      <c r="S766" s="1">
        <v>2901</v>
      </c>
      <c r="T766" s="1">
        <v>28662</v>
      </c>
      <c r="U766" s="1">
        <v>7705</v>
      </c>
      <c r="V766" s="1">
        <v>1044</v>
      </c>
      <c r="W766" s="1">
        <v>379</v>
      </c>
      <c r="X766" s="1">
        <v>1536</v>
      </c>
      <c r="Y766" s="1">
        <v>530</v>
      </c>
      <c r="Z766" s="1">
        <v>1028</v>
      </c>
      <c r="AA766" s="1">
        <v>329</v>
      </c>
      <c r="AB766" s="1">
        <v>961</v>
      </c>
      <c r="AC766" s="1">
        <v>2363</v>
      </c>
      <c r="AD766" s="1">
        <v>7725</v>
      </c>
      <c r="AE766" s="1">
        <v>1442</v>
      </c>
      <c r="AF766" s="1">
        <v>1508</v>
      </c>
      <c r="AG766" s="1">
        <v>2406</v>
      </c>
      <c r="AH766" s="1">
        <v>13670</v>
      </c>
      <c r="AI766" s="1">
        <v>7731</v>
      </c>
      <c r="AJ766" s="1">
        <v>1549</v>
      </c>
      <c r="AK766" s="1">
        <v>767</v>
      </c>
      <c r="AL766" s="1">
        <v>312</v>
      </c>
      <c r="AM766" s="1">
        <v>206</v>
      </c>
      <c r="AN766" s="1">
        <v>1454</v>
      </c>
      <c r="AO766" s="1">
        <v>3159</v>
      </c>
      <c r="AP766" s="1">
        <v>1129</v>
      </c>
      <c r="AQ766" s="1">
        <v>305</v>
      </c>
      <c r="AR766" s="1">
        <v>1550</v>
      </c>
      <c r="AS766" s="1">
        <v>1842</v>
      </c>
      <c r="AT766" s="1">
        <v>650</v>
      </c>
      <c r="AU766" s="1">
        <v>3706</v>
      </c>
      <c r="AV766" s="1">
        <v>455</v>
      </c>
      <c r="AW766" s="1">
        <v>572</v>
      </c>
      <c r="AX766" s="1">
        <v>1263</v>
      </c>
      <c r="AY766" s="1">
        <v>777</v>
      </c>
      <c r="AZ766" s="1">
        <v>413</v>
      </c>
      <c r="BA766" s="1">
        <v>961</v>
      </c>
      <c r="BB766" s="1">
        <v>2610</v>
      </c>
    </row>
    <row r="767" spans="1:54">
      <c r="A767" s="1">
        <v>2021</v>
      </c>
      <c r="B767" s="1">
        <v>2</v>
      </c>
      <c r="C767" s="1">
        <v>4</v>
      </c>
      <c r="D767" s="2">
        <v>44231</v>
      </c>
      <c r="E767" s="1">
        <v>5</v>
      </c>
      <c r="F767" s="1">
        <v>3</v>
      </c>
      <c r="G767" s="1" t="s">
        <v>56</v>
      </c>
      <c r="H767" s="1">
        <v>5860</v>
      </c>
      <c r="I767" s="1">
        <v>564</v>
      </c>
      <c r="J767" s="1">
        <v>633</v>
      </c>
      <c r="K767" s="1">
        <v>1701</v>
      </c>
      <c r="L767" s="1">
        <v>216</v>
      </c>
      <c r="M767" s="1">
        <v>365</v>
      </c>
      <c r="N767" s="1">
        <v>758</v>
      </c>
      <c r="O767" s="1">
        <v>1693</v>
      </c>
      <c r="P767" s="1">
        <v>1398</v>
      </c>
      <c r="Q767" s="1">
        <v>1284</v>
      </c>
      <c r="R767" s="1">
        <v>3411</v>
      </c>
      <c r="S767" s="1">
        <v>2808</v>
      </c>
      <c r="T767" s="1">
        <v>29198</v>
      </c>
      <c r="U767" s="1">
        <v>7741</v>
      </c>
      <c r="V767" s="1">
        <v>1064</v>
      </c>
      <c r="W767" s="1">
        <v>443</v>
      </c>
      <c r="X767" s="1">
        <v>1751</v>
      </c>
      <c r="Y767" s="1">
        <v>721</v>
      </c>
      <c r="Z767" s="1">
        <v>765</v>
      </c>
      <c r="AA767" s="1">
        <v>417</v>
      </c>
      <c r="AB767" s="1">
        <v>1082</v>
      </c>
      <c r="AC767" s="1">
        <v>2446</v>
      </c>
      <c r="AD767" s="1">
        <v>7347</v>
      </c>
      <c r="AE767" s="1">
        <v>1902</v>
      </c>
      <c r="AF767" s="1">
        <v>1518</v>
      </c>
      <c r="AG767" s="1">
        <v>2409</v>
      </c>
      <c r="AH767" s="1">
        <v>13511</v>
      </c>
      <c r="AI767" s="1">
        <v>7248</v>
      </c>
      <c r="AJ767" s="1">
        <v>1589</v>
      </c>
      <c r="AK767" s="1">
        <v>964</v>
      </c>
      <c r="AL767" s="1">
        <v>416</v>
      </c>
      <c r="AM767" s="1">
        <v>215</v>
      </c>
      <c r="AN767" s="1">
        <v>1666</v>
      </c>
      <c r="AO767" s="1">
        <v>2873</v>
      </c>
      <c r="AP767" s="1">
        <v>1128</v>
      </c>
      <c r="AQ767" s="1">
        <v>291</v>
      </c>
      <c r="AR767" s="1">
        <v>1344</v>
      </c>
      <c r="AS767" s="1">
        <v>1657</v>
      </c>
      <c r="AT767" s="1">
        <v>828</v>
      </c>
      <c r="AU767" s="1">
        <v>3354</v>
      </c>
      <c r="AV767" s="1">
        <v>401</v>
      </c>
      <c r="AW767" s="1">
        <v>594</v>
      </c>
      <c r="AX767" s="1">
        <v>1301</v>
      </c>
      <c r="AY767" s="1">
        <v>1367</v>
      </c>
      <c r="AZ767" s="1">
        <v>416</v>
      </c>
      <c r="BA767" s="1">
        <v>1136</v>
      </c>
      <c r="BB767" s="1">
        <v>2517</v>
      </c>
    </row>
    <row r="768" spans="1:54">
      <c r="A768" s="1">
        <v>2021</v>
      </c>
      <c r="B768" s="1">
        <v>2</v>
      </c>
      <c r="C768" s="1">
        <v>5</v>
      </c>
      <c r="D768" s="2">
        <v>44232</v>
      </c>
      <c r="E768" s="1">
        <v>5</v>
      </c>
      <c r="F768" s="1">
        <v>4</v>
      </c>
      <c r="G768" s="1" t="s">
        <v>57</v>
      </c>
      <c r="H768" s="1">
        <v>7769</v>
      </c>
      <c r="I768" s="1">
        <v>815</v>
      </c>
      <c r="J768" s="1">
        <v>817</v>
      </c>
      <c r="K768" s="1">
        <v>2647</v>
      </c>
      <c r="L768" s="1">
        <v>311</v>
      </c>
      <c r="M768" s="1">
        <v>490</v>
      </c>
      <c r="N768" s="1">
        <v>998</v>
      </c>
      <c r="O768" s="1">
        <v>1911</v>
      </c>
      <c r="P768" s="1">
        <v>1712</v>
      </c>
      <c r="Q768" s="1">
        <v>1465</v>
      </c>
      <c r="R768" s="1">
        <v>4038</v>
      </c>
      <c r="S768" s="1">
        <v>3390</v>
      </c>
      <c r="T768" s="1">
        <v>32568</v>
      </c>
      <c r="U768" s="1">
        <v>9133</v>
      </c>
      <c r="V768" s="1">
        <v>1563</v>
      </c>
      <c r="W768" s="1">
        <v>496</v>
      </c>
      <c r="X768" s="1">
        <v>2387</v>
      </c>
      <c r="Y768" s="1">
        <v>970</v>
      </c>
      <c r="Z768" s="1">
        <v>1309</v>
      </c>
      <c r="AA768" s="1">
        <v>561</v>
      </c>
      <c r="AB768" s="1">
        <v>1112</v>
      </c>
      <c r="AC768" s="1">
        <v>2680</v>
      </c>
      <c r="AD768" s="1">
        <v>9036</v>
      </c>
      <c r="AE768" s="1">
        <v>2308</v>
      </c>
      <c r="AF768" s="1">
        <v>2041</v>
      </c>
      <c r="AG768" s="1">
        <v>2895</v>
      </c>
      <c r="AH768" s="1">
        <v>14822</v>
      </c>
      <c r="AI768" s="1">
        <v>8236</v>
      </c>
      <c r="AJ768" s="1">
        <v>1969</v>
      </c>
      <c r="AK768" s="1">
        <v>1087</v>
      </c>
      <c r="AL768" s="1">
        <v>485</v>
      </c>
      <c r="AM768" s="1">
        <v>267</v>
      </c>
      <c r="AN768" s="1">
        <v>2169</v>
      </c>
      <c r="AO768" s="1">
        <v>3583</v>
      </c>
      <c r="AP768" s="1">
        <v>1303</v>
      </c>
      <c r="AQ768" s="1">
        <v>469</v>
      </c>
      <c r="AR768" s="1">
        <v>1700</v>
      </c>
      <c r="AS768" s="1">
        <v>1713</v>
      </c>
      <c r="AT768" s="1">
        <v>893</v>
      </c>
      <c r="AU768" s="1">
        <v>4481</v>
      </c>
      <c r="AV768" s="1">
        <v>529</v>
      </c>
      <c r="AW768" s="1">
        <v>606</v>
      </c>
      <c r="AX768" s="1">
        <v>1325</v>
      </c>
      <c r="AY768" s="1">
        <v>1636</v>
      </c>
      <c r="AZ768" s="1">
        <v>527</v>
      </c>
      <c r="BA768" s="1">
        <v>1423</v>
      </c>
      <c r="BB768" s="1">
        <v>2950</v>
      </c>
    </row>
    <row r="769" spans="1:54">
      <c r="A769" s="1">
        <v>2021</v>
      </c>
      <c r="B769" s="1">
        <v>2</v>
      </c>
      <c r="C769" s="1">
        <v>6</v>
      </c>
      <c r="D769" s="2">
        <v>44233</v>
      </c>
      <c r="E769" s="1">
        <v>5</v>
      </c>
      <c r="F769" s="1">
        <v>5</v>
      </c>
      <c r="G769" s="1" t="s">
        <v>58</v>
      </c>
      <c r="H769" s="1">
        <v>10310</v>
      </c>
      <c r="I769" s="1">
        <v>1116</v>
      </c>
      <c r="J769" s="1">
        <v>1265</v>
      </c>
      <c r="K769" s="1">
        <v>3254</v>
      </c>
      <c r="L769" s="1">
        <v>470</v>
      </c>
      <c r="M769" s="1">
        <v>948</v>
      </c>
      <c r="N769" s="1">
        <v>1436</v>
      </c>
      <c r="O769" s="1">
        <v>3281</v>
      </c>
      <c r="P769" s="1">
        <v>2828</v>
      </c>
      <c r="Q769" s="1">
        <v>2438</v>
      </c>
      <c r="R769" s="1">
        <v>6929</v>
      </c>
      <c r="S769" s="1">
        <v>5897</v>
      </c>
      <c r="T769" s="1">
        <v>41408</v>
      </c>
      <c r="U769" s="1">
        <v>14167</v>
      </c>
      <c r="V769" s="1">
        <v>2398</v>
      </c>
      <c r="W769" s="1">
        <v>763</v>
      </c>
      <c r="X769" s="1">
        <v>3708</v>
      </c>
      <c r="Y769" s="1">
        <v>1603</v>
      </c>
      <c r="Z769" s="1">
        <v>1968</v>
      </c>
      <c r="AA769" s="1">
        <v>939</v>
      </c>
      <c r="AB769" s="1">
        <v>2041</v>
      </c>
      <c r="AC769" s="1">
        <v>4962</v>
      </c>
      <c r="AD769" s="1">
        <v>13340</v>
      </c>
      <c r="AE769" s="1">
        <v>3722</v>
      </c>
      <c r="AF769" s="1">
        <v>3425</v>
      </c>
      <c r="AG769" s="1">
        <v>4774</v>
      </c>
      <c r="AH769" s="1">
        <v>20144</v>
      </c>
      <c r="AI769" s="1">
        <v>13215</v>
      </c>
      <c r="AJ769" s="1">
        <v>3236</v>
      </c>
      <c r="AK769" s="1">
        <v>1797</v>
      </c>
      <c r="AL769" s="1">
        <v>763</v>
      </c>
      <c r="AM769" s="1">
        <v>443</v>
      </c>
      <c r="AN769" s="1">
        <v>3288</v>
      </c>
      <c r="AO769" s="1">
        <v>5616</v>
      </c>
      <c r="AP769" s="1">
        <v>2305</v>
      </c>
      <c r="AQ769" s="1">
        <v>637</v>
      </c>
      <c r="AR769" s="1">
        <v>2651</v>
      </c>
      <c r="AS769" s="1">
        <v>2429</v>
      </c>
      <c r="AT769" s="1">
        <v>1347</v>
      </c>
      <c r="AU769" s="1">
        <v>6445</v>
      </c>
      <c r="AV769" s="1">
        <v>838</v>
      </c>
      <c r="AW769" s="1">
        <v>849</v>
      </c>
      <c r="AX769" s="1">
        <v>2422</v>
      </c>
      <c r="AY769" s="1">
        <v>2192</v>
      </c>
      <c r="AZ769" s="1">
        <v>898</v>
      </c>
      <c r="BA769" s="1">
        <v>1888</v>
      </c>
      <c r="BB769" s="1">
        <v>3832</v>
      </c>
    </row>
    <row r="770" spans="1:54">
      <c r="A770" s="1">
        <v>2021</v>
      </c>
      <c r="B770" s="1">
        <v>2</v>
      </c>
      <c r="C770" s="1">
        <v>7</v>
      </c>
      <c r="D770" s="2">
        <v>44234</v>
      </c>
      <c r="E770" s="1">
        <v>5</v>
      </c>
      <c r="F770" s="1">
        <v>6</v>
      </c>
      <c r="G770" s="1" t="s">
        <v>2</v>
      </c>
      <c r="H770" s="1">
        <v>8126</v>
      </c>
      <c r="I770" s="1">
        <v>658</v>
      </c>
      <c r="J770" s="1">
        <v>1006</v>
      </c>
      <c r="K770" s="1">
        <v>2101</v>
      </c>
      <c r="L770" s="1">
        <v>371</v>
      </c>
      <c r="M770" s="1">
        <v>605</v>
      </c>
      <c r="N770" s="1">
        <v>1374</v>
      </c>
      <c r="O770" s="1">
        <v>3050</v>
      </c>
      <c r="P770" s="1">
        <v>2688</v>
      </c>
      <c r="Q770" s="1">
        <v>1984</v>
      </c>
      <c r="R770" s="1">
        <v>6951</v>
      </c>
      <c r="S770" s="1">
        <v>5545</v>
      </c>
      <c r="T770" s="1">
        <v>36595</v>
      </c>
      <c r="U770" s="1">
        <v>13255</v>
      </c>
      <c r="V770" s="1">
        <v>1788</v>
      </c>
      <c r="W770" s="1">
        <v>758</v>
      </c>
      <c r="X770" s="1">
        <v>3150</v>
      </c>
      <c r="Y770" s="1">
        <v>1359</v>
      </c>
      <c r="Z770" s="1">
        <v>1418</v>
      </c>
      <c r="AA770" s="1">
        <v>786</v>
      </c>
      <c r="AB770" s="1">
        <v>2323</v>
      </c>
      <c r="AC770" s="1">
        <v>4140</v>
      </c>
      <c r="AD770" s="1">
        <v>12453</v>
      </c>
      <c r="AE770" s="1">
        <v>3707</v>
      </c>
      <c r="AF770" s="1">
        <v>2603</v>
      </c>
      <c r="AG770" s="1">
        <v>4386</v>
      </c>
      <c r="AH770" s="1">
        <v>19682</v>
      </c>
      <c r="AI770" s="1">
        <v>13183</v>
      </c>
      <c r="AJ770" s="1">
        <v>2728</v>
      </c>
      <c r="AK770" s="1">
        <v>1456</v>
      </c>
      <c r="AL770" s="1">
        <v>654</v>
      </c>
      <c r="AM770" s="1">
        <v>336</v>
      </c>
      <c r="AN770" s="1">
        <v>2799</v>
      </c>
      <c r="AO770" s="1">
        <v>5484</v>
      </c>
      <c r="AP770" s="1">
        <v>1717</v>
      </c>
      <c r="AQ770" s="1">
        <v>519</v>
      </c>
      <c r="AR770" s="1">
        <v>2624</v>
      </c>
      <c r="AS770" s="1">
        <v>2693</v>
      </c>
      <c r="AT770" s="1">
        <v>1170</v>
      </c>
      <c r="AU770" s="1">
        <v>6216</v>
      </c>
      <c r="AV770" s="1">
        <v>1036</v>
      </c>
      <c r="AW770" s="1">
        <v>1041</v>
      </c>
      <c r="AX770" s="1">
        <v>2844</v>
      </c>
      <c r="AY770" s="1">
        <v>1887</v>
      </c>
      <c r="AZ770" s="1">
        <v>882</v>
      </c>
      <c r="BA770" s="1">
        <v>1833</v>
      </c>
      <c r="BB770" s="1">
        <v>4105</v>
      </c>
    </row>
    <row r="771" spans="1:54">
      <c r="A771" s="1">
        <v>2021</v>
      </c>
      <c r="B771" s="1">
        <v>2</v>
      </c>
      <c r="C771" s="1">
        <v>8</v>
      </c>
      <c r="D771" s="2">
        <v>44235</v>
      </c>
      <c r="E771" s="1">
        <v>6</v>
      </c>
      <c r="F771" s="1">
        <v>0</v>
      </c>
      <c r="G771" s="1" t="s">
        <v>1</v>
      </c>
      <c r="H771" s="1">
        <v>5202</v>
      </c>
      <c r="I771" s="1">
        <v>451</v>
      </c>
      <c r="J771" s="1">
        <v>694</v>
      </c>
      <c r="K771" s="1">
        <v>1689</v>
      </c>
      <c r="L771" s="1">
        <v>153</v>
      </c>
      <c r="M771" s="1">
        <v>372</v>
      </c>
      <c r="N771" s="1">
        <v>687</v>
      </c>
      <c r="O771" s="1">
        <v>1372</v>
      </c>
      <c r="P771" s="1">
        <v>1228</v>
      </c>
      <c r="Q771" s="1">
        <v>846</v>
      </c>
      <c r="R771" s="1">
        <v>3012</v>
      </c>
      <c r="S771" s="1">
        <v>2681</v>
      </c>
      <c r="T771" s="1">
        <v>26652</v>
      </c>
      <c r="U771" s="1">
        <v>6734</v>
      </c>
      <c r="V771" s="1">
        <v>733</v>
      </c>
      <c r="W771" s="1">
        <v>481</v>
      </c>
      <c r="X771" s="1">
        <v>1709</v>
      </c>
      <c r="Y771" s="1">
        <v>632</v>
      </c>
      <c r="Z771" s="1">
        <v>625</v>
      </c>
      <c r="AA771" s="1">
        <v>395</v>
      </c>
      <c r="AB771" s="1">
        <v>834</v>
      </c>
      <c r="AC771" s="1">
        <v>1892</v>
      </c>
      <c r="AD771" s="1">
        <v>7380</v>
      </c>
      <c r="AE771" s="1">
        <v>1869</v>
      </c>
      <c r="AF771" s="1">
        <v>1293</v>
      </c>
      <c r="AG771" s="1">
        <v>2478</v>
      </c>
      <c r="AH771" s="1">
        <v>13269</v>
      </c>
      <c r="AI771" s="1">
        <v>7278</v>
      </c>
      <c r="AJ771" s="1">
        <v>1582</v>
      </c>
      <c r="AK771" s="1">
        <v>733</v>
      </c>
      <c r="AL771" s="1">
        <v>334</v>
      </c>
      <c r="AM771" s="1">
        <v>152</v>
      </c>
      <c r="AN771" s="1">
        <v>1664</v>
      </c>
      <c r="AO771" s="1">
        <v>2896</v>
      </c>
      <c r="AP771" s="1">
        <v>824</v>
      </c>
      <c r="AQ771" s="1">
        <v>306</v>
      </c>
      <c r="AR771" s="1">
        <v>1506</v>
      </c>
      <c r="AS771" s="1">
        <v>1625</v>
      </c>
      <c r="AT771" s="1">
        <v>616</v>
      </c>
      <c r="AU771" s="1">
        <v>3642</v>
      </c>
      <c r="AV771" s="1">
        <v>433</v>
      </c>
      <c r="AW771" s="1">
        <v>607</v>
      </c>
      <c r="AX771" s="1">
        <v>1577</v>
      </c>
      <c r="AY771" s="1">
        <v>1248</v>
      </c>
      <c r="AZ771" s="1">
        <v>565</v>
      </c>
      <c r="BA771" s="1">
        <v>1201</v>
      </c>
      <c r="BB771" s="1">
        <v>2502</v>
      </c>
    </row>
    <row r="772" spans="1:54">
      <c r="A772" s="1">
        <v>2021</v>
      </c>
      <c r="B772" s="1">
        <v>2</v>
      </c>
      <c r="C772" s="1">
        <v>9</v>
      </c>
      <c r="D772" s="2">
        <v>44236</v>
      </c>
      <c r="E772" s="1">
        <v>6</v>
      </c>
      <c r="F772" s="1">
        <v>1</v>
      </c>
      <c r="G772" s="1" t="s">
        <v>54</v>
      </c>
      <c r="H772" s="1">
        <v>6122</v>
      </c>
      <c r="I772" s="1">
        <v>572</v>
      </c>
      <c r="J772" s="1">
        <v>726</v>
      </c>
      <c r="K772" s="1">
        <v>2171</v>
      </c>
      <c r="L772" s="1">
        <v>197</v>
      </c>
      <c r="M772" s="1">
        <v>427</v>
      </c>
      <c r="N772" s="1">
        <v>792</v>
      </c>
      <c r="O772" s="1">
        <v>1586</v>
      </c>
      <c r="P772" s="1">
        <v>1578</v>
      </c>
      <c r="Q772" s="1">
        <v>1198</v>
      </c>
      <c r="R772" s="1">
        <v>3379</v>
      </c>
      <c r="S772" s="1">
        <v>2852</v>
      </c>
      <c r="T772" s="1">
        <v>29490</v>
      </c>
      <c r="U772" s="1">
        <v>7625</v>
      </c>
      <c r="V772" s="1">
        <v>1249</v>
      </c>
      <c r="W772" s="1">
        <v>485</v>
      </c>
      <c r="X772" s="1">
        <v>2040</v>
      </c>
      <c r="Y772" s="1">
        <v>620</v>
      </c>
      <c r="Z772" s="1">
        <v>973</v>
      </c>
      <c r="AA772" s="1">
        <v>277</v>
      </c>
      <c r="AB772" s="1">
        <v>1012</v>
      </c>
      <c r="AC772" s="1">
        <v>2100</v>
      </c>
      <c r="AD772" s="1">
        <v>7998</v>
      </c>
      <c r="AE772" s="1">
        <v>1820</v>
      </c>
      <c r="AF772" s="1">
        <v>1425</v>
      </c>
      <c r="AG772" s="1">
        <v>2723</v>
      </c>
      <c r="AH772" s="1">
        <v>13956</v>
      </c>
      <c r="AI772" s="1">
        <v>7532</v>
      </c>
      <c r="AJ772" s="1">
        <v>1173</v>
      </c>
      <c r="AK772" s="1">
        <v>952</v>
      </c>
      <c r="AL772" s="1">
        <v>295</v>
      </c>
      <c r="AM772" s="1">
        <v>165</v>
      </c>
      <c r="AN772" s="1">
        <v>1654</v>
      </c>
      <c r="AO772" s="1">
        <v>3155</v>
      </c>
      <c r="AP772" s="1">
        <v>1165</v>
      </c>
      <c r="AQ772" s="1">
        <v>406</v>
      </c>
      <c r="AR772" s="1">
        <v>1494</v>
      </c>
      <c r="AS772" s="1">
        <v>1973</v>
      </c>
      <c r="AT772" s="1">
        <v>795</v>
      </c>
      <c r="AU772" s="1">
        <v>3743</v>
      </c>
      <c r="AV772" s="1">
        <v>521</v>
      </c>
      <c r="AW772" s="1">
        <v>663</v>
      </c>
      <c r="AX772" s="1">
        <v>1341</v>
      </c>
      <c r="AY772" s="1">
        <v>1206</v>
      </c>
      <c r="AZ772" s="1">
        <v>559</v>
      </c>
      <c r="BA772" s="1">
        <v>1653</v>
      </c>
      <c r="BB772" s="1">
        <v>2594</v>
      </c>
    </row>
    <row r="773" spans="1:54">
      <c r="A773" s="1">
        <v>2021</v>
      </c>
      <c r="B773" s="1">
        <v>2</v>
      </c>
      <c r="C773" s="1">
        <v>10</v>
      </c>
      <c r="D773" s="2">
        <v>44237</v>
      </c>
      <c r="E773" s="1">
        <v>6</v>
      </c>
      <c r="F773" s="1">
        <v>2</v>
      </c>
      <c r="G773" s="1" t="s">
        <v>55</v>
      </c>
      <c r="H773" s="1">
        <v>7870</v>
      </c>
      <c r="I773" s="1">
        <v>940</v>
      </c>
      <c r="J773" s="1">
        <v>1141</v>
      </c>
      <c r="K773" s="1">
        <v>2980</v>
      </c>
      <c r="L773" s="1">
        <v>368</v>
      </c>
      <c r="M773" s="1">
        <v>612</v>
      </c>
      <c r="N773" s="1">
        <v>944</v>
      </c>
      <c r="O773" s="1">
        <v>2082</v>
      </c>
      <c r="P773" s="1">
        <v>2124</v>
      </c>
      <c r="Q773" s="1">
        <v>1628</v>
      </c>
      <c r="R773" s="1">
        <v>4160</v>
      </c>
      <c r="S773" s="1">
        <v>3166</v>
      </c>
      <c r="T773" s="1">
        <v>33494</v>
      </c>
      <c r="U773" s="1">
        <v>8988</v>
      </c>
      <c r="V773" s="1">
        <v>1678</v>
      </c>
      <c r="W773" s="1">
        <v>527</v>
      </c>
      <c r="X773" s="1">
        <v>2089</v>
      </c>
      <c r="Y773" s="1">
        <v>751</v>
      </c>
      <c r="Z773" s="1">
        <v>1200</v>
      </c>
      <c r="AA773" s="1">
        <v>458</v>
      </c>
      <c r="AB773" s="1">
        <v>1207</v>
      </c>
      <c r="AC773" s="1">
        <v>3121</v>
      </c>
      <c r="AD773" s="1">
        <v>9553</v>
      </c>
      <c r="AE773" s="1">
        <v>1842</v>
      </c>
      <c r="AF773" s="1">
        <v>2127</v>
      </c>
      <c r="AG773" s="1">
        <v>2964</v>
      </c>
      <c r="AH773" s="1">
        <v>16215</v>
      </c>
      <c r="AI773" s="1">
        <v>8969</v>
      </c>
      <c r="AJ773" s="1">
        <v>2220</v>
      </c>
      <c r="AK773" s="1">
        <v>1290</v>
      </c>
      <c r="AL773" s="1">
        <v>459</v>
      </c>
      <c r="AM773" s="1">
        <v>321</v>
      </c>
      <c r="AN773" s="1">
        <v>2159</v>
      </c>
      <c r="AO773" s="1">
        <v>4077</v>
      </c>
      <c r="AP773" s="1">
        <v>1623</v>
      </c>
      <c r="AQ773" s="1">
        <v>441</v>
      </c>
      <c r="AR773" s="1">
        <v>1874</v>
      </c>
      <c r="AS773" s="1">
        <v>2472</v>
      </c>
      <c r="AT773" s="1">
        <v>912</v>
      </c>
      <c r="AU773" s="1">
        <v>4459</v>
      </c>
      <c r="AV773" s="1">
        <v>664</v>
      </c>
      <c r="AW773" s="1">
        <v>858</v>
      </c>
      <c r="AX773" s="1">
        <v>2032</v>
      </c>
      <c r="AY773" s="1">
        <v>1086</v>
      </c>
      <c r="AZ773" s="1">
        <v>594</v>
      </c>
      <c r="BA773" s="1">
        <v>1847</v>
      </c>
      <c r="BB773" s="1">
        <v>3167</v>
      </c>
    </row>
    <row r="774" spans="1:54">
      <c r="A774" s="1">
        <v>2021</v>
      </c>
      <c r="B774" s="1">
        <v>2</v>
      </c>
      <c r="C774" s="1">
        <v>11</v>
      </c>
      <c r="D774" s="2">
        <v>44238</v>
      </c>
      <c r="E774" s="1">
        <v>6</v>
      </c>
      <c r="F774" s="1">
        <v>3</v>
      </c>
      <c r="G774" s="1" t="s">
        <v>56</v>
      </c>
      <c r="H774" s="1">
        <v>8778</v>
      </c>
      <c r="I774" s="1">
        <v>852</v>
      </c>
      <c r="J774" s="1">
        <v>1003</v>
      </c>
      <c r="K774" s="1">
        <v>2689</v>
      </c>
      <c r="L774" s="1">
        <v>365</v>
      </c>
      <c r="M774" s="1">
        <v>675</v>
      </c>
      <c r="N774" s="1">
        <v>1416</v>
      </c>
      <c r="O774" s="1">
        <v>2952</v>
      </c>
      <c r="P774" s="1">
        <v>2748</v>
      </c>
      <c r="Q774" s="1">
        <v>2022</v>
      </c>
      <c r="R774" s="1">
        <v>6918</v>
      </c>
      <c r="S774" s="1">
        <v>5672</v>
      </c>
      <c r="T774" s="1">
        <v>40162</v>
      </c>
      <c r="U774" s="1">
        <v>13803</v>
      </c>
      <c r="V774" s="1">
        <v>1760</v>
      </c>
      <c r="W774" s="1">
        <v>935</v>
      </c>
      <c r="X774" s="1">
        <v>3418</v>
      </c>
      <c r="Y774" s="1">
        <v>1588</v>
      </c>
      <c r="Z774" s="1">
        <v>1360</v>
      </c>
      <c r="AA774" s="1">
        <v>749</v>
      </c>
      <c r="AB774" s="1">
        <v>2090</v>
      </c>
      <c r="AC774" s="1">
        <v>4043</v>
      </c>
      <c r="AD774" s="1">
        <v>11309</v>
      </c>
      <c r="AE774" s="1">
        <v>3548</v>
      </c>
      <c r="AF774" s="1">
        <v>2947</v>
      </c>
      <c r="AG774" s="1">
        <v>4744</v>
      </c>
      <c r="AH774" s="1">
        <v>21338</v>
      </c>
      <c r="AI774" s="1">
        <v>13058</v>
      </c>
      <c r="AJ774" s="1">
        <v>2846</v>
      </c>
      <c r="AK774" s="1">
        <v>1673</v>
      </c>
      <c r="AL774" s="1">
        <v>682</v>
      </c>
      <c r="AM774" s="1">
        <v>368</v>
      </c>
      <c r="AN774" s="1">
        <v>2925</v>
      </c>
      <c r="AO774" s="1">
        <v>5663</v>
      </c>
      <c r="AP774" s="1">
        <v>1881</v>
      </c>
      <c r="AQ774" s="1">
        <v>547</v>
      </c>
      <c r="AR774" s="1">
        <v>2570</v>
      </c>
      <c r="AS774" s="1">
        <v>3170</v>
      </c>
      <c r="AT774" s="1">
        <v>1112</v>
      </c>
      <c r="AU774" s="1">
        <v>6699</v>
      </c>
      <c r="AV774" s="1">
        <v>1019</v>
      </c>
      <c r="AW774" s="1">
        <v>1148</v>
      </c>
      <c r="AX774" s="1">
        <v>2961</v>
      </c>
      <c r="AY774" s="1">
        <v>1858</v>
      </c>
      <c r="AZ774" s="1">
        <v>828</v>
      </c>
      <c r="BA774" s="1">
        <v>1976</v>
      </c>
      <c r="BB774" s="1">
        <v>3000</v>
      </c>
    </row>
    <row r="775" spans="1:54">
      <c r="A775" s="1">
        <v>2021</v>
      </c>
      <c r="B775" s="1">
        <v>2</v>
      </c>
      <c r="C775" s="1">
        <v>12</v>
      </c>
      <c r="D775" s="2">
        <v>44239</v>
      </c>
      <c r="E775" s="1">
        <v>6</v>
      </c>
      <c r="F775" s="1">
        <v>4</v>
      </c>
      <c r="G775" s="1" t="s">
        <v>57</v>
      </c>
      <c r="H775" s="1">
        <v>8409</v>
      </c>
      <c r="I775" s="1">
        <v>976</v>
      </c>
      <c r="J775" s="1">
        <v>1066</v>
      </c>
      <c r="K775" s="1">
        <v>2791</v>
      </c>
      <c r="L775" s="1">
        <v>358</v>
      </c>
      <c r="M775" s="1">
        <v>700</v>
      </c>
      <c r="N775" s="1">
        <v>947</v>
      </c>
      <c r="O775" s="1">
        <v>2292</v>
      </c>
      <c r="P775" s="1">
        <v>2235</v>
      </c>
      <c r="Q775" s="1">
        <v>1629</v>
      </c>
      <c r="R775" s="1">
        <v>4264</v>
      </c>
      <c r="S775" s="1">
        <v>3742</v>
      </c>
      <c r="T775" s="1">
        <v>34126</v>
      </c>
      <c r="U775" s="1">
        <v>10173</v>
      </c>
      <c r="V775" s="1">
        <v>1764</v>
      </c>
      <c r="W775" s="1">
        <v>563</v>
      </c>
      <c r="X775" s="1">
        <v>2732</v>
      </c>
      <c r="Y775" s="1">
        <v>1094</v>
      </c>
      <c r="Z775" s="1">
        <v>1480</v>
      </c>
      <c r="AA775" s="1">
        <v>533</v>
      </c>
      <c r="AB775" s="1">
        <v>1301</v>
      </c>
      <c r="AC775" s="1">
        <v>3266</v>
      </c>
      <c r="AD775" s="1">
        <v>9902</v>
      </c>
      <c r="AE775" s="1">
        <v>2599</v>
      </c>
      <c r="AF775" s="1">
        <v>2225</v>
      </c>
      <c r="AG775" s="1">
        <v>3567</v>
      </c>
      <c r="AH775" s="1">
        <v>16107</v>
      </c>
      <c r="AI775" s="1">
        <v>9090</v>
      </c>
      <c r="AJ775" s="1">
        <v>2151</v>
      </c>
      <c r="AK775" s="1">
        <v>1270</v>
      </c>
      <c r="AL775" s="1">
        <v>458</v>
      </c>
      <c r="AM775" s="1">
        <v>319</v>
      </c>
      <c r="AN775" s="1">
        <v>2260</v>
      </c>
      <c r="AO775" s="1">
        <v>4115</v>
      </c>
      <c r="AP775" s="1">
        <v>1631</v>
      </c>
      <c r="AQ775" s="1">
        <v>478</v>
      </c>
      <c r="AR775" s="1">
        <v>1806</v>
      </c>
      <c r="AS775" s="1">
        <v>2283</v>
      </c>
      <c r="AT775" s="1">
        <v>928</v>
      </c>
      <c r="AU775" s="1">
        <v>4612</v>
      </c>
      <c r="AV775" s="1">
        <v>744</v>
      </c>
      <c r="AW775" s="1">
        <v>913</v>
      </c>
      <c r="AX775" s="1">
        <v>1786</v>
      </c>
      <c r="AY775" s="1">
        <v>1690</v>
      </c>
      <c r="AZ775" s="1">
        <v>649</v>
      </c>
      <c r="BA775" s="1">
        <v>1981</v>
      </c>
      <c r="BB775" s="1">
        <v>3209</v>
      </c>
    </row>
    <row r="776" spans="1:54">
      <c r="A776" s="1">
        <v>2021</v>
      </c>
      <c r="B776" s="1">
        <v>2</v>
      </c>
      <c r="C776" s="1">
        <v>13</v>
      </c>
      <c r="D776" s="2">
        <v>44240</v>
      </c>
      <c r="E776" s="1">
        <v>6</v>
      </c>
      <c r="F776" s="1">
        <v>5</v>
      </c>
      <c r="G776" s="1" t="s">
        <v>58</v>
      </c>
      <c r="H776" s="1">
        <v>10836</v>
      </c>
      <c r="I776" s="1">
        <v>1261</v>
      </c>
      <c r="J776" s="1">
        <v>1508</v>
      </c>
      <c r="K776" s="1">
        <v>3502</v>
      </c>
      <c r="L776" s="1">
        <v>499</v>
      </c>
      <c r="M776" s="1">
        <v>1047</v>
      </c>
      <c r="N776" s="1">
        <v>1548</v>
      </c>
      <c r="O776" s="1">
        <v>3413</v>
      </c>
      <c r="P776" s="1">
        <v>3233</v>
      </c>
      <c r="Q776" s="1">
        <v>2678</v>
      </c>
      <c r="R776" s="1">
        <v>7248</v>
      </c>
      <c r="S776" s="1">
        <v>5973</v>
      </c>
      <c r="T776" s="1">
        <v>43350</v>
      </c>
      <c r="U776" s="1">
        <v>14221</v>
      </c>
      <c r="V776" s="1">
        <v>2515</v>
      </c>
      <c r="W776" s="1">
        <v>851</v>
      </c>
      <c r="X776" s="1">
        <v>4069</v>
      </c>
      <c r="Y776" s="1">
        <v>1717</v>
      </c>
      <c r="Z776" s="1">
        <v>1972</v>
      </c>
      <c r="AA776" s="1">
        <v>886</v>
      </c>
      <c r="AB776" s="1">
        <v>2398</v>
      </c>
      <c r="AC776" s="1">
        <v>5026</v>
      </c>
      <c r="AD776" s="1">
        <v>13921</v>
      </c>
      <c r="AE776" s="1">
        <v>3685</v>
      </c>
      <c r="AF776" s="1">
        <v>3619</v>
      </c>
      <c r="AG776" s="1">
        <v>5255</v>
      </c>
      <c r="AH776" s="1">
        <v>21395</v>
      </c>
      <c r="AI776" s="1">
        <v>13318</v>
      </c>
      <c r="AJ776" s="1">
        <v>3241</v>
      </c>
      <c r="AK776" s="1">
        <v>1953</v>
      </c>
      <c r="AL776" s="1">
        <v>753</v>
      </c>
      <c r="AM776" s="1">
        <v>437</v>
      </c>
      <c r="AN776" s="1">
        <v>3332</v>
      </c>
      <c r="AO776" s="1">
        <v>6167</v>
      </c>
      <c r="AP776" s="1">
        <v>2392</v>
      </c>
      <c r="AQ776" s="1">
        <v>708</v>
      </c>
      <c r="AR776" s="1">
        <v>2697</v>
      </c>
      <c r="AS776" s="1">
        <v>3111</v>
      </c>
      <c r="AT776" s="1">
        <v>1415</v>
      </c>
      <c r="AU776" s="1">
        <v>6829</v>
      </c>
      <c r="AV776" s="1">
        <v>1003</v>
      </c>
      <c r="AW776" s="1">
        <v>1324</v>
      </c>
      <c r="AX776" s="1">
        <v>3117</v>
      </c>
      <c r="AY776" s="1">
        <v>2212</v>
      </c>
      <c r="AZ776" s="1">
        <v>996</v>
      </c>
      <c r="BA776" s="1">
        <v>2678</v>
      </c>
      <c r="BB776" s="1">
        <v>4271</v>
      </c>
    </row>
    <row r="777" spans="1:54">
      <c r="A777" s="1">
        <v>2021</v>
      </c>
      <c r="B777" s="1">
        <v>2</v>
      </c>
      <c r="C777" s="1">
        <v>14</v>
      </c>
      <c r="D777" s="2">
        <v>44241</v>
      </c>
      <c r="E777" s="1">
        <v>6</v>
      </c>
      <c r="F777" s="1">
        <v>6</v>
      </c>
      <c r="G777" s="1" t="s">
        <v>2</v>
      </c>
      <c r="H777" s="1">
        <v>8748</v>
      </c>
      <c r="I777" s="1">
        <v>773</v>
      </c>
      <c r="J777" s="1">
        <v>935</v>
      </c>
      <c r="K777" s="1">
        <v>2057</v>
      </c>
      <c r="L777" s="1">
        <v>404</v>
      </c>
      <c r="M777" s="1">
        <v>714</v>
      </c>
      <c r="N777" s="1">
        <v>1018</v>
      </c>
      <c r="O777" s="1">
        <v>2969</v>
      </c>
      <c r="P777" s="1">
        <v>2985</v>
      </c>
      <c r="Q777" s="1">
        <v>2305</v>
      </c>
      <c r="R777" s="1">
        <v>7184</v>
      </c>
      <c r="S777" s="1">
        <v>5924</v>
      </c>
      <c r="T777" s="1">
        <v>38617</v>
      </c>
      <c r="U777" s="1">
        <v>13333</v>
      </c>
      <c r="V777" s="1">
        <v>1961</v>
      </c>
      <c r="W777" s="1">
        <v>831</v>
      </c>
      <c r="X777" s="1">
        <v>3434</v>
      </c>
      <c r="Y777" s="1">
        <v>1520</v>
      </c>
      <c r="Z777" s="1">
        <v>1577</v>
      </c>
      <c r="AA777" s="1">
        <v>956</v>
      </c>
      <c r="AB777" s="1">
        <v>2514</v>
      </c>
      <c r="AC777" s="1">
        <v>4257</v>
      </c>
      <c r="AD777" s="1">
        <v>13240</v>
      </c>
      <c r="AE777" s="1">
        <v>3802</v>
      </c>
      <c r="AF777" s="1">
        <v>2978</v>
      </c>
      <c r="AG777" s="1">
        <v>5068</v>
      </c>
      <c r="AH777" s="1">
        <v>21351</v>
      </c>
      <c r="AI777" s="1">
        <v>13934</v>
      </c>
      <c r="AJ777" s="1">
        <v>3200</v>
      </c>
      <c r="AK777" s="1">
        <v>1660</v>
      </c>
      <c r="AL777" s="1">
        <v>657</v>
      </c>
      <c r="AM777" s="1">
        <v>286</v>
      </c>
      <c r="AN777" s="1">
        <v>3169</v>
      </c>
      <c r="AO777" s="1">
        <v>5798</v>
      </c>
      <c r="AP777" s="1">
        <v>1913</v>
      </c>
      <c r="AQ777" s="1">
        <v>570</v>
      </c>
      <c r="AR777" s="1">
        <v>2724</v>
      </c>
      <c r="AS777" s="1">
        <v>3221</v>
      </c>
      <c r="AT777" s="1">
        <v>1290</v>
      </c>
      <c r="AU777" s="1">
        <v>6780</v>
      </c>
      <c r="AV777" s="1">
        <v>1125</v>
      </c>
      <c r="AW777" s="1">
        <v>1227</v>
      </c>
      <c r="AX777" s="1">
        <v>3071</v>
      </c>
      <c r="AY777" s="1">
        <v>1859</v>
      </c>
      <c r="AZ777" s="1">
        <v>873</v>
      </c>
      <c r="BA777" s="1">
        <v>2088</v>
      </c>
      <c r="BB777" s="1">
        <v>4376</v>
      </c>
    </row>
    <row r="778" spans="1:54">
      <c r="A778" s="1">
        <v>2021</v>
      </c>
      <c r="B778" s="1">
        <v>2</v>
      </c>
      <c r="C778" s="1">
        <v>15</v>
      </c>
      <c r="D778" s="2">
        <v>44242</v>
      </c>
      <c r="E778" s="1">
        <v>7</v>
      </c>
      <c r="F778" s="1">
        <v>0</v>
      </c>
      <c r="G778" s="1" t="s">
        <v>1</v>
      </c>
      <c r="H778" s="1">
        <v>6122</v>
      </c>
      <c r="I778" s="1">
        <v>498</v>
      </c>
      <c r="J778" s="1">
        <v>698</v>
      </c>
      <c r="K778" s="1">
        <v>1541</v>
      </c>
      <c r="L778" s="1">
        <v>183</v>
      </c>
      <c r="M778" s="1">
        <v>308</v>
      </c>
      <c r="N778" s="1">
        <v>591</v>
      </c>
      <c r="O778" s="1">
        <v>1213</v>
      </c>
      <c r="P778" s="1">
        <v>1079</v>
      </c>
      <c r="Q778" s="1">
        <v>829</v>
      </c>
      <c r="R778" s="1">
        <v>2801</v>
      </c>
      <c r="S778" s="1">
        <v>2343</v>
      </c>
      <c r="T778" s="1">
        <v>23070</v>
      </c>
      <c r="U778" s="1">
        <v>6095</v>
      </c>
      <c r="V778" s="1">
        <v>1064</v>
      </c>
      <c r="W778" s="1">
        <v>453</v>
      </c>
      <c r="X778" s="1">
        <v>1754</v>
      </c>
      <c r="Y778" s="1">
        <v>823</v>
      </c>
      <c r="Z778" s="1">
        <v>657</v>
      </c>
      <c r="AA778" s="1">
        <v>349</v>
      </c>
      <c r="AB778" s="1">
        <v>804</v>
      </c>
      <c r="AC778" s="1">
        <v>1958</v>
      </c>
      <c r="AD778" s="1">
        <v>6947</v>
      </c>
      <c r="AE778" s="1">
        <v>1846</v>
      </c>
      <c r="AF778" s="1">
        <v>1381</v>
      </c>
      <c r="AG778" s="1">
        <v>2565</v>
      </c>
      <c r="AH778" s="1">
        <v>13079</v>
      </c>
      <c r="AI778" s="1">
        <v>7244</v>
      </c>
      <c r="AJ778" s="1">
        <v>1566</v>
      </c>
      <c r="AK778" s="1">
        <v>660</v>
      </c>
      <c r="AL778" s="1">
        <v>325</v>
      </c>
      <c r="AM778" s="1">
        <v>242</v>
      </c>
      <c r="AN778" s="1">
        <v>1652</v>
      </c>
      <c r="AO778" s="1">
        <v>3287</v>
      </c>
      <c r="AP778" s="1">
        <v>946</v>
      </c>
      <c r="AQ778" s="1">
        <v>304</v>
      </c>
      <c r="AR778" s="1">
        <v>1586</v>
      </c>
      <c r="AS778" s="1">
        <v>1634</v>
      </c>
      <c r="AT778" s="1">
        <v>730</v>
      </c>
      <c r="AU778" s="1">
        <v>3922</v>
      </c>
      <c r="AV778" s="1">
        <v>457</v>
      </c>
      <c r="AW778" s="1">
        <v>768</v>
      </c>
      <c r="AX778" s="1">
        <v>1450</v>
      </c>
      <c r="AY778" s="1">
        <v>1341</v>
      </c>
      <c r="AZ778" s="1">
        <v>640</v>
      </c>
      <c r="BA778" s="1">
        <v>1240</v>
      </c>
      <c r="BB778" s="1">
        <v>2975</v>
      </c>
    </row>
    <row r="779" spans="1:54">
      <c r="A779" s="1">
        <v>2021</v>
      </c>
      <c r="B779" s="1">
        <v>2</v>
      </c>
      <c r="C779" s="1">
        <v>16</v>
      </c>
      <c r="D779" s="2">
        <v>44243</v>
      </c>
      <c r="E779" s="1">
        <v>7</v>
      </c>
      <c r="F779" s="1">
        <v>1</v>
      </c>
      <c r="G779" s="1" t="s">
        <v>54</v>
      </c>
      <c r="H779" s="1">
        <v>5815</v>
      </c>
      <c r="I779" s="1">
        <v>444</v>
      </c>
      <c r="J779" s="1">
        <v>624</v>
      </c>
      <c r="K779" s="1">
        <v>2068</v>
      </c>
      <c r="L779" s="1">
        <v>207</v>
      </c>
      <c r="M779" s="1">
        <v>430</v>
      </c>
      <c r="N779" s="1">
        <v>738</v>
      </c>
      <c r="O779" s="1">
        <v>1825</v>
      </c>
      <c r="P779" s="1">
        <v>1853</v>
      </c>
      <c r="Q779" s="1">
        <v>1122</v>
      </c>
      <c r="R779" s="1">
        <v>3766</v>
      </c>
      <c r="S779" s="1">
        <v>3085</v>
      </c>
      <c r="T779" s="1">
        <v>30634</v>
      </c>
      <c r="U779" s="1">
        <v>8700</v>
      </c>
      <c r="V779" s="1">
        <v>1161</v>
      </c>
      <c r="W779" s="1">
        <v>569</v>
      </c>
      <c r="X779" s="1">
        <v>2260</v>
      </c>
      <c r="Y779" s="1">
        <v>793</v>
      </c>
      <c r="Z779" s="1">
        <v>953</v>
      </c>
      <c r="AA779" s="1">
        <v>280</v>
      </c>
      <c r="AB779" s="1">
        <v>953</v>
      </c>
      <c r="AC779" s="1">
        <v>2556</v>
      </c>
      <c r="AD779" s="1">
        <v>8650</v>
      </c>
      <c r="AE779" s="1">
        <v>1894</v>
      </c>
      <c r="AF779" s="1">
        <v>1605</v>
      </c>
      <c r="AG779" s="1">
        <v>2608</v>
      </c>
      <c r="AH779" s="1">
        <v>14665</v>
      </c>
      <c r="AI779" s="1">
        <v>8330</v>
      </c>
      <c r="AJ779" s="1">
        <v>1502</v>
      </c>
      <c r="AK779" s="1">
        <v>978</v>
      </c>
      <c r="AL779" s="1">
        <v>344</v>
      </c>
      <c r="AM779" s="1">
        <v>239</v>
      </c>
      <c r="AN779" s="1">
        <v>1704</v>
      </c>
      <c r="AO779" s="1">
        <v>3049</v>
      </c>
      <c r="AP779" s="1">
        <v>1105</v>
      </c>
      <c r="AQ779" s="1">
        <v>338</v>
      </c>
      <c r="AR779" s="1">
        <v>1594</v>
      </c>
      <c r="AS779" s="1">
        <v>1989</v>
      </c>
      <c r="AT779" s="1">
        <v>722</v>
      </c>
      <c r="AU779" s="1">
        <v>4241</v>
      </c>
      <c r="AV779" s="1">
        <v>513</v>
      </c>
      <c r="AW779" s="1">
        <v>810</v>
      </c>
      <c r="AX779" s="1">
        <v>1751</v>
      </c>
      <c r="AY779" s="1">
        <v>1420</v>
      </c>
      <c r="AZ779" s="1">
        <v>582</v>
      </c>
      <c r="BA779" s="1">
        <v>1298</v>
      </c>
      <c r="BB779" s="1">
        <v>2972</v>
      </c>
    </row>
    <row r="780" spans="1:54">
      <c r="A780" s="1">
        <v>2021</v>
      </c>
      <c r="B780" s="1">
        <v>2</v>
      </c>
      <c r="C780" s="1">
        <v>17</v>
      </c>
      <c r="D780" s="2">
        <v>44244</v>
      </c>
      <c r="E780" s="1">
        <v>7</v>
      </c>
      <c r="F780" s="1">
        <v>2</v>
      </c>
      <c r="G780" s="1" t="s">
        <v>55</v>
      </c>
      <c r="H780" s="1">
        <v>6380</v>
      </c>
      <c r="I780" s="1">
        <v>638</v>
      </c>
      <c r="J780" s="1">
        <v>847</v>
      </c>
      <c r="K780" s="1">
        <v>2286</v>
      </c>
      <c r="L780" s="1">
        <v>262</v>
      </c>
      <c r="M780" s="1">
        <v>419</v>
      </c>
      <c r="N780" s="1">
        <v>1042</v>
      </c>
      <c r="O780" s="1">
        <v>2064</v>
      </c>
      <c r="P780" s="1">
        <v>2038</v>
      </c>
      <c r="Q780" s="1">
        <v>1262</v>
      </c>
      <c r="R780" s="1">
        <v>3802</v>
      </c>
      <c r="S780" s="1">
        <v>2816</v>
      </c>
      <c r="T780" s="1">
        <v>31755</v>
      </c>
      <c r="U780" s="1">
        <v>8561</v>
      </c>
      <c r="V780" s="1">
        <v>1017</v>
      </c>
      <c r="W780" s="1">
        <v>454</v>
      </c>
      <c r="X780" s="1">
        <v>1937</v>
      </c>
      <c r="Y780" s="1">
        <v>359</v>
      </c>
      <c r="Z780" s="1">
        <v>872</v>
      </c>
      <c r="AA780" s="1">
        <v>352</v>
      </c>
      <c r="AB780" s="1">
        <v>1208</v>
      </c>
      <c r="AC780" s="1">
        <v>2738</v>
      </c>
      <c r="AD780" s="1">
        <v>8774</v>
      </c>
      <c r="AE780" s="1">
        <v>1803</v>
      </c>
      <c r="AF780" s="1">
        <v>1711</v>
      </c>
      <c r="AG780" s="1">
        <v>2854</v>
      </c>
      <c r="AH780" s="1">
        <v>15353</v>
      </c>
      <c r="AI780" s="1">
        <v>8218</v>
      </c>
      <c r="AJ780" s="1">
        <v>1645</v>
      </c>
      <c r="AK780" s="1">
        <v>891</v>
      </c>
      <c r="AL780" s="1">
        <v>391</v>
      </c>
      <c r="AM780" s="1">
        <v>178</v>
      </c>
      <c r="AN780" s="1">
        <v>1712</v>
      </c>
      <c r="AO780" s="1">
        <v>3669</v>
      </c>
      <c r="AP780" s="1">
        <v>1046</v>
      </c>
      <c r="AQ780" s="1">
        <v>284</v>
      </c>
      <c r="AR780" s="1">
        <v>1648</v>
      </c>
      <c r="AS780" s="1">
        <v>2245</v>
      </c>
      <c r="AT780" s="1">
        <v>835</v>
      </c>
      <c r="AU780" s="1">
        <v>3716</v>
      </c>
      <c r="AV780" s="1">
        <v>490</v>
      </c>
      <c r="AW780" s="1">
        <v>743</v>
      </c>
      <c r="AX780" s="1">
        <v>1556</v>
      </c>
      <c r="AY780" s="1">
        <v>949</v>
      </c>
      <c r="AZ780" s="1">
        <v>461</v>
      </c>
      <c r="BA780" s="1">
        <v>1274</v>
      </c>
      <c r="BB780" s="1">
        <v>2882</v>
      </c>
    </row>
    <row r="781" spans="1:54">
      <c r="A781" s="1">
        <v>2021</v>
      </c>
      <c r="B781" s="1">
        <v>2</v>
      </c>
      <c r="C781" s="1">
        <v>18</v>
      </c>
      <c r="D781" s="2">
        <v>44245</v>
      </c>
      <c r="E781" s="1">
        <v>7</v>
      </c>
      <c r="F781" s="1">
        <v>3</v>
      </c>
      <c r="G781" s="1" t="s">
        <v>56</v>
      </c>
      <c r="H781" s="1">
        <v>6640</v>
      </c>
      <c r="I781" s="1">
        <v>661</v>
      </c>
      <c r="J781" s="1">
        <v>839</v>
      </c>
      <c r="K781" s="1">
        <v>2264</v>
      </c>
      <c r="L781" s="1">
        <v>309</v>
      </c>
      <c r="M781" s="1">
        <v>507</v>
      </c>
      <c r="N781" s="1">
        <v>1019</v>
      </c>
      <c r="O781" s="1">
        <v>2092</v>
      </c>
      <c r="P781" s="1">
        <v>1688</v>
      </c>
      <c r="Q781" s="1">
        <v>1323</v>
      </c>
      <c r="R781" s="1">
        <v>4096</v>
      </c>
      <c r="S781" s="1">
        <v>3031</v>
      </c>
      <c r="T781" s="1">
        <v>32327</v>
      </c>
      <c r="U781" s="1">
        <v>8484</v>
      </c>
      <c r="V781" s="1">
        <v>1107</v>
      </c>
      <c r="W781" s="1">
        <v>518</v>
      </c>
      <c r="X781" s="1">
        <v>2123</v>
      </c>
      <c r="Y781" s="1">
        <v>457</v>
      </c>
      <c r="Z781" s="1">
        <v>721</v>
      </c>
      <c r="AA781" s="1">
        <v>360</v>
      </c>
      <c r="AB781" s="1">
        <v>829</v>
      </c>
      <c r="AC781" s="1">
        <v>2707</v>
      </c>
      <c r="AD781" s="1">
        <v>8653</v>
      </c>
      <c r="AE781" s="1">
        <v>1916</v>
      </c>
      <c r="AF781" s="1">
        <v>1686</v>
      </c>
      <c r="AG781" s="1">
        <v>2849</v>
      </c>
      <c r="AH781" s="1">
        <v>14958</v>
      </c>
      <c r="AI781" s="1">
        <v>7874</v>
      </c>
      <c r="AJ781" s="1">
        <v>1903</v>
      </c>
      <c r="AK781" s="1">
        <v>984</v>
      </c>
      <c r="AL781" s="1">
        <v>357</v>
      </c>
      <c r="AM781" s="1">
        <v>223</v>
      </c>
      <c r="AN781" s="1">
        <v>1816</v>
      </c>
      <c r="AO781" s="1">
        <v>3701</v>
      </c>
      <c r="AP781" s="1">
        <v>1251</v>
      </c>
      <c r="AQ781" s="1">
        <v>323</v>
      </c>
      <c r="AR781" s="1">
        <v>1481</v>
      </c>
      <c r="AS781" s="1">
        <v>2116</v>
      </c>
      <c r="AT781" s="1">
        <v>896</v>
      </c>
      <c r="AU781" s="1">
        <v>3868</v>
      </c>
      <c r="AV781" s="1">
        <v>514</v>
      </c>
      <c r="AW781" s="1">
        <v>609</v>
      </c>
      <c r="AX781" s="1">
        <v>1536</v>
      </c>
      <c r="AY781" s="1">
        <v>1479</v>
      </c>
      <c r="AZ781" s="1">
        <v>501</v>
      </c>
      <c r="BA781" s="1">
        <v>1324</v>
      </c>
      <c r="BB781" s="1">
        <v>2823</v>
      </c>
    </row>
    <row r="782" spans="1:54">
      <c r="A782" s="1">
        <v>2021</v>
      </c>
      <c r="B782" s="1">
        <v>2</v>
      </c>
      <c r="C782" s="1">
        <v>19</v>
      </c>
      <c r="D782" s="2">
        <v>44246</v>
      </c>
      <c r="E782" s="1">
        <v>7</v>
      </c>
      <c r="F782" s="1">
        <v>4</v>
      </c>
      <c r="G782" s="1" t="s">
        <v>57</v>
      </c>
      <c r="H782" s="1">
        <v>8843</v>
      </c>
      <c r="I782" s="1">
        <v>1048</v>
      </c>
      <c r="J782" s="1">
        <v>1110</v>
      </c>
      <c r="K782" s="1">
        <v>3515</v>
      </c>
      <c r="L782" s="1">
        <v>420</v>
      </c>
      <c r="M782" s="1">
        <v>698</v>
      </c>
      <c r="N782" s="1">
        <v>1258</v>
      </c>
      <c r="O782" s="1">
        <v>2402</v>
      </c>
      <c r="P782" s="1">
        <v>2321</v>
      </c>
      <c r="Q782" s="1">
        <v>1745</v>
      </c>
      <c r="R782" s="1">
        <v>4626</v>
      </c>
      <c r="S782" s="1">
        <v>3649</v>
      </c>
      <c r="T782" s="1">
        <v>35471</v>
      </c>
      <c r="U782" s="1">
        <v>10311</v>
      </c>
      <c r="V782" s="1">
        <v>1741</v>
      </c>
      <c r="W782" s="1">
        <v>555</v>
      </c>
      <c r="X782" s="1">
        <v>2813</v>
      </c>
      <c r="Y782" s="1">
        <v>947</v>
      </c>
      <c r="Z782" s="1">
        <v>1329</v>
      </c>
      <c r="AA782" s="1">
        <v>487</v>
      </c>
      <c r="AB782" s="1">
        <v>1094</v>
      </c>
      <c r="AC782" s="1">
        <v>3511</v>
      </c>
      <c r="AD782" s="1">
        <v>10817</v>
      </c>
      <c r="AE782" s="1">
        <v>2576</v>
      </c>
      <c r="AF782" s="1">
        <v>2216</v>
      </c>
      <c r="AG782" s="1">
        <v>3575</v>
      </c>
      <c r="AH782" s="1">
        <v>16560</v>
      </c>
      <c r="AI782" s="1">
        <v>9043</v>
      </c>
      <c r="AJ782" s="1">
        <v>2156</v>
      </c>
      <c r="AK782" s="1">
        <v>1283</v>
      </c>
      <c r="AL782" s="1">
        <v>461</v>
      </c>
      <c r="AM782" s="1">
        <v>326</v>
      </c>
      <c r="AN782" s="1">
        <v>2683</v>
      </c>
      <c r="AO782" s="1">
        <v>4719</v>
      </c>
      <c r="AP782" s="1">
        <v>1598</v>
      </c>
      <c r="AQ782" s="1">
        <v>500</v>
      </c>
      <c r="AR782" s="1">
        <v>1870</v>
      </c>
      <c r="AS782" s="1">
        <v>2547</v>
      </c>
      <c r="AT782" s="1">
        <v>1023</v>
      </c>
      <c r="AU782" s="1">
        <v>5042</v>
      </c>
      <c r="AV782" s="1">
        <v>795</v>
      </c>
      <c r="AW782" s="1">
        <v>988</v>
      </c>
      <c r="AX782" s="1">
        <v>2131</v>
      </c>
      <c r="AY782" s="1">
        <v>1830</v>
      </c>
      <c r="AZ782" s="1">
        <v>725</v>
      </c>
      <c r="BA782" s="1">
        <v>2024</v>
      </c>
      <c r="BB782" s="1">
        <v>3377</v>
      </c>
    </row>
    <row r="783" spans="1:54">
      <c r="A783" s="1">
        <v>2021</v>
      </c>
      <c r="B783" s="1">
        <v>2</v>
      </c>
      <c r="C783" s="1">
        <v>20</v>
      </c>
      <c r="D783" s="2">
        <v>44247</v>
      </c>
      <c r="E783" s="1">
        <v>7</v>
      </c>
      <c r="F783" s="1">
        <v>5</v>
      </c>
      <c r="G783" s="1" t="s">
        <v>58</v>
      </c>
      <c r="H783" s="1">
        <v>11578</v>
      </c>
      <c r="I783" s="1">
        <v>1408</v>
      </c>
      <c r="J783" s="1">
        <v>1382</v>
      </c>
      <c r="K783" s="1">
        <v>3476</v>
      </c>
      <c r="L783" s="1">
        <v>680</v>
      </c>
      <c r="M783" s="1">
        <v>1077</v>
      </c>
      <c r="N783" s="1">
        <v>1886</v>
      </c>
      <c r="O783" s="1">
        <v>3885</v>
      </c>
      <c r="P783" s="1">
        <v>3495</v>
      </c>
      <c r="Q783" s="1">
        <v>2790</v>
      </c>
      <c r="R783" s="1">
        <v>7503</v>
      </c>
      <c r="S783" s="1">
        <v>6524</v>
      </c>
      <c r="T783" s="1">
        <v>45269</v>
      </c>
      <c r="U783" s="1">
        <v>15566</v>
      </c>
      <c r="V783" s="1">
        <v>2560</v>
      </c>
      <c r="W783" s="1">
        <v>973</v>
      </c>
      <c r="X783" s="1">
        <v>4305</v>
      </c>
      <c r="Y783" s="1">
        <v>1631</v>
      </c>
      <c r="Z783" s="1">
        <v>1989</v>
      </c>
      <c r="AA783" s="1">
        <v>828</v>
      </c>
      <c r="AB783" s="1">
        <v>2360</v>
      </c>
      <c r="AC783" s="1">
        <v>5568</v>
      </c>
      <c r="AD783" s="1">
        <v>15230</v>
      </c>
      <c r="AE783" s="1">
        <v>4224</v>
      </c>
      <c r="AF783" s="1">
        <v>3789</v>
      </c>
      <c r="AG783" s="1">
        <v>5483</v>
      </c>
      <c r="AH783" s="1">
        <v>22784</v>
      </c>
      <c r="AI783" s="1">
        <v>14186</v>
      </c>
      <c r="AJ783" s="1">
        <v>3215</v>
      </c>
      <c r="AK783" s="1">
        <v>1912</v>
      </c>
      <c r="AL783" s="1">
        <v>939</v>
      </c>
      <c r="AM783" s="1">
        <v>490</v>
      </c>
      <c r="AN783" s="1">
        <v>3480</v>
      </c>
      <c r="AO783" s="1">
        <v>7010</v>
      </c>
      <c r="AP783" s="1">
        <v>2651</v>
      </c>
      <c r="AQ783" s="1">
        <v>734</v>
      </c>
      <c r="AR783" s="1">
        <v>2714</v>
      </c>
      <c r="AS783" s="1">
        <v>3542</v>
      </c>
      <c r="AT783" s="1">
        <v>1498</v>
      </c>
      <c r="AU783" s="1">
        <v>7597</v>
      </c>
      <c r="AV783" s="1">
        <v>1216</v>
      </c>
      <c r="AW783" s="1">
        <v>1457</v>
      </c>
      <c r="AX783" s="1">
        <v>3090</v>
      </c>
      <c r="AY783" s="1">
        <v>2456</v>
      </c>
      <c r="AZ783" s="1">
        <v>1210</v>
      </c>
      <c r="BA783" s="1">
        <v>2615</v>
      </c>
      <c r="BB783" s="1">
        <v>4882</v>
      </c>
    </row>
    <row r="784" spans="1:54">
      <c r="A784" s="1">
        <v>2021</v>
      </c>
      <c r="B784" s="1">
        <v>2</v>
      </c>
      <c r="C784" s="1">
        <v>21</v>
      </c>
      <c r="D784" s="2">
        <v>44248</v>
      </c>
      <c r="E784" s="1">
        <v>7</v>
      </c>
      <c r="F784" s="1">
        <v>6</v>
      </c>
      <c r="G784" s="1" t="s">
        <v>2</v>
      </c>
      <c r="H784" s="1">
        <v>9965</v>
      </c>
      <c r="I784" s="1">
        <v>863</v>
      </c>
      <c r="J784" s="1">
        <v>975</v>
      </c>
      <c r="K784" s="1">
        <v>2945</v>
      </c>
      <c r="L784" s="1">
        <v>430</v>
      </c>
      <c r="M784" s="1">
        <v>755</v>
      </c>
      <c r="N784" s="1">
        <v>1701</v>
      </c>
      <c r="O784" s="1">
        <v>3416</v>
      </c>
      <c r="P784" s="1">
        <v>3314</v>
      </c>
      <c r="Q784" s="1">
        <v>2386</v>
      </c>
      <c r="R784" s="1">
        <v>7691</v>
      </c>
      <c r="S784" s="1">
        <v>6538</v>
      </c>
      <c r="T784" s="1">
        <v>41200</v>
      </c>
      <c r="U784" s="1">
        <v>15526</v>
      </c>
      <c r="V784" s="1">
        <v>2041</v>
      </c>
      <c r="W784" s="1">
        <v>1049</v>
      </c>
      <c r="X784" s="1">
        <v>4026</v>
      </c>
      <c r="Y784" s="1">
        <v>1618</v>
      </c>
      <c r="Z784" s="1">
        <v>1811</v>
      </c>
      <c r="AA784" s="1">
        <v>968</v>
      </c>
      <c r="AB784" s="1">
        <v>2822</v>
      </c>
      <c r="AC784" s="1">
        <v>4939</v>
      </c>
      <c r="AD784" s="1">
        <v>14341</v>
      </c>
      <c r="AE784" s="1">
        <v>4195</v>
      </c>
      <c r="AF784" s="1">
        <v>3193</v>
      </c>
      <c r="AG784" s="1">
        <v>5911</v>
      </c>
      <c r="AH784" s="1">
        <v>22949</v>
      </c>
      <c r="AI784" s="1">
        <v>15202</v>
      </c>
      <c r="AJ784" s="1">
        <v>3190</v>
      </c>
      <c r="AK784" s="1">
        <v>1464</v>
      </c>
      <c r="AL784" s="1">
        <v>712</v>
      </c>
      <c r="AM784" s="1">
        <v>403</v>
      </c>
      <c r="AN784" s="1">
        <v>3114</v>
      </c>
      <c r="AO784" s="1">
        <v>6846</v>
      </c>
      <c r="AP784" s="1">
        <v>2111</v>
      </c>
      <c r="AQ784" s="1">
        <v>610</v>
      </c>
      <c r="AR784" s="1">
        <v>2844</v>
      </c>
      <c r="AS784" s="1">
        <v>3610</v>
      </c>
      <c r="AT784" s="1">
        <v>1351</v>
      </c>
      <c r="AU784" s="1">
        <v>7773</v>
      </c>
      <c r="AV784" s="1">
        <v>1289</v>
      </c>
      <c r="AW784" s="1">
        <v>1567</v>
      </c>
      <c r="AX784" s="1">
        <v>3662</v>
      </c>
      <c r="AY784" s="1">
        <v>2453</v>
      </c>
      <c r="AZ784" s="1">
        <v>1127</v>
      </c>
      <c r="BA784" s="1">
        <v>2159</v>
      </c>
      <c r="BB784" s="1">
        <v>4874</v>
      </c>
    </row>
    <row r="785" spans="1:54">
      <c r="A785" s="1">
        <v>2021</v>
      </c>
      <c r="B785" s="1">
        <v>2</v>
      </c>
      <c r="C785" s="1">
        <v>22</v>
      </c>
      <c r="D785" s="2">
        <v>44249</v>
      </c>
      <c r="E785" s="1">
        <v>8</v>
      </c>
      <c r="F785" s="1">
        <v>0</v>
      </c>
      <c r="G785" s="1" t="s">
        <v>1</v>
      </c>
      <c r="H785" s="1">
        <v>8241</v>
      </c>
      <c r="I785" s="1">
        <v>823</v>
      </c>
      <c r="J785" s="1">
        <v>1016</v>
      </c>
      <c r="K785" s="1">
        <v>3146</v>
      </c>
      <c r="L785" s="1">
        <v>373</v>
      </c>
      <c r="M785" s="1">
        <v>804</v>
      </c>
      <c r="N785" s="1">
        <v>1294</v>
      </c>
      <c r="O785" s="1">
        <v>2242</v>
      </c>
      <c r="P785" s="1">
        <v>2042</v>
      </c>
      <c r="Q785" s="1">
        <v>1236</v>
      </c>
      <c r="R785" s="1">
        <v>4496</v>
      </c>
      <c r="S785" s="1">
        <v>4021</v>
      </c>
      <c r="T785" s="1">
        <v>34480</v>
      </c>
      <c r="U785" s="1">
        <v>9650</v>
      </c>
      <c r="V785" s="1">
        <v>1958</v>
      </c>
      <c r="W785" s="1">
        <v>788</v>
      </c>
      <c r="X785" s="1">
        <v>2748</v>
      </c>
      <c r="Y785" s="1">
        <v>1219</v>
      </c>
      <c r="Z785" s="1">
        <v>995</v>
      </c>
      <c r="AA785" s="1">
        <v>580</v>
      </c>
      <c r="AB785" s="1">
        <v>1247</v>
      </c>
      <c r="AC785" s="1">
        <v>2848</v>
      </c>
      <c r="AD785" s="1">
        <v>9833</v>
      </c>
      <c r="AE785" s="1">
        <v>2492</v>
      </c>
      <c r="AF785" s="1">
        <v>2154</v>
      </c>
      <c r="AG785" s="1">
        <v>3716</v>
      </c>
      <c r="AH785" s="1">
        <v>16878</v>
      </c>
      <c r="AI785" s="1">
        <v>9087</v>
      </c>
      <c r="AJ785" s="1">
        <v>2223</v>
      </c>
      <c r="AK785" s="1">
        <v>1071</v>
      </c>
      <c r="AL785" s="1">
        <v>583</v>
      </c>
      <c r="AM785" s="1">
        <v>358</v>
      </c>
      <c r="AN785" s="1">
        <v>2360</v>
      </c>
      <c r="AO785" s="1">
        <v>4434</v>
      </c>
      <c r="AP785" s="1">
        <v>1465</v>
      </c>
      <c r="AQ785" s="1">
        <v>491</v>
      </c>
      <c r="AR785" s="1">
        <v>2226</v>
      </c>
      <c r="AS785" s="1">
        <v>2241</v>
      </c>
      <c r="AT785" s="1">
        <v>904</v>
      </c>
      <c r="AU785" s="1">
        <v>5090</v>
      </c>
      <c r="AV785" s="1">
        <v>641</v>
      </c>
      <c r="AW785" s="1">
        <v>1060</v>
      </c>
      <c r="AX785" s="1">
        <v>2523</v>
      </c>
      <c r="AY785" s="1">
        <v>2128</v>
      </c>
      <c r="AZ785" s="1">
        <v>872</v>
      </c>
      <c r="BA785" s="1">
        <v>1920</v>
      </c>
      <c r="BB785" s="1">
        <v>3354</v>
      </c>
    </row>
    <row r="786" spans="1:54">
      <c r="A786" s="1">
        <v>2021</v>
      </c>
      <c r="B786" s="1">
        <v>2</v>
      </c>
      <c r="C786" s="1">
        <v>23</v>
      </c>
      <c r="D786" s="2">
        <v>44250</v>
      </c>
      <c r="E786" s="1">
        <v>8</v>
      </c>
      <c r="F786" s="1">
        <v>1</v>
      </c>
      <c r="G786" s="1" t="s">
        <v>54</v>
      </c>
      <c r="H786" s="1">
        <v>8474</v>
      </c>
      <c r="I786" s="1">
        <v>800</v>
      </c>
      <c r="J786" s="1">
        <v>768</v>
      </c>
      <c r="K786" s="1">
        <v>2745</v>
      </c>
      <c r="L786" s="1">
        <v>370</v>
      </c>
      <c r="M786" s="1">
        <v>713</v>
      </c>
      <c r="N786" s="1">
        <v>1409</v>
      </c>
      <c r="O786" s="1">
        <v>3184</v>
      </c>
      <c r="P786" s="1">
        <v>3227</v>
      </c>
      <c r="Q786" s="1">
        <v>2288</v>
      </c>
      <c r="R786" s="1">
        <v>6560</v>
      </c>
      <c r="S786" s="1">
        <v>6446</v>
      </c>
      <c r="T786" s="1">
        <v>41034</v>
      </c>
      <c r="U786" s="1">
        <v>13416</v>
      </c>
      <c r="V786" s="1">
        <v>1841</v>
      </c>
      <c r="W786" s="1">
        <v>899</v>
      </c>
      <c r="X786" s="1">
        <v>3231</v>
      </c>
      <c r="Y786" s="1">
        <v>1582</v>
      </c>
      <c r="Z786" s="1">
        <v>1626</v>
      </c>
      <c r="AA786" s="1">
        <v>756</v>
      </c>
      <c r="AB786" s="1">
        <v>2314</v>
      </c>
      <c r="AC786" s="1">
        <v>4076</v>
      </c>
      <c r="AD786" s="1">
        <v>12176</v>
      </c>
      <c r="AE786" s="1">
        <v>3277</v>
      </c>
      <c r="AF786" s="1">
        <v>2718</v>
      </c>
      <c r="AG786" s="1">
        <v>5106</v>
      </c>
      <c r="AH786" s="1">
        <v>20818</v>
      </c>
      <c r="AI786" s="1">
        <v>13322</v>
      </c>
      <c r="AJ786" s="1">
        <v>2616</v>
      </c>
      <c r="AK786" s="1">
        <v>1607</v>
      </c>
      <c r="AL786" s="1">
        <v>693</v>
      </c>
      <c r="AM786" s="1">
        <v>278</v>
      </c>
      <c r="AN786" s="1">
        <v>2935</v>
      </c>
      <c r="AO786" s="1">
        <v>5742</v>
      </c>
      <c r="AP786" s="1">
        <v>1915</v>
      </c>
      <c r="AQ786" s="1">
        <v>489</v>
      </c>
      <c r="AR786" s="1">
        <v>2659</v>
      </c>
      <c r="AS786" s="1">
        <v>3381</v>
      </c>
      <c r="AT786" s="1">
        <v>1189</v>
      </c>
      <c r="AU786" s="1">
        <v>7516</v>
      </c>
      <c r="AV786" s="1">
        <v>1117</v>
      </c>
      <c r="AW786" s="1">
        <v>1375</v>
      </c>
      <c r="AX786" s="1">
        <v>3259</v>
      </c>
      <c r="AY786" s="1">
        <v>1779</v>
      </c>
      <c r="AZ786" s="1">
        <v>1082</v>
      </c>
      <c r="BA786" s="1">
        <v>1934</v>
      </c>
      <c r="BB786" s="1">
        <v>4169</v>
      </c>
    </row>
    <row r="787" spans="1:54">
      <c r="A787" s="1">
        <v>2021</v>
      </c>
      <c r="B787" s="1">
        <v>2</v>
      </c>
      <c r="C787" s="1">
        <v>24</v>
      </c>
      <c r="D787" s="2">
        <v>44251</v>
      </c>
      <c r="E787" s="1">
        <v>8</v>
      </c>
      <c r="F787" s="1">
        <v>2</v>
      </c>
      <c r="G787" s="1" t="s">
        <v>55</v>
      </c>
      <c r="H787" s="1">
        <v>6183</v>
      </c>
      <c r="I787" s="1">
        <v>768</v>
      </c>
      <c r="J787" s="1">
        <v>892</v>
      </c>
      <c r="K787" s="1">
        <v>2284</v>
      </c>
      <c r="L787" s="1">
        <v>342</v>
      </c>
      <c r="M787" s="1">
        <v>418</v>
      </c>
      <c r="N787" s="1">
        <v>970</v>
      </c>
      <c r="O787" s="1">
        <v>2233</v>
      </c>
      <c r="P787" s="1">
        <v>2131</v>
      </c>
      <c r="Q787" s="1">
        <v>1367</v>
      </c>
      <c r="R787" s="1">
        <v>3714</v>
      </c>
      <c r="S787" s="1">
        <v>3043</v>
      </c>
      <c r="T787" s="1">
        <v>30289</v>
      </c>
      <c r="U787" s="1">
        <v>8271</v>
      </c>
      <c r="V787" s="1">
        <v>1126</v>
      </c>
      <c r="W787" s="1">
        <v>530</v>
      </c>
      <c r="X787" s="1">
        <v>2126</v>
      </c>
      <c r="Y787" s="1">
        <v>763</v>
      </c>
      <c r="Z787" s="1">
        <v>1087</v>
      </c>
      <c r="AA787" s="1">
        <v>327</v>
      </c>
      <c r="AB787" s="1">
        <v>1090</v>
      </c>
      <c r="AC787" s="1">
        <v>2711</v>
      </c>
      <c r="AD787" s="1">
        <v>8711</v>
      </c>
      <c r="AE787" s="1">
        <v>1747</v>
      </c>
      <c r="AF787" s="1">
        <v>1884</v>
      </c>
      <c r="AG787" s="1">
        <v>2937</v>
      </c>
      <c r="AH787" s="1">
        <v>14933</v>
      </c>
      <c r="AI787" s="1">
        <v>8108</v>
      </c>
      <c r="AJ787" s="1">
        <v>1579</v>
      </c>
      <c r="AK787" s="1">
        <v>882</v>
      </c>
      <c r="AL787" s="1">
        <v>365</v>
      </c>
      <c r="AM787" s="1">
        <v>239</v>
      </c>
      <c r="AN787" s="1">
        <v>1238</v>
      </c>
      <c r="AO787" s="1">
        <v>3933</v>
      </c>
      <c r="AP787" s="1">
        <v>1304</v>
      </c>
      <c r="AQ787" s="1">
        <v>419</v>
      </c>
      <c r="AR787" s="1">
        <v>1623</v>
      </c>
      <c r="AS787" s="1">
        <v>2067</v>
      </c>
      <c r="AT787" s="1">
        <v>783</v>
      </c>
      <c r="AU787" s="1">
        <v>4249</v>
      </c>
      <c r="AV787" s="1">
        <v>597</v>
      </c>
      <c r="AW787" s="1">
        <v>1016</v>
      </c>
      <c r="AX787" s="1">
        <v>1801</v>
      </c>
      <c r="AY787" s="1">
        <v>700</v>
      </c>
      <c r="AZ787" s="1">
        <v>380</v>
      </c>
      <c r="BA787" s="1">
        <v>1374</v>
      </c>
      <c r="BB787" s="1">
        <v>2989</v>
      </c>
    </row>
    <row r="788" spans="1:54">
      <c r="A788" s="1">
        <v>2021</v>
      </c>
      <c r="B788" s="1">
        <v>2</v>
      </c>
      <c r="C788" s="1">
        <v>25</v>
      </c>
      <c r="D788" s="2">
        <v>44252</v>
      </c>
      <c r="E788" s="1">
        <v>8</v>
      </c>
      <c r="F788" s="1">
        <v>3</v>
      </c>
      <c r="G788" s="1" t="s">
        <v>56</v>
      </c>
      <c r="H788" s="1">
        <v>7723</v>
      </c>
      <c r="I788" s="1">
        <v>724</v>
      </c>
      <c r="J788" s="1">
        <v>898</v>
      </c>
      <c r="K788" s="1">
        <v>2544</v>
      </c>
      <c r="L788" s="1">
        <v>380</v>
      </c>
      <c r="M788" s="1">
        <v>500</v>
      </c>
      <c r="N788" s="1">
        <v>1228</v>
      </c>
      <c r="O788" s="1">
        <v>2387</v>
      </c>
      <c r="P788" s="1">
        <v>2143</v>
      </c>
      <c r="Q788" s="1">
        <v>1608</v>
      </c>
      <c r="R788" s="1">
        <v>4372</v>
      </c>
      <c r="S788" s="1">
        <v>3314</v>
      </c>
      <c r="T788" s="1">
        <v>33445</v>
      </c>
      <c r="U788" s="1">
        <v>8729</v>
      </c>
      <c r="V788" s="1">
        <v>1500</v>
      </c>
      <c r="W788" s="1">
        <v>582</v>
      </c>
      <c r="X788" s="1">
        <v>2340</v>
      </c>
      <c r="Y788" s="1">
        <v>964</v>
      </c>
      <c r="Z788" s="1">
        <v>1092</v>
      </c>
      <c r="AA788" s="1">
        <v>519</v>
      </c>
      <c r="AB788" s="1">
        <v>1280</v>
      </c>
      <c r="AC788" s="1">
        <v>3059</v>
      </c>
      <c r="AD788" s="1">
        <v>9113</v>
      </c>
      <c r="AE788" s="1">
        <v>2258</v>
      </c>
      <c r="AF788" s="1">
        <v>1847</v>
      </c>
      <c r="AG788" s="1">
        <v>3523</v>
      </c>
      <c r="AH788" s="1">
        <v>16231</v>
      </c>
      <c r="AI788" s="1">
        <v>8627</v>
      </c>
      <c r="AJ788" s="1">
        <v>2204</v>
      </c>
      <c r="AK788" s="1">
        <v>1155</v>
      </c>
      <c r="AL788" s="1">
        <v>510</v>
      </c>
      <c r="AM788" s="1">
        <v>281</v>
      </c>
      <c r="AN788" s="1">
        <v>1962</v>
      </c>
      <c r="AO788" s="1">
        <v>4485</v>
      </c>
      <c r="AP788" s="1">
        <v>1250</v>
      </c>
      <c r="AQ788" s="1">
        <v>410</v>
      </c>
      <c r="AR788" s="1">
        <v>1591</v>
      </c>
      <c r="AS788" s="1">
        <v>2453</v>
      </c>
      <c r="AT788" s="1">
        <v>859</v>
      </c>
      <c r="AU788" s="1">
        <v>4870</v>
      </c>
      <c r="AV788" s="1">
        <v>825</v>
      </c>
      <c r="AW788" s="1">
        <v>923</v>
      </c>
      <c r="AX788" s="1">
        <v>1942</v>
      </c>
      <c r="AY788" s="1">
        <v>1467</v>
      </c>
      <c r="AZ788" s="1">
        <v>491</v>
      </c>
      <c r="BA788" s="1">
        <v>1525</v>
      </c>
      <c r="BB788" s="1">
        <v>3327</v>
      </c>
    </row>
    <row r="789" spans="1:54">
      <c r="A789" s="1">
        <v>2021</v>
      </c>
      <c r="B789" s="1">
        <v>2</v>
      </c>
      <c r="C789" s="1">
        <v>26</v>
      </c>
      <c r="D789" s="2">
        <v>44253</v>
      </c>
      <c r="E789" s="1">
        <v>8</v>
      </c>
      <c r="F789" s="1">
        <v>4</v>
      </c>
      <c r="G789" s="1" t="s">
        <v>57</v>
      </c>
      <c r="H789" s="1">
        <v>9292</v>
      </c>
      <c r="I789" s="1">
        <v>1008</v>
      </c>
      <c r="J789" s="1">
        <v>1176</v>
      </c>
      <c r="K789" s="1">
        <v>3767</v>
      </c>
      <c r="L789" s="1">
        <v>474</v>
      </c>
      <c r="M789" s="1">
        <v>736</v>
      </c>
      <c r="N789" s="1">
        <v>1307</v>
      </c>
      <c r="O789" s="1">
        <v>2966</v>
      </c>
      <c r="P789" s="1">
        <v>2750</v>
      </c>
      <c r="Q789" s="1">
        <v>2193</v>
      </c>
      <c r="R789" s="1">
        <v>4538</v>
      </c>
      <c r="S789" s="1">
        <v>3630</v>
      </c>
      <c r="T789" s="1">
        <v>36187</v>
      </c>
      <c r="U789" s="1">
        <v>9942</v>
      </c>
      <c r="V789" s="1">
        <v>1973</v>
      </c>
      <c r="W789" s="1">
        <v>671</v>
      </c>
      <c r="X789" s="1">
        <v>2733</v>
      </c>
      <c r="Y789" s="1">
        <v>1161</v>
      </c>
      <c r="Z789" s="1">
        <v>1522</v>
      </c>
      <c r="AA789" s="1">
        <v>582</v>
      </c>
      <c r="AB789" s="1">
        <v>1269</v>
      </c>
      <c r="AC789" s="1">
        <v>3356</v>
      </c>
      <c r="AD789" s="1">
        <v>10740</v>
      </c>
      <c r="AE789" s="1">
        <v>2697</v>
      </c>
      <c r="AF789" s="1">
        <v>2179</v>
      </c>
      <c r="AG789" s="1">
        <v>3742</v>
      </c>
      <c r="AH789" s="1">
        <v>16525</v>
      </c>
      <c r="AI789" s="1">
        <v>8764</v>
      </c>
      <c r="AJ789" s="1">
        <v>2089</v>
      </c>
      <c r="AK789" s="1">
        <v>1236</v>
      </c>
      <c r="AL789" s="1">
        <v>550</v>
      </c>
      <c r="AM789" s="1">
        <v>403</v>
      </c>
      <c r="AN789" s="1">
        <v>2512</v>
      </c>
      <c r="AO789" s="1">
        <v>5044</v>
      </c>
      <c r="AP789" s="1">
        <v>1801</v>
      </c>
      <c r="AQ789" s="1">
        <v>514</v>
      </c>
      <c r="AR789" s="1">
        <v>2040</v>
      </c>
      <c r="AS789" s="1">
        <v>2530</v>
      </c>
      <c r="AT789" s="1">
        <v>1092</v>
      </c>
      <c r="AU789" s="1">
        <v>4770</v>
      </c>
      <c r="AV789" s="1">
        <v>746</v>
      </c>
      <c r="AW789" s="1">
        <v>925</v>
      </c>
      <c r="AX789" s="1">
        <v>2247</v>
      </c>
      <c r="AY789" s="1">
        <v>1766</v>
      </c>
      <c r="AZ789" s="1">
        <v>661</v>
      </c>
      <c r="BA789" s="1">
        <v>1940</v>
      </c>
      <c r="BB789" s="1">
        <v>3491</v>
      </c>
    </row>
    <row r="790" spans="1:54">
      <c r="A790" s="1">
        <v>2021</v>
      </c>
      <c r="B790" s="1">
        <v>2</v>
      </c>
      <c r="C790" s="1">
        <v>27</v>
      </c>
      <c r="D790" s="2">
        <v>44254</v>
      </c>
      <c r="E790" s="1">
        <v>8</v>
      </c>
      <c r="F790" s="1">
        <v>5</v>
      </c>
      <c r="G790" s="1" t="s">
        <v>58</v>
      </c>
      <c r="H790" s="1">
        <v>11769</v>
      </c>
      <c r="I790" s="1">
        <v>1402</v>
      </c>
      <c r="J790" s="1">
        <v>1585</v>
      </c>
      <c r="K790" s="1">
        <v>4477</v>
      </c>
      <c r="L790" s="1">
        <v>723</v>
      </c>
      <c r="M790" s="1">
        <v>1085</v>
      </c>
      <c r="N790" s="1">
        <v>2034</v>
      </c>
      <c r="O790" s="1">
        <v>4231</v>
      </c>
      <c r="P790" s="1">
        <v>3960</v>
      </c>
      <c r="Q790" s="1">
        <v>3292</v>
      </c>
      <c r="R790" s="1">
        <v>7735</v>
      </c>
      <c r="S790" s="1">
        <v>6807</v>
      </c>
      <c r="T790" s="1">
        <v>46061</v>
      </c>
      <c r="U790" s="1">
        <v>15523</v>
      </c>
      <c r="V790" s="1">
        <v>2640</v>
      </c>
      <c r="W790" s="1">
        <v>1018</v>
      </c>
      <c r="X790" s="1">
        <v>4458</v>
      </c>
      <c r="Y790" s="1">
        <v>1905</v>
      </c>
      <c r="Z790" s="1">
        <v>2055</v>
      </c>
      <c r="AA790" s="1">
        <v>1005</v>
      </c>
      <c r="AB790" s="1">
        <v>2571</v>
      </c>
      <c r="AC790" s="1">
        <v>5698</v>
      </c>
      <c r="AD790" s="1">
        <v>17000</v>
      </c>
      <c r="AE790" s="1">
        <v>4038</v>
      </c>
      <c r="AF790" s="1">
        <v>3848</v>
      </c>
      <c r="AG790" s="1">
        <v>5689</v>
      </c>
      <c r="AH790" s="1">
        <v>23497</v>
      </c>
      <c r="AI790" s="1">
        <v>14546</v>
      </c>
      <c r="AJ790" s="1">
        <v>3574</v>
      </c>
      <c r="AK790" s="1">
        <v>1996</v>
      </c>
      <c r="AL790" s="1">
        <v>785</v>
      </c>
      <c r="AM790" s="1">
        <v>569</v>
      </c>
      <c r="AN790" s="1">
        <v>3693</v>
      </c>
      <c r="AO790" s="1">
        <v>7762</v>
      </c>
      <c r="AP790" s="1">
        <v>2619</v>
      </c>
      <c r="AQ790" s="1">
        <v>710</v>
      </c>
      <c r="AR790" s="1">
        <v>2920</v>
      </c>
      <c r="AS790" s="1">
        <v>3746</v>
      </c>
      <c r="AT790" s="1">
        <v>1551</v>
      </c>
      <c r="AU790" s="1">
        <v>7959</v>
      </c>
      <c r="AV790" s="1">
        <v>1221</v>
      </c>
      <c r="AW790" s="1">
        <v>1490</v>
      </c>
      <c r="AX790" s="1">
        <v>3669</v>
      </c>
      <c r="AY790" s="1">
        <v>2641</v>
      </c>
      <c r="AZ790" s="1">
        <v>1184</v>
      </c>
      <c r="BA790" s="1">
        <v>2940</v>
      </c>
      <c r="BB790" s="1">
        <v>4597</v>
      </c>
    </row>
    <row r="791" spans="1:54">
      <c r="A791" s="1">
        <v>2021</v>
      </c>
      <c r="B791" s="1">
        <v>2</v>
      </c>
      <c r="C791" s="1">
        <v>28</v>
      </c>
      <c r="D791" s="2">
        <v>44255</v>
      </c>
      <c r="E791" s="1">
        <v>8</v>
      </c>
      <c r="F791" s="1">
        <v>6</v>
      </c>
      <c r="G791" s="1" t="s">
        <v>2</v>
      </c>
      <c r="H791" s="1">
        <v>10263</v>
      </c>
      <c r="I791" s="1">
        <v>900</v>
      </c>
      <c r="J791" s="1">
        <v>1071</v>
      </c>
      <c r="K791" s="1">
        <v>3092</v>
      </c>
      <c r="L791" s="1">
        <v>443</v>
      </c>
      <c r="M791" s="1">
        <v>675</v>
      </c>
      <c r="N791" s="1">
        <v>1687</v>
      </c>
      <c r="O791" s="1">
        <v>3624</v>
      </c>
      <c r="P791" s="1">
        <v>3683</v>
      </c>
      <c r="Q791" s="1">
        <v>2601</v>
      </c>
      <c r="R791" s="1">
        <v>8075</v>
      </c>
      <c r="S791" s="1">
        <v>6610</v>
      </c>
      <c r="T791" s="1">
        <v>41902</v>
      </c>
      <c r="U791" s="1">
        <v>14850</v>
      </c>
      <c r="V791" s="1">
        <v>1929</v>
      </c>
      <c r="W791" s="1">
        <v>837</v>
      </c>
      <c r="X791" s="1">
        <v>3989</v>
      </c>
      <c r="Y791" s="1">
        <v>1664</v>
      </c>
      <c r="Z791" s="1">
        <v>1790</v>
      </c>
      <c r="AA791" s="1">
        <v>942</v>
      </c>
      <c r="AB791" s="1">
        <v>2842</v>
      </c>
      <c r="AC791" s="1">
        <v>4617</v>
      </c>
      <c r="AD791" s="1">
        <v>14822</v>
      </c>
      <c r="AE791" s="1">
        <v>4279</v>
      </c>
      <c r="AF791" s="1">
        <v>3022</v>
      </c>
      <c r="AG791" s="1">
        <v>5613</v>
      </c>
      <c r="AH791" s="1">
        <v>24901</v>
      </c>
      <c r="AI791" s="1">
        <v>15622</v>
      </c>
      <c r="AJ791" s="1">
        <v>3123</v>
      </c>
      <c r="AK791" s="1">
        <v>1694</v>
      </c>
      <c r="AL791" s="1">
        <v>691</v>
      </c>
      <c r="AM791" s="1">
        <v>375</v>
      </c>
      <c r="AN791" s="1">
        <v>3435</v>
      </c>
      <c r="AO791" s="1">
        <v>7301</v>
      </c>
      <c r="AP791" s="1">
        <v>2073</v>
      </c>
      <c r="AQ791" s="1">
        <v>605</v>
      </c>
      <c r="AR791" s="1">
        <v>2771</v>
      </c>
      <c r="AS791" s="1">
        <v>3595</v>
      </c>
      <c r="AT791" s="1">
        <v>1144</v>
      </c>
      <c r="AU791" s="1">
        <v>7535</v>
      </c>
      <c r="AV791" s="1">
        <v>1218</v>
      </c>
      <c r="AW791" s="1">
        <v>1344</v>
      </c>
      <c r="AX791" s="1">
        <v>3487</v>
      </c>
      <c r="AY791" s="1">
        <v>2200</v>
      </c>
      <c r="AZ791" s="1">
        <v>1052</v>
      </c>
      <c r="BA791" s="1">
        <v>2337</v>
      </c>
      <c r="BB791" s="1">
        <v>4865</v>
      </c>
    </row>
    <row r="792" spans="1:54">
      <c r="A792" s="1">
        <v>2021</v>
      </c>
      <c r="B792" s="1">
        <v>3</v>
      </c>
      <c r="C792" s="1">
        <v>1</v>
      </c>
      <c r="D792" s="2">
        <v>44256</v>
      </c>
      <c r="E792" s="1">
        <v>9</v>
      </c>
      <c r="F792" s="1">
        <v>0</v>
      </c>
      <c r="G792" s="1" t="s">
        <v>1</v>
      </c>
      <c r="H792" s="1">
        <v>7184</v>
      </c>
      <c r="I792" s="1">
        <v>643</v>
      </c>
      <c r="J792" s="1">
        <v>987</v>
      </c>
      <c r="K792" s="1">
        <v>2187</v>
      </c>
      <c r="L792" s="1">
        <v>265</v>
      </c>
      <c r="M792" s="1">
        <v>551</v>
      </c>
      <c r="N792" s="1">
        <v>1095</v>
      </c>
      <c r="O792" s="1">
        <v>2172</v>
      </c>
      <c r="P792" s="1">
        <v>1735</v>
      </c>
      <c r="Q792" s="1">
        <v>1411</v>
      </c>
      <c r="R792" s="1">
        <v>3511</v>
      </c>
      <c r="S792" s="1">
        <v>2748</v>
      </c>
      <c r="T792" s="1">
        <v>30228</v>
      </c>
      <c r="U792" s="1">
        <v>7840</v>
      </c>
      <c r="V792" s="1">
        <v>1084</v>
      </c>
      <c r="W792" s="1">
        <v>548</v>
      </c>
      <c r="X792" s="1">
        <v>1737</v>
      </c>
      <c r="Y792" s="1">
        <v>934</v>
      </c>
      <c r="Z792" s="1">
        <v>831</v>
      </c>
      <c r="AA792" s="1">
        <v>376</v>
      </c>
      <c r="AB792" s="1">
        <v>1219</v>
      </c>
      <c r="AC792" s="1">
        <v>2148</v>
      </c>
      <c r="AD792" s="1">
        <v>8960</v>
      </c>
      <c r="AE792" s="1">
        <v>2191</v>
      </c>
      <c r="AF792" s="1">
        <v>1607</v>
      </c>
      <c r="AG792" s="1">
        <v>3792</v>
      </c>
      <c r="AH792" s="1">
        <v>16685</v>
      </c>
      <c r="AI792" s="1">
        <v>8512</v>
      </c>
      <c r="AJ792" s="1">
        <v>1779</v>
      </c>
      <c r="AK792" s="1">
        <v>864</v>
      </c>
      <c r="AL792" s="1">
        <v>391</v>
      </c>
      <c r="AM792" s="1">
        <v>219</v>
      </c>
      <c r="AN792" s="1">
        <v>1920</v>
      </c>
      <c r="AO792" s="1">
        <v>3889</v>
      </c>
      <c r="AP792" s="1">
        <v>1212</v>
      </c>
      <c r="AQ792" s="1">
        <v>334</v>
      </c>
      <c r="AR792" s="1">
        <v>1669</v>
      </c>
      <c r="AS792" s="1">
        <v>2110</v>
      </c>
      <c r="AT792" s="1">
        <v>851</v>
      </c>
      <c r="AU792" s="1">
        <v>5516</v>
      </c>
      <c r="AV792" s="1">
        <v>455</v>
      </c>
      <c r="AW792" s="1">
        <v>889</v>
      </c>
      <c r="AX792" s="1">
        <v>1813</v>
      </c>
      <c r="AY792" s="1">
        <v>1677</v>
      </c>
      <c r="AZ792" s="1">
        <v>758</v>
      </c>
      <c r="BA792" s="1">
        <v>1532</v>
      </c>
      <c r="BB792" s="1">
        <v>3850</v>
      </c>
    </row>
    <row r="793" spans="1:54">
      <c r="A793" s="1">
        <v>2021</v>
      </c>
      <c r="B793" s="1">
        <v>3</v>
      </c>
      <c r="C793" s="1">
        <v>2</v>
      </c>
      <c r="D793" s="2">
        <v>44257</v>
      </c>
      <c r="E793" s="1">
        <v>9</v>
      </c>
      <c r="F793" s="1">
        <v>1</v>
      </c>
      <c r="G793" s="1" t="s">
        <v>54</v>
      </c>
      <c r="H793" s="1">
        <v>5534</v>
      </c>
      <c r="I793" s="1">
        <v>595</v>
      </c>
      <c r="J793" s="1">
        <v>767</v>
      </c>
      <c r="K793" s="1">
        <v>2068</v>
      </c>
      <c r="L793" s="1">
        <v>266</v>
      </c>
      <c r="M793" s="1">
        <v>537</v>
      </c>
      <c r="N793" s="1">
        <v>955</v>
      </c>
      <c r="O793" s="1">
        <v>2149</v>
      </c>
      <c r="P793" s="1">
        <v>1587</v>
      </c>
      <c r="Q793" s="1">
        <v>1693</v>
      </c>
      <c r="R793" s="1">
        <v>3205</v>
      </c>
      <c r="S793" s="1">
        <v>2785</v>
      </c>
      <c r="T793" s="1">
        <v>27567</v>
      </c>
      <c r="U793" s="1">
        <v>7227</v>
      </c>
      <c r="V793" s="1">
        <v>1344</v>
      </c>
      <c r="W793" s="1">
        <v>457</v>
      </c>
      <c r="X793" s="1">
        <v>2232</v>
      </c>
      <c r="Y793" s="1">
        <v>718</v>
      </c>
      <c r="Z793" s="1">
        <v>885</v>
      </c>
      <c r="AA793" s="1">
        <v>284</v>
      </c>
      <c r="AB793" s="1">
        <v>1091</v>
      </c>
      <c r="AC793" s="1">
        <v>2316</v>
      </c>
      <c r="AD793" s="1">
        <v>8592</v>
      </c>
      <c r="AE793" s="1">
        <v>1599</v>
      </c>
      <c r="AF793" s="1">
        <v>1364</v>
      </c>
      <c r="AG793" s="1">
        <v>2878</v>
      </c>
      <c r="AH793" s="1">
        <v>14692</v>
      </c>
      <c r="AI793" s="1">
        <v>7677</v>
      </c>
      <c r="AJ793" s="1">
        <v>1199</v>
      </c>
      <c r="AK793" s="1">
        <v>983</v>
      </c>
      <c r="AL793" s="1">
        <v>343</v>
      </c>
      <c r="AM793" s="1">
        <v>211</v>
      </c>
      <c r="AN793" s="1">
        <v>1739</v>
      </c>
      <c r="AO793" s="1">
        <v>3542</v>
      </c>
      <c r="AP793" s="1">
        <v>1241</v>
      </c>
      <c r="AQ793" s="1">
        <v>297</v>
      </c>
      <c r="AR793" s="1">
        <v>1657</v>
      </c>
      <c r="AS793" s="1">
        <v>2128</v>
      </c>
      <c r="AT793" s="1">
        <v>813</v>
      </c>
      <c r="AU793" s="1">
        <v>5278</v>
      </c>
      <c r="AV793" s="1">
        <v>481</v>
      </c>
      <c r="AW793" s="1">
        <v>997</v>
      </c>
      <c r="AX793" s="1">
        <v>1600</v>
      </c>
      <c r="AY793" s="1">
        <v>1153</v>
      </c>
      <c r="AZ793" s="1">
        <v>568</v>
      </c>
      <c r="BA793" s="1">
        <v>1903</v>
      </c>
      <c r="BB793" s="1">
        <v>3368</v>
      </c>
    </row>
    <row r="794" spans="1:54">
      <c r="A794" s="1">
        <v>2021</v>
      </c>
      <c r="B794" s="1">
        <v>3</v>
      </c>
      <c r="C794" s="1">
        <v>3</v>
      </c>
      <c r="D794" s="2">
        <v>44258</v>
      </c>
      <c r="E794" s="1">
        <v>9</v>
      </c>
      <c r="F794" s="1">
        <v>2</v>
      </c>
      <c r="G794" s="1" t="s">
        <v>55</v>
      </c>
      <c r="H794" s="1">
        <v>7170</v>
      </c>
      <c r="I794" s="1">
        <v>682</v>
      </c>
      <c r="J794" s="1">
        <v>975</v>
      </c>
      <c r="K794" s="1">
        <v>2511</v>
      </c>
      <c r="L794" s="1">
        <v>292</v>
      </c>
      <c r="M794" s="1">
        <v>441</v>
      </c>
      <c r="N794" s="1">
        <v>1276</v>
      </c>
      <c r="O794" s="1">
        <v>2654</v>
      </c>
      <c r="P794" s="1">
        <v>2236</v>
      </c>
      <c r="Q794" s="1">
        <v>1748</v>
      </c>
      <c r="R794" s="1">
        <v>4426</v>
      </c>
      <c r="S794" s="1">
        <v>3357</v>
      </c>
      <c r="T794" s="1">
        <v>33889</v>
      </c>
      <c r="U794" s="1">
        <v>9116</v>
      </c>
      <c r="V794" s="1">
        <v>1236</v>
      </c>
      <c r="W794" s="1">
        <v>540</v>
      </c>
      <c r="X794" s="1">
        <v>2119</v>
      </c>
      <c r="Y794" s="1">
        <v>752</v>
      </c>
      <c r="Z794" s="1">
        <v>1267</v>
      </c>
      <c r="AA794" s="1">
        <v>397</v>
      </c>
      <c r="AB794" s="1">
        <v>1451</v>
      </c>
      <c r="AC794" s="1">
        <v>2932</v>
      </c>
      <c r="AD794" s="1">
        <v>11256</v>
      </c>
      <c r="AE794" s="1">
        <v>1870</v>
      </c>
      <c r="AF794" s="1">
        <v>1950</v>
      </c>
      <c r="AG794" s="1">
        <v>3838</v>
      </c>
      <c r="AH794" s="1">
        <v>17284</v>
      </c>
      <c r="AI794" s="1">
        <v>9686</v>
      </c>
      <c r="AJ794" s="1">
        <v>2026</v>
      </c>
      <c r="AK794" s="1">
        <v>1193</v>
      </c>
      <c r="AL794" s="1">
        <v>414</v>
      </c>
      <c r="AM794" s="1">
        <v>249</v>
      </c>
      <c r="AN794" s="1">
        <v>2020</v>
      </c>
      <c r="AO794" s="1">
        <v>4230</v>
      </c>
      <c r="AP794" s="1">
        <v>1586</v>
      </c>
      <c r="AQ794" s="1">
        <v>333</v>
      </c>
      <c r="AR794" s="1">
        <v>1828</v>
      </c>
      <c r="AS794" s="1">
        <v>2237</v>
      </c>
      <c r="AT794" s="1">
        <v>931</v>
      </c>
      <c r="AU794" s="1">
        <v>5886</v>
      </c>
      <c r="AV794" s="1">
        <v>623</v>
      </c>
      <c r="AW794" s="1">
        <v>985</v>
      </c>
      <c r="AX794" s="1">
        <v>2093</v>
      </c>
      <c r="AY794" s="1">
        <v>1064</v>
      </c>
      <c r="AZ794" s="1">
        <v>698</v>
      </c>
      <c r="BA794" s="1">
        <v>2008</v>
      </c>
      <c r="BB794" s="1">
        <v>3730</v>
      </c>
    </row>
    <row r="795" spans="1:54">
      <c r="A795" s="1">
        <v>2021</v>
      </c>
      <c r="B795" s="1">
        <v>3</v>
      </c>
      <c r="C795" s="1">
        <v>4</v>
      </c>
      <c r="D795" s="2">
        <v>44259</v>
      </c>
      <c r="E795" s="1">
        <v>9</v>
      </c>
      <c r="F795" s="1">
        <v>3</v>
      </c>
      <c r="G795" s="1" t="s">
        <v>56</v>
      </c>
      <c r="H795" s="1">
        <v>7763</v>
      </c>
      <c r="I795" s="1">
        <v>743</v>
      </c>
      <c r="J795" s="1">
        <v>984</v>
      </c>
      <c r="K795" s="1">
        <v>2605</v>
      </c>
      <c r="L795" s="1">
        <v>316</v>
      </c>
      <c r="M795" s="1">
        <v>635</v>
      </c>
      <c r="N795" s="1">
        <v>1255</v>
      </c>
      <c r="O795" s="1">
        <v>2571</v>
      </c>
      <c r="P795" s="1">
        <v>2093</v>
      </c>
      <c r="Q795" s="1">
        <v>1841</v>
      </c>
      <c r="R795" s="1">
        <v>4357</v>
      </c>
      <c r="S795" s="1">
        <v>3297</v>
      </c>
      <c r="T795" s="1">
        <v>33821</v>
      </c>
      <c r="U795" s="1">
        <v>8582</v>
      </c>
      <c r="V795" s="1">
        <v>1329</v>
      </c>
      <c r="W795" s="1">
        <v>583</v>
      </c>
      <c r="X795" s="1">
        <v>2313</v>
      </c>
      <c r="Y795" s="1">
        <v>957</v>
      </c>
      <c r="Z795" s="1">
        <v>1144</v>
      </c>
      <c r="AA795" s="1">
        <v>480</v>
      </c>
      <c r="AB795" s="1">
        <v>1364</v>
      </c>
      <c r="AC795" s="1">
        <v>2714</v>
      </c>
      <c r="AD795" s="1">
        <v>10336</v>
      </c>
      <c r="AE795" s="1">
        <v>2450</v>
      </c>
      <c r="AF795" s="1">
        <v>1752</v>
      </c>
      <c r="AG795" s="1">
        <v>3986</v>
      </c>
      <c r="AH795" s="1">
        <v>18138</v>
      </c>
      <c r="AI795" s="1">
        <v>9436</v>
      </c>
      <c r="AJ795" s="1">
        <v>1926</v>
      </c>
      <c r="AK795" s="1">
        <v>1111</v>
      </c>
      <c r="AL795" s="1">
        <v>527</v>
      </c>
      <c r="AM795" s="1">
        <v>333</v>
      </c>
      <c r="AN795" s="1">
        <v>1981</v>
      </c>
      <c r="AO795" s="1">
        <v>4254</v>
      </c>
      <c r="AP795" s="1">
        <v>1343</v>
      </c>
      <c r="AQ795" s="1">
        <v>353</v>
      </c>
      <c r="AR795" s="1">
        <v>1593</v>
      </c>
      <c r="AS795" s="1">
        <v>2382</v>
      </c>
      <c r="AT795" s="1">
        <v>787</v>
      </c>
      <c r="AU795" s="1">
        <v>5641</v>
      </c>
      <c r="AV795" s="1">
        <v>732</v>
      </c>
      <c r="AW795" s="1">
        <v>914</v>
      </c>
      <c r="AX795" s="1">
        <v>1812</v>
      </c>
      <c r="AY795" s="1">
        <v>1411</v>
      </c>
      <c r="AZ795" s="1">
        <v>693</v>
      </c>
      <c r="BA795" s="1">
        <v>1740</v>
      </c>
      <c r="BB795" s="1">
        <v>3757</v>
      </c>
    </row>
    <row r="796" spans="1:54">
      <c r="A796" s="1">
        <v>2021</v>
      </c>
      <c r="B796" s="1">
        <v>3</v>
      </c>
      <c r="C796" s="1">
        <v>5</v>
      </c>
      <c r="D796" s="2">
        <v>44260</v>
      </c>
      <c r="E796" s="1">
        <v>9</v>
      </c>
      <c r="F796" s="1">
        <v>4</v>
      </c>
      <c r="G796" s="1" t="s">
        <v>57</v>
      </c>
      <c r="H796" s="1">
        <v>9858</v>
      </c>
      <c r="I796" s="1">
        <v>1175</v>
      </c>
      <c r="J796" s="1">
        <v>1287</v>
      </c>
      <c r="K796" s="1">
        <v>3286</v>
      </c>
      <c r="L796" s="1">
        <v>415</v>
      </c>
      <c r="M796" s="1">
        <v>822</v>
      </c>
      <c r="N796" s="1">
        <v>1400</v>
      </c>
      <c r="O796" s="1">
        <v>3077</v>
      </c>
      <c r="P796" s="1">
        <v>2557</v>
      </c>
      <c r="Q796" s="1">
        <v>2342</v>
      </c>
      <c r="R796" s="1">
        <v>4677</v>
      </c>
      <c r="S796" s="1">
        <v>3851</v>
      </c>
      <c r="T796" s="1">
        <v>37044</v>
      </c>
      <c r="U796" s="1">
        <v>9932</v>
      </c>
      <c r="V796" s="1">
        <v>1868</v>
      </c>
      <c r="W796" s="1">
        <v>687</v>
      </c>
      <c r="X796" s="1">
        <v>2819</v>
      </c>
      <c r="Y796" s="1">
        <v>1362</v>
      </c>
      <c r="Z796" s="1">
        <v>1502</v>
      </c>
      <c r="AA796" s="1">
        <v>592</v>
      </c>
      <c r="AB796" s="1">
        <v>1504</v>
      </c>
      <c r="AC796" s="1">
        <v>3502</v>
      </c>
      <c r="AD796" s="1">
        <v>12758</v>
      </c>
      <c r="AE796" s="1">
        <v>2558</v>
      </c>
      <c r="AF796" s="1">
        <v>2157</v>
      </c>
      <c r="AG796" s="1">
        <v>4508</v>
      </c>
      <c r="AH796" s="1">
        <v>20178</v>
      </c>
      <c r="AI796" s="1">
        <v>10061</v>
      </c>
      <c r="AJ796" s="1">
        <v>2185</v>
      </c>
      <c r="AK796" s="1">
        <v>1338</v>
      </c>
      <c r="AL796" s="1">
        <v>544</v>
      </c>
      <c r="AM796" s="1">
        <v>398</v>
      </c>
      <c r="AN796" s="1">
        <v>2439</v>
      </c>
      <c r="AO796" s="1">
        <v>5169</v>
      </c>
      <c r="AP796" s="1">
        <v>2000</v>
      </c>
      <c r="AQ796" s="1">
        <v>511</v>
      </c>
      <c r="AR796" s="1">
        <v>1996</v>
      </c>
      <c r="AS796" s="1">
        <v>2778</v>
      </c>
      <c r="AT796" s="1">
        <v>1101</v>
      </c>
      <c r="AU796" s="1">
        <v>6979</v>
      </c>
      <c r="AV796" s="1">
        <v>879</v>
      </c>
      <c r="AW796" s="1">
        <v>1125</v>
      </c>
      <c r="AX796" s="1">
        <v>2153</v>
      </c>
      <c r="AY796" s="1">
        <v>2188</v>
      </c>
      <c r="AZ796" s="1">
        <v>970</v>
      </c>
      <c r="BA796" s="1">
        <v>2276</v>
      </c>
      <c r="BB796" s="1">
        <v>5513</v>
      </c>
    </row>
    <row r="797" spans="1:54">
      <c r="A797" s="1">
        <v>2021</v>
      </c>
      <c r="B797" s="1">
        <v>3</v>
      </c>
      <c r="C797" s="1">
        <v>6</v>
      </c>
      <c r="D797" s="2">
        <v>44261</v>
      </c>
      <c r="E797" s="1">
        <v>9</v>
      </c>
      <c r="F797" s="1">
        <v>5</v>
      </c>
      <c r="G797" s="1" t="s">
        <v>58</v>
      </c>
      <c r="H797" s="1">
        <v>12535</v>
      </c>
      <c r="I797" s="1">
        <v>1477</v>
      </c>
      <c r="J797" s="1">
        <v>1774</v>
      </c>
      <c r="K797" s="1">
        <v>4104</v>
      </c>
      <c r="L797" s="1">
        <v>528</v>
      </c>
      <c r="M797" s="1">
        <v>1234</v>
      </c>
      <c r="N797" s="1">
        <v>1970</v>
      </c>
      <c r="O797" s="1">
        <v>5082</v>
      </c>
      <c r="P797" s="1">
        <v>4249</v>
      </c>
      <c r="Q797" s="1">
        <v>3673</v>
      </c>
      <c r="R797" s="1">
        <v>8350</v>
      </c>
      <c r="S797" s="1">
        <v>7423</v>
      </c>
      <c r="T797" s="1">
        <v>48951</v>
      </c>
      <c r="U797" s="1">
        <v>16633</v>
      </c>
      <c r="V797" s="1">
        <v>2495</v>
      </c>
      <c r="W797" s="1">
        <v>1149</v>
      </c>
      <c r="X797" s="1">
        <v>4390</v>
      </c>
      <c r="Y797" s="1">
        <v>1788</v>
      </c>
      <c r="Z797" s="1">
        <v>2083</v>
      </c>
      <c r="AA797" s="1">
        <v>939</v>
      </c>
      <c r="AB797" s="1">
        <v>2920</v>
      </c>
      <c r="AC797" s="1">
        <v>6408</v>
      </c>
      <c r="AD797" s="1">
        <v>18217</v>
      </c>
      <c r="AE797" s="1">
        <v>4192</v>
      </c>
      <c r="AF797" s="1">
        <v>3885</v>
      </c>
      <c r="AG797" s="1">
        <v>7326</v>
      </c>
      <c r="AH797" s="1">
        <v>28038</v>
      </c>
      <c r="AI797" s="1">
        <v>15944</v>
      </c>
      <c r="AJ797" s="1">
        <v>3559</v>
      </c>
      <c r="AK797" s="1">
        <v>2096</v>
      </c>
      <c r="AL797" s="1">
        <v>911</v>
      </c>
      <c r="AM797" s="1">
        <v>552</v>
      </c>
      <c r="AN797" s="1">
        <v>3762</v>
      </c>
      <c r="AO797" s="1">
        <v>8070</v>
      </c>
      <c r="AP797" s="1">
        <v>2970</v>
      </c>
      <c r="AQ797" s="1">
        <v>656</v>
      </c>
      <c r="AR797" s="1">
        <v>2941</v>
      </c>
      <c r="AS797" s="1">
        <v>3872</v>
      </c>
      <c r="AT797" s="1">
        <v>1598</v>
      </c>
      <c r="AU797" s="1">
        <v>9940</v>
      </c>
      <c r="AV797" s="1">
        <v>1292</v>
      </c>
      <c r="AW797" s="1">
        <v>1707</v>
      </c>
      <c r="AX797" s="1">
        <v>3574</v>
      </c>
      <c r="AY797" s="1">
        <v>2746</v>
      </c>
      <c r="AZ797" s="1">
        <v>1455</v>
      </c>
      <c r="BA797" s="1">
        <v>3245</v>
      </c>
      <c r="BB797" s="1">
        <v>6523</v>
      </c>
    </row>
    <row r="798" spans="1:54">
      <c r="A798" s="1">
        <v>2021</v>
      </c>
      <c r="B798" s="1">
        <v>3</v>
      </c>
      <c r="C798" s="1">
        <v>7</v>
      </c>
      <c r="D798" s="2">
        <v>44262</v>
      </c>
      <c r="E798" s="1">
        <v>9</v>
      </c>
      <c r="F798" s="1">
        <v>6</v>
      </c>
      <c r="G798" s="1" t="s">
        <v>2</v>
      </c>
      <c r="H798" s="1">
        <v>10399</v>
      </c>
      <c r="I798" s="1">
        <v>941</v>
      </c>
      <c r="J798" s="1">
        <v>1287</v>
      </c>
      <c r="K798" s="1">
        <v>2845</v>
      </c>
      <c r="L798" s="1">
        <v>397</v>
      </c>
      <c r="M798" s="1">
        <v>872</v>
      </c>
      <c r="N798" s="1">
        <v>1812</v>
      </c>
      <c r="O798" s="1">
        <v>3663</v>
      </c>
      <c r="P798" s="1">
        <v>3672</v>
      </c>
      <c r="Q798" s="1">
        <v>2671</v>
      </c>
      <c r="R798" s="1">
        <v>7414</v>
      </c>
      <c r="S798" s="1">
        <v>6627</v>
      </c>
      <c r="T798" s="1">
        <v>40436</v>
      </c>
      <c r="U798" s="1">
        <v>14863</v>
      </c>
      <c r="V798" s="1">
        <v>2040</v>
      </c>
      <c r="W798" s="1">
        <v>877</v>
      </c>
      <c r="X798" s="1">
        <v>3842</v>
      </c>
      <c r="Y798" s="1">
        <v>1765</v>
      </c>
      <c r="Z798" s="1">
        <v>1969</v>
      </c>
      <c r="AA798" s="1">
        <v>921</v>
      </c>
      <c r="AB798" s="1">
        <v>3002</v>
      </c>
      <c r="AC798" s="1">
        <v>4528</v>
      </c>
      <c r="AD798" s="1">
        <v>15439</v>
      </c>
      <c r="AE798" s="1">
        <v>4239</v>
      </c>
      <c r="AF798" s="1">
        <v>2992</v>
      </c>
      <c r="AG798" s="1">
        <v>6830</v>
      </c>
      <c r="AH798" s="1">
        <v>26721</v>
      </c>
      <c r="AI798" s="1">
        <v>16550</v>
      </c>
      <c r="AJ798" s="1">
        <v>3234</v>
      </c>
      <c r="AK798" s="1">
        <v>1715</v>
      </c>
      <c r="AL798" s="1">
        <v>769</v>
      </c>
      <c r="AM798" s="1">
        <v>368</v>
      </c>
      <c r="AN798" s="1">
        <v>3217</v>
      </c>
      <c r="AO798" s="1">
        <v>7519</v>
      </c>
      <c r="AP798" s="1">
        <v>2042</v>
      </c>
      <c r="AQ798" s="1">
        <v>584</v>
      </c>
      <c r="AR798" s="1">
        <v>2845</v>
      </c>
      <c r="AS798" s="1">
        <v>3776</v>
      </c>
      <c r="AT798" s="1">
        <v>1364</v>
      </c>
      <c r="AU798" s="1">
        <v>9008</v>
      </c>
      <c r="AV798" s="1">
        <v>1341</v>
      </c>
      <c r="AW798" s="1">
        <v>1585</v>
      </c>
      <c r="AX798" s="1">
        <v>3398</v>
      </c>
      <c r="AY798" s="1">
        <v>2299</v>
      </c>
      <c r="AZ798" s="1">
        <v>989</v>
      </c>
      <c r="BA798" s="1">
        <v>2280</v>
      </c>
      <c r="BB798" s="1">
        <v>5346</v>
      </c>
    </row>
    <row r="799" spans="1:54">
      <c r="A799" s="1">
        <v>2021</v>
      </c>
      <c r="B799" s="1">
        <v>3</v>
      </c>
      <c r="C799" s="1">
        <v>8</v>
      </c>
      <c r="D799" s="2">
        <v>44263</v>
      </c>
      <c r="E799" s="1">
        <v>10</v>
      </c>
      <c r="F799" s="1">
        <v>0</v>
      </c>
      <c r="G799" s="1" t="s">
        <v>1</v>
      </c>
      <c r="H799" s="1">
        <v>7026</v>
      </c>
      <c r="I799" s="1">
        <v>629</v>
      </c>
      <c r="J799" s="1">
        <v>933</v>
      </c>
      <c r="K799" s="1">
        <v>2343</v>
      </c>
      <c r="L799" s="1">
        <v>262</v>
      </c>
      <c r="M799" s="1">
        <v>565</v>
      </c>
      <c r="N799" s="1">
        <v>1033</v>
      </c>
      <c r="O799" s="1">
        <v>2163</v>
      </c>
      <c r="P799" s="1">
        <v>1636</v>
      </c>
      <c r="Q799" s="1">
        <v>1449</v>
      </c>
      <c r="R799" s="1">
        <v>3474</v>
      </c>
      <c r="S799" s="1">
        <v>3010</v>
      </c>
      <c r="T799" s="1">
        <v>29599</v>
      </c>
      <c r="U799" s="1">
        <v>7234</v>
      </c>
      <c r="V799" s="1">
        <v>1230</v>
      </c>
      <c r="W799" s="1">
        <v>574</v>
      </c>
      <c r="X799" s="1">
        <v>2161</v>
      </c>
      <c r="Y799" s="1">
        <v>972</v>
      </c>
      <c r="Z799" s="1">
        <v>874</v>
      </c>
      <c r="AA799" s="1">
        <v>460</v>
      </c>
      <c r="AB799" s="1">
        <v>1403</v>
      </c>
      <c r="AC799" s="1">
        <v>2379</v>
      </c>
      <c r="AD799" s="1">
        <v>9683</v>
      </c>
      <c r="AE799" s="1">
        <v>2175</v>
      </c>
      <c r="AF799" s="1">
        <v>1565</v>
      </c>
      <c r="AG799" s="1">
        <v>4115</v>
      </c>
      <c r="AH799" s="1">
        <v>16858</v>
      </c>
      <c r="AI799" s="1">
        <v>9487</v>
      </c>
      <c r="AJ799" s="1">
        <v>1874</v>
      </c>
      <c r="AK799" s="1">
        <v>791</v>
      </c>
      <c r="AL799" s="1">
        <v>402</v>
      </c>
      <c r="AM799" s="1">
        <v>248</v>
      </c>
      <c r="AN799" s="1">
        <v>1833</v>
      </c>
      <c r="AO799" s="1">
        <v>3887</v>
      </c>
      <c r="AP799" s="1">
        <v>1109</v>
      </c>
      <c r="AQ799" s="1">
        <v>350</v>
      </c>
      <c r="AR799" s="1">
        <v>1733</v>
      </c>
      <c r="AS799" s="1">
        <v>1986</v>
      </c>
      <c r="AT799" s="1">
        <v>743</v>
      </c>
      <c r="AU799" s="1">
        <v>6039</v>
      </c>
      <c r="AV799" s="1">
        <v>485</v>
      </c>
      <c r="AW799" s="1">
        <v>1096</v>
      </c>
      <c r="AX799" s="1">
        <v>1856</v>
      </c>
      <c r="AY799" s="1">
        <v>1596</v>
      </c>
      <c r="AZ799" s="1">
        <v>802</v>
      </c>
      <c r="BA799" s="1">
        <v>1572</v>
      </c>
      <c r="BB799" s="1">
        <v>4129</v>
      </c>
    </row>
    <row r="800" spans="1:54">
      <c r="A800" s="1">
        <v>2021</v>
      </c>
      <c r="B800" s="1">
        <v>3</v>
      </c>
      <c r="C800" s="1">
        <v>9</v>
      </c>
      <c r="D800" s="2">
        <v>44264</v>
      </c>
      <c r="E800" s="1">
        <v>10</v>
      </c>
      <c r="F800" s="1">
        <v>1</v>
      </c>
      <c r="G800" s="1" t="s">
        <v>54</v>
      </c>
      <c r="H800" s="1">
        <v>7499</v>
      </c>
      <c r="I800" s="1">
        <v>715</v>
      </c>
      <c r="J800" s="1">
        <v>942</v>
      </c>
      <c r="K800" s="1">
        <v>2608</v>
      </c>
      <c r="L800" s="1">
        <v>259</v>
      </c>
      <c r="M800" s="1">
        <v>606</v>
      </c>
      <c r="N800" s="1">
        <v>1104</v>
      </c>
      <c r="O800" s="1">
        <v>2661</v>
      </c>
      <c r="P800" s="1">
        <v>2165</v>
      </c>
      <c r="Q800" s="1">
        <v>1935</v>
      </c>
      <c r="R800" s="1">
        <v>3919</v>
      </c>
      <c r="S800" s="1">
        <v>3578</v>
      </c>
      <c r="T800" s="1">
        <v>35713</v>
      </c>
      <c r="U800" s="1">
        <v>9084</v>
      </c>
      <c r="V800" s="1">
        <v>1366</v>
      </c>
      <c r="W800" s="1">
        <v>539</v>
      </c>
      <c r="X800" s="1">
        <v>2721</v>
      </c>
      <c r="Y800" s="1">
        <v>938</v>
      </c>
      <c r="Z800" s="1">
        <v>1304</v>
      </c>
      <c r="AA800" s="1">
        <v>294</v>
      </c>
      <c r="AB800" s="1">
        <v>1690</v>
      </c>
      <c r="AC800" s="1">
        <v>2662</v>
      </c>
      <c r="AD800" s="1">
        <v>11286</v>
      </c>
      <c r="AE800" s="1">
        <v>2119</v>
      </c>
      <c r="AF800" s="1">
        <v>1817</v>
      </c>
      <c r="AG800" s="1">
        <v>4489</v>
      </c>
      <c r="AH800" s="1">
        <v>18253</v>
      </c>
      <c r="AI800" s="1">
        <v>9995</v>
      </c>
      <c r="AJ800" s="1">
        <v>1550</v>
      </c>
      <c r="AK800" s="1">
        <v>1099</v>
      </c>
      <c r="AL800" s="1">
        <v>417</v>
      </c>
      <c r="AM800" s="1">
        <v>253</v>
      </c>
      <c r="AN800" s="1">
        <v>1986</v>
      </c>
      <c r="AO800" s="1">
        <v>4283</v>
      </c>
      <c r="AP800" s="1">
        <v>1498</v>
      </c>
      <c r="AQ800" s="1">
        <v>405</v>
      </c>
      <c r="AR800" s="1">
        <v>1797</v>
      </c>
      <c r="AS800" s="1">
        <v>2434</v>
      </c>
      <c r="AT800" s="1">
        <v>874</v>
      </c>
      <c r="AU800" s="1">
        <v>6164</v>
      </c>
      <c r="AV800" s="1">
        <v>590</v>
      </c>
      <c r="AW800" s="1">
        <v>1251</v>
      </c>
      <c r="AX800" s="1">
        <v>1876</v>
      </c>
      <c r="AY800" s="1">
        <v>1538</v>
      </c>
      <c r="AZ800" s="1">
        <v>703</v>
      </c>
      <c r="BA800" s="1">
        <v>2169</v>
      </c>
      <c r="BB800" s="1">
        <v>4139</v>
      </c>
    </row>
    <row r="801" spans="1:54">
      <c r="A801" s="1">
        <v>2021</v>
      </c>
      <c r="B801" s="1">
        <v>3</v>
      </c>
      <c r="C801" s="1">
        <v>10</v>
      </c>
      <c r="D801" s="2">
        <v>44265</v>
      </c>
      <c r="E801" s="1">
        <v>10</v>
      </c>
      <c r="F801" s="1">
        <v>2</v>
      </c>
      <c r="G801" s="1" t="s">
        <v>55</v>
      </c>
      <c r="H801" s="1">
        <v>7724</v>
      </c>
      <c r="I801" s="1">
        <v>913</v>
      </c>
      <c r="J801" s="1">
        <v>1236</v>
      </c>
      <c r="K801" s="1">
        <v>2660</v>
      </c>
      <c r="L801" s="1">
        <v>306</v>
      </c>
      <c r="M801" s="1">
        <v>633</v>
      </c>
      <c r="N801" s="1">
        <v>1346</v>
      </c>
      <c r="O801" s="1">
        <v>2772</v>
      </c>
      <c r="P801" s="1">
        <v>2308</v>
      </c>
      <c r="Q801" s="1">
        <v>1896</v>
      </c>
      <c r="R801" s="1">
        <v>4459</v>
      </c>
      <c r="S801" s="1">
        <v>3939</v>
      </c>
      <c r="T801" s="1">
        <v>37986</v>
      </c>
      <c r="U801" s="1">
        <v>9571</v>
      </c>
      <c r="V801" s="1">
        <v>1311</v>
      </c>
      <c r="W801" s="1">
        <v>611</v>
      </c>
      <c r="X801" s="1">
        <v>2308</v>
      </c>
      <c r="Y801" s="1">
        <v>1058</v>
      </c>
      <c r="Z801" s="1">
        <v>1685</v>
      </c>
      <c r="AA801" s="1">
        <v>474</v>
      </c>
      <c r="AB801" s="1">
        <v>1684</v>
      </c>
      <c r="AC801" s="1">
        <v>3030</v>
      </c>
      <c r="AD801" s="1">
        <v>11721</v>
      </c>
      <c r="AE801" s="1">
        <v>2168</v>
      </c>
      <c r="AF801" s="1">
        <v>2300</v>
      </c>
      <c r="AG801" s="1">
        <v>4619</v>
      </c>
      <c r="AH801" s="1">
        <v>20909</v>
      </c>
      <c r="AI801" s="1">
        <v>11385</v>
      </c>
      <c r="AJ801" s="1">
        <v>2318</v>
      </c>
      <c r="AK801" s="1">
        <v>1122</v>
      </c>
      <c r="AL801" s="1">
        <v>431</v>
      </c>
      <c r="AM801" s="1">
        <v>380</v>
      </c>
      <c r="AN801" s="1">
        <v>2078</v>
      </c>
      <c r="AO801" s="1">
        <v>5140</v>
      </c>
      <c r="AP801" s="1">
        <v>1807</v>
      </c>
      <c r="AQ801" s="1">
        <v>407</v>
      </c>
      <c r="AR801" s="1">
        <v>1758</v>
      </c>
      <c r="AS801" s="1">
        <v>2748</v>
      </c>
      <c r="AT801" s="1">
        <v>845</v>
      </c>
      <c r="AU801" s="1">
        <v>6776</v>
      </c>
      <c r="AV801" s="1">
        <v>788</v>
      </c>
      <c r="AW801" s="1">
        <v>1233</v>
      </c>
      <c r="AX801" s="1">
        <v>2084</v>
      </c>
      <c r="AY801" s="1">
        <v>1121</v>
      </c>
      <c r="AZ801" s="1">
        <v>796</v>
      </c>
      <c r="BA801" s="1">
        <v>2072</v>
      </c>
      <c r="BB801" s="1">
        <v>4523</v>
      </c>
    </row>
    <row r="802" spans="1:54">
      <c r="A802" s="1">
        <v>2021</v>
      </c>
      <c r="B802" s="1">
        <v>3</v>
      </c>
      <c r="C802" s="1">
        <v>11</v>
      </c>
      <c r="D802" s="2">
        <v>44266</v>
      </c>
      <c r="E802" s="1">
        <v>10</v>
      </c>
      <c r="F802" s="1">
        <v>3</v>
      </c>
      <c r="G802" s="1" t="s">
        <v>56</v>
      </c>
      <c r="H802" s="1">
        <v>8325</v>
      </c>
      <c r="I802" s="1">
        <v>870</v>
      </c>
      <c r="J802" s="1">
        <v>1134</v>
      </c>
      <c r="K802" s="1">
        <v>2997</v>
      </c>
      <c r="L802" s="1">
        <v>354</v>
      </c>
      <c r="M802" s="1">
        <v>715</v>
      </c>
      <c r="N802" s="1">
        <v>1364</v>
      </c>
      <c r="O802" s="1">
        <v>2999</v>
      </c>
      <c r="P802" s="1">
        <v>2526</v>
      </c>
      <c r="Q802" s="1">
        <v>2192</v>
      </c>
      <c r="R802" s="1">
        <v>4830</v>
      </c>
      <c r="S802" s="1">
        <v>3864</v>
      </c>
      <c r="T802" s="1">
        <v>38430</v>
      </c>
      <c r="U802" s="1">
        <v>10217</v>
      </c>
      <c r="V802" s="1">
        <v>1653</v>
      </c>
      <c r="W802" s="1">
        <v>653</v>
      </c>
      <c r="X802" s="1">
        <v>2449</v>
      </c>
      <c r="Y802" s="1">
        <v>1265</v>
      </c>
      <c r="Z802" s="1">
        <v>1090</v>
      </c>
      <c r="AA802" s="1">
        <v>665</v>
      </c>
      <c r="AB802" s="1">
        <v>1883</v>
      </c>
      <c r="AC802" s="1">
        <v>3224</v>
      </c>
      <c r="AD802" s="1">
        <v>11492</v>
      </c>
      <c r="AE802" s="1">
        <v>2494</v>
      </c>
      <c r="AF802" s="1">
        <v>2078</v>
      </c>
      <c r="AG802" s="1">
        <v>4826</v>
      </c>
      <c r="AH802" s="1">
        <v>20870</v>
      </c>
      <c r="AI802" s="1">
        <v>10916</v>
      </c>
      <c r="AJ802" s="1">
        <v>2416</v>
      </c>
      <c r="AK802" s="1">
        <v>1339</v>
      </c>
      <c r="AL802" s="1">
        <v>628</v>
      </c>
      <c r="AM802" s="1">
        <v>344</v>
      </c>
      <c r="AN802" s="1">
        <v>2223</v>
      </c>
      <c r="AO802" s="1">
        <v>4892</v>
      </c>
      <c r="AP802" s="1">
        <v>1982</v>
      </c>
      <c r="AQ802" s="1">
        <v>413</v>
      </c>
      <c r="AR802" s="1">
        <v>1792</v>
      </c>
      <c r="AS802" s="1">
        <v>2878</v>
      </c>
      <c r="AT802" s="1">
        <v>987</v>
      </c>
      <c r="AU802" s="1">
        <v>7003</v>
      </c>
      <c r="AV802" s="1">
        <v>818</v>
      </c>
      <c r="AW802" s="1">
        <v>1076</v>
      </c>
      <c r="AX802" s="1">
        <v>2189</v>
      </c>
      <c r="AY802" s="1">
        <v>1813</v>
      </c>
      <c r="AZ802" s="1">
        <v>903</v>
      </c>
      <c r="BA802" s="1">
        <v>2179</v>
      </c>
      <c r="BB802" s="1">
        <v>4611</v>
      </c>
    </row>
    <row r="803" spans="1:54">
      <c r="A803" s="1">
        <v>2021</v>
      </c>
      <c r="B803" s="1">
        <v>3</v>
      </c>
      <c r="C803" s="1">
        <v>12</v>
      </c>
      <c r="D803" s="2">
        <v>44267</v>
      </c>
      <c r="E803" s="1">
        <v>10</v>
      </c>
      <c r="F803" s="1">
        <v>4</v>
      </c>
      <c r="G803" s="1" t="s">
        <v>57</v>
      </c>
      <c r="H803" s="1">
        <v>10970</v>
      </c>
      <c r="I803" s="1">
        <v>1225</v>
      </c>
      <c r="J803" s="1">
        <v>1418</v>
      </c>
      <c r="K803" s="1">
        <v>3696</v>
      </c>
      <c r="L803" s="1">
        <v>465</v>
      </c>
      <c r="M803" s="1">
        <v>951</v>
      </c>
      <c r="N803" s="1">
        <v>1756</v>
      </c>
      <c r="O803" s="1">
        <v>3743</v>
      </c>
      <c r="P803" s="1">
        <v>3051</v>
      </c>
      <c r="Q803" s="1">
        <v>2977</v>
      </c>
      <c r="R803" s="1">
        <v>5415</v>
      </c>
      <c r="S803" s="1">
        <v>4357</v>
      </c>
      <c r="T803" s="1">
        <v>42221</v>
      </c>
      <c r="U803" s="1">
        <v>11179</v>
      </c>
      <c r="V803" s="1">
        <v>2255</v>
      </c>
      <c r="W803" s="1">
        <v>781</v>
      </c>
      <c r="X803" s="1">
        <v>3204</v>
      </c>
      <c r="Y803" s="1">
        <v>1314</v>
      </c>
      <c r="Z803" s="1">
        <v>1955</v>
      </c>
      <c r="AA803" s="1">
        <v>679</v>
      </c>
      <c r="AB803" s="1">
        <v>2103</v>
      </c>
      <c r="AC803" s="1">
        <v>3696</v>
      </c>
      <c r="AD803" s="1">
        <v>13730</v>
      </c>
      <c r="AE803" s="1">
        <v>2975</v>
      </c>
      <c r="AF803" s="1">
        <v>2759</v>
      </c>
      <c r="AG803" s="1">
        <v>5490</v>
      </c>
      <c r="AH803" s="1">
        <v>22573</v>
      </c>
      <c r="AI803" s="1">
        <v>12222</v>
      </c>
      <c r="AJ803" s="1">
        <v>2424</v>
      </c>
      <c r="AK803" s="1">
        <v>1525</v>
      </c>
      <c r="AL803" s="1">
        <v>781</v>
      </c>
      <c r="AM803" s="1">
        <v>482</v>
      </c>
      <c r="AN803" s="1">
        <v>2954</v>
      </c>
      <c r="AO803" s="1">
        <v>6073</v>
      </c>
      <c r="AP803" s="1">
        <v>2203</v>
      </c>
      <c r="AQ803" s="1">
        <v>633</v>
      </c>
      <c r="AR803" s="1">
        <v>2268</v>
      </c>
      <c r="AS803" s="1">
        <v>3195</v>
      </c>
      <c r="AT803" s="1">
        <v>1146</v>
      </c>
      <c r="AU803" s="1">
        <v>8482</v>
      </c>
      <c r="AV803" s="1">
        <v>953</v>
      </c>
      <c r="AW803" s="1">
        <v>1385</v>
      </c>
      <c r="AX803" s="1">
        <v>2734</v>
      </c>
      <c r="AY803" s="1">
        <v>2220</v>
      </c>
      <c r="AZ803" s="1">
        <v>1191</v>
      </c>
      <c r="BA803" s="1">
        <v>2912</v>
      </c>
      <c r="BB803" s="1">
        <v>5850</v>
      </c>
    </row>
    <row r="804" spans="1:54">
      <c r="A804" s="1">
        <v>2021</v>
      </c>
      <c r="B804" s="1">
        <v>3</v>
      </c>
      <c r="C804" s="1">
        <v>13</v>
      </c>
      <c r="D804" s="2">
        <v>44268</v>
      </c>
      <c r="E804" s="1">
        <v>10</v>
      </c>
      <c r="F804" s="1">
        <v>5</v>
      </c>
      <c r="G804" s="1" t="s">
        <v>58</v>
      </c>
      <c r="H804" s="1">
        <v>14374</v>
      </c>
      <c r="I804" s="1">
        <v>1482</v>
      </c>
      <c r="J804" s="1">
        <v>1912</v>
      </c>
      <c r="K804" s="1">
        <v>3664</v>
      </c>
      <c r="L804" s="1">
        <v>762</v>
      </c>
      <c r="M804" s="1">
        <v>1286</v>
      </c>
      <c r="N804" s="1">
        <v>2190</v>
      </c>
      <c r="O804" s="1">
        <v>4444</v>
      </c>
      <c r="P804" s="1">
        <v>4036</v>
      </c>
      <c r="Q804" s="1">
        <v>3689</v>
      </c>
      <c r="R804" s="1">
        <v>7173</v>
      </c>
      <c r="S804" s="1">
        <v>6008</v>
      </c>
      <c r="T804" s="1">
        <v>42287</v>
      </c>
      <c r="U804" s="1">
        <v>13845</v>
      </c>
      <c r="V804" s="1">
        <v>2922</v>
      </c>
      <c r="W804" s="1">
        <v>1105</v>
      </c>
      <c r="X804" s="1">
        <v>4650</v>
      </c>
      <c r="Y804" s="1">
        <v>2044</v>
      </c>
      <c r="Z804" s="1">
        <v>2515</v>
      </c>
      <c r="AA804" s="1">
        <v>932</v>
      </c>
      <c r="AB804" s="1">
        <v>3428</v>
      </c>
      <c r="AC804" s="1">
        <v>5952</v>
      </c>
      <c r="AD804" s="1">
        <v>18913</v>
      </c>
      <c r="AE804" s="1">
        <v>4323</v>
      </c>
      <c r="AF804" s="1">
        <v>4188</v>
      </c>
      <c r="AG804" s="1">
        <v>7785</v>
      </c>
      <c r="AH804" s="1">
        <v>30048</v>
      </c>
      <c r="AI804" s="1">
        <v>18002</v>
      </c>
      <c r="AJ804" s="1">
        <v>3468</v>
      </c>
      <c r="AK804" s="1">
        <v>2371</v>
      </c>
      <c r="AL804" s="1">
        <v>963</v>
      </c>
      <c r="AM804" s="1">
        <v>581</v>
      </c>
      <c r="AN804" s="1">
        <v>4285</v>
      </c>
      <c r="AO804" s="1">
        <v>8754</v>
      </c>
      <c r="AP804" s="1">
        <v>3425</v>
      </c>
      <c r="AQ804" s="1">
        <v>827</v>
      </c>
      <c r="AR804" s="1">
        <v>3029</v>
      </c>
      <c r="AS804" s="1">
        <v>4339</v>
      </c>
      <c r="AT804" s="1">
        <v>1726</v>
      </c>
      <c r="AU804" s="1">
        <v>11351</v>
      </c>
      <c r="AV804" s="1">
        <v>1424</v>
      </c>
      <c r="AW804" s="1">
        <v>1943</v>
      </c>
      <c r="AX804" s="1">
        <v>3948</v>
      </c>
      <c r="AY804" s="1">
        <v>3135</v>
      </c>
      <c r="AZ804" s="1">
        <v>1564</v>
      </c>
      <c r="BA804" s="1">
        <v>3697</v>
      </c>
      <c r="BB804" s="1">
        <v>7482</v>
      </c>
    </row>
    <row r="805" spans="1:54">
      <c r="A805" s="1">
        <v>2021</v>
      </c>
      <c r="B805" s="1">
        <v>3</v>
      </c>
      <c r="C805" s="1">
        <v>14</v>
      </c>
      <c r="D805" s="2">
        <v>44269</v>
      </c>
      <c r="E805" s="1">
        <v>10</v>
      </c>
      <c r="F805" s="1">
        <v>6</v>
      </c>
      <c r="G805" s="1" t="s">
        <v>2</v>
      </c>
      <c r="H805" s="1">
        <v>11411</v>
      </c>
      <c r="I805" s="1">
        <v>801</v>
      </c>
      <c r="J805" s="1">
        <v>1417</v>
      </c>
      <c r="K805" s="1">
        <v>2916</v>
      </c>
      <c r="L805" s="1">
        <v>428</v>
      </c>
      <c r="M805" s="1">
        <v>756</v>
      </c>
      <c r="N805" s="1">
        <v>1649</v>
      </c>
      <c r="O805" s="1">
        <v>3973</v>
      </c>
      <c r="P805" s="1">
        <v>4029</v>
      </c>
      <c r="Q805" s="1">
        <v>3074</v>
      </c>
      <c r="R805" s="1">
        <v>8968</v>
      </c>
      <c r="S805" s="1">
        <v>8040</v>
      </c>
      <c r="T805" s="1">
        <v>50015</v>
      </c>
      <c r="U805" s="1">
        <v>17744</v>
      </c>
      <c r="V805" s="1">
        <v>2000</v>
      </c>
      <c r="W805" s="1">
        <v>1066</v>
      </c>
      <c r="X805" s="1">
        <v>4021</v>
      </c>
      <c r="Y805" s="1">
        <v>1858</v>
      </c>
      <c r="Z805" s="1">
        <v>2242</v>
      </c>
      <c r="AA805" s="1">
        <v>1128</v>
      </c>
      <c r="AB805" s="1">
        <v>3634</v>
      </c>
      <c r="AC805" s="1">
        <v>5200</v>
      </c>
      <c r="AD805" s="1">
        <v>17621</v>
      </c>
      <c r="AE805" s="1">
        <v>4551</v>
      </c>
      <c r="AF805" s="1">
        <v>3887</v>
      </c>
      <c r="AG805" s="1">
        <v>7718</v>
      </c>
      <c r="AH805" s="1">
        <v>30205</v>
      </c>
      <c r="AI805" s="1">
        <v>18470</v>
      </c>
      <c r="AJ805" s="1">
        <v>3627</v>
      </c>
      <c r="AK805" s="1">
        <v>2079</v>
      </c>
      <c r="AL805" s="1">
        <v>829</v>
      </c>
      <c r="AM805" s="1">
        <v>431</v>
      </c>
      <c r="AN805" s="1">
        <v>3896</v>
      </c>
      <c r="AO805" s="1">
        <v>8155</v>
      </c>
      <c r="AP805" s="1">
        <v>2444</v>
      </c>
      <c r="AQ805" s="1">
        <v>645</v>
      </c>
      <c r="AR805" s="1">
        <v>3085</v>
      </c>
      <c r="AS805" s="1">
        <v>4301</v>
      </c>
      <c r="AT805" s="1">
        <v>1498</v>
      </c>
      <c r="AU805" s="1">
        <v>10087</v>
      </c>
      <c r="AV805" s="1">
        <v>1369</v>
      </c>
      <c r="AW805" s="1">
        <v>1931</v>
      </c>
      <c r="AX805" s="1">
        <v>3697</v>
      </c>
      <c r="AY805" s="1">
        <v>2614</v>
      </c>
      <c r="AZ805" s="1">
        <v>1394</v>
      </c>
      <c r="BA805" s="1">
        <v>3211</v>
      </c>
      <c r="BB805" s="1">
        <v>6524</v>
      </c>
    </row>
    <row r="806" spans="1:54">
      <c r="A806" s="1">
        <v>2021</v>
      </c>
      <c r="B806" s="1">
        <v>3</v>
      </c>
      <c r="C806" s="1">
        <v>15</v>
      </c>
      <c r="D806" s="2">
        <v>44270</v>
      </c>
      <c r="E806" s="1">
        <v>11</v>
      </c>
      <c r="F806" s="1">
        <v>0</v>
      </c>
      <c r="G806" s="1" t="s">
        <v>1</v>
      </c>
      <c r="H806" s="1">
        <v>8251</v>
      </c>
      <c r="I806" s="1">
        <v>772</v>
      </c>
      <c r="J806" s="1">
        <v>983</v>
      </c>
      <c r="K806" s="1">
        <v>2402</v>
      </c>
      <c r="L806" s="1">
        <v>283</v>
      </c>
      <c r="M806" s="1">
        <v>517</v>
      </c>
      <c r="N806" s="1">
        <v>1163</v>
      </c>
      <c r="O806" s="1">
        <v>2411</v>
      </c>
      <c r="P806" s="1">
        <v>1770</v>
      </c>
      <c r="Q806" s="1">
        <v>1631</v>
      </c>
      <c r="R806" s="1">
        <v>4319</v>
      </c>
      <c r="S806" s="1">
        <v>3683</v>
      </c>
      <c r="T806" s="1">
        <v>35488</v>
      </c>
      <c r="U806" s="1">
        <v>9106</v>
      </c>
      <c r="V806" s="1">
        <v>1280</v>
      </c>
      <c r="W806" s="1">
        <v>670</v>
      </c>
      <c r="X806" s="1">
        <v>2407</v>
      </c>
      <c r="Y806" s="1">
        <v>1149</v>
      </c>
      <c r="Z806" s="1">
        <v>957</v>
      </c>
      <c r="AA806" s="1">
        <v>522</v>
      </c>
      <c r="AB806" s="1">
        <v>1638</v>
      </c>
      <c r="AC806" s="1">
        <v>2561</v>
      </c>
      <c r="AD806" s="1">
        <v>10775</v>
      </c>
      <c r="AE806" s="1">
        <v>2337</v>
      </c>
      <c r="AF806" s="1">
        <v>2062</v>
      </c>
      <c r="AG806" s="1">
        <v>4907</v>
      </c>
      <c r="AH806" s="1">
        <v>18937</v>
      </c>
      <c r="AI806" s="1">
        <v>9998</v>
      </c>
      <c r="AJ806" s="1">
        <v>2093</v>
      </c>
      <c r="AK806" s="1">
        <v>964</v>
      </c>
      <c r="AL806" s="1">
        <v>509</v>
      </c>
      <c r="AM806" s="1">
        <v>364</v>
      </c>
      <c r="AN806" s="1">
        <v>2013</v>
      </c>
      <c r="AO806" s="1">
        <v>4448</v>
      </c>
      <c r="AP806" s="1">
        <v>1381</v>
      </c>
      <c r="AQ806" s="1">
        <v>335</v>
      </c>
      <c r="AR806" s="1">
        <v>1919</v>
      </c>
      <c r="AS806" s="1">
        <v>2434</v>
      </c>
      <c r="AT806" s="1">
        <v>913</v>
      </c>
      <c r="AU806" s="1">
        <v>6895</v>
      </c>
      <c r="AV806" s="1">
        <v>621</v>
      </c>
      <c r="AW806" s="1">
        <v>1176</v>
      </c>
      <c r="AX806" s="1">
        <v>1983</v>
      </c>
      <c r="AY806" s="1">
        <v>1635</v>
      </c>
      <c r="AZ806" s="1">
        <v>876</v>
      </c>
      <c r="BA806" s="1">
        <v>1739</v>
      </c>
      <c r="BB806" s="1">
        <v>4686</v>
      </c>
    </row>
    <row r="807" spans="1:54">
      <c r="A807" s="1">
        <v>2021</v>
      </c>
      <c r="B807" s="1">
        <v>3</v>
      </c>
      <c r="C807" s="1">
        <v>16</v>
      </c>
      <c r="D807" s="2">
        <v>44271</v>
      </c>
      <c r="E807" s="1">
        <v>11</v>
      </c>
      <c r="F807" s="1">
        <v>1</v>
      </c>
      <c r="G807" s="1" t="s">
        <v>54</v>
      </c>
      <c r="H807" s="1">
        <v>8419</v>
      </c>
      <c r="I807" s="1">
        <v>648</v>
      </c>
      <c r="J807" s="1">
        <v>988</v>
      </c>
      <c r="K807" s="1">
        <v>2438</v>
      </c>
      <c r="L807" s="1">
        <v>254</v>
      </c>
      <c r="M807" s="1">
        <v>688</v>
      </c>
      <c r="N807" s="1">
        <v>1263</v>
      </c>
      <c r="O807" s="1">
        <v>2788</v>
      </c>
      <c r="P807" s="1">
        <v>2349</v>
      </c>
      <c r="Q807" s="1">
        <v>2034</v>
      </c>
      <c r="R807" s="1">
        <v>4453</v>
      </c>
      <c r="S807" s="1">
        <v>3886</v>
      </c>
      <c r="T807" s="1">
        <v>38157</v>
      </c>
      <c r="U807" s="1">
        <v>9169</v>
      </c>
      <c r="V807" s="1">
        <v>1435</v>
      </c>
      <c r="W807" s="1">
        <v>638</v>
      </c>
      <c r="X807" s="1">
        <v>2522</v>
      </c>
      <c r="Y807" s="1">
        <v>961</v>
      </c>
      <c r="Z807" s="1">
        <v>1390</v>
      </c>
      <c r="AA807" s="1">
        <v>395</v>
      </c>
      <c r="AB807" s="1">
        <v>1561</v>
      </c>
      <c r="AC807" s="1">
        <v>2915</v>
      </c>
      <c r="AD807" s="1">
        <v>11355</v>
      </c>
      <c r="AE807" s="1">
        <v>2298</v>
      </c>
      <c r="AF807" s="1">
        <v>1867</v>
      </c>
      <c r="AG807" s="1">
        <v>4685</v>
      </c>
      <c r="AH807" s="1">
        <v>18667</v>
      </c>
      <c r="AI807" s="1">
        <v>9940</v>
      </c>
      <c r="AJ807" s="1">
        <v>1751</v>
      </c>
      <c r="AK807" s="1">
        <v>1260</v>
      </c>
      <c r="AL807" s="1">
        <v>420</v>
      </c>
      <c r="AM807" s="1">
        <v>361</v>
      </c>
      <c r="AN807" s="1">
        <v>2233</v>
      </c>
      <c r="AO807" s="1">
        <v>4627</v>
      </c>
      <c r="AP807" s="1">
        <v>1559</v>
      </c>
      <c r="AQ807" s="1">
        <v>277</v>
      </c>
      <c r="AR807" s="1">
        <v>1836</v>
      </c>
      <c r="AS807" s="1">
        <v>2381</v>
      </c>
      <c r="AT807" s="1">
        <v>976</v>
      </c>
      <c r="AU807" s="1">
        <v>6610</v>
      </c>
      <c r="AV807" s="1">
        <v>629</v>
      </c>
      <c r="AW807" s="1">
        <v>1082</v>
      </c>
      <c r="AX807" s="1">
        <v>1950</v>
      </c>
      <c r="AY807" s="1">
        <v>1548</v>
      </c>
      <c r="AZ807" s="1">
        <v>977</v>
      </c>
      <c r="BA807" s="1">
        <v>2137</v>
      </c>
      <c r="BB807" s="1">
        <v>4736</v>
      </c>
    </row>
    <row r="808" spans="1:54">
      <c r="A808" s="1">
        <v>2021</v>
      </c>
      <c r="B808" s="1">
        <v>3</v>
      </c>
      <c r="C808" s="1">
        <v>17</v>
      </c>
      <c r="D808" s="2">
        <v>44272</v>
      </c>
      <c r="E808" s="1">
        <v>11</v>
      </c>
      <c r="F808" s="1">
        <v>2</v>
      </c>
      <c r="G808" s="1" t="s">
        <v>55</v>
      </c>
      <c r="H808" s="1">
        <v>8297</v>
      </c>
      <c r="I808" s="1">
        <v>742</v>
      </c>
      <c r="J808" s="1">
        <v>1252</v>
      </c>
      <c r="K808" s="1">
        <v>2736</v>
      </c>
      <c r="L808" s="1">
        <v>329</v>
      </c>
      <c r="M808" s="1">
        <v>675</v>
      </c>
      <c r="N808" s="1">
        <v>1367</v>
      </c>
      <c r="O808" s="1">
        <v>2702</v>
      </c>
      <c r="P808" s="1">
        <v>2445</v>
      </c>
      <c r="Q808" s="1">
        <v>1994</v>
      </c>
      <c r="R808" s="1">
        <v>4701</v>
      </c>
      <c r="S808" s="1">
        <v>4216</v>
      </c>
      <c r="T808" s="1">
        <v>39010</v>
      </c>
      <c r="U808" s="1">
        <v>9884</v>
      </c>
      <c r="V808" s="1">
        <v>1331</v>
      </c>
      <c r="W808" s="1">
        <v>629</v>
      </c>
      <c r="X808" s="1">
        <v>2714</v>
      </c>
      <c r="Y808" s="1">
        <v>1049</v>
      </c>
      <c r="Z808" s="1">
        <v>1527</v>
      </c>
      <c r="AA808" s="1">
        <v>488</v>
      </c>
      <c r="AB808" s="1">
        <v>1985</v>
      </c>
      <c r="AC808" s="1">
        <v>3196</v>
      </c>
      <c r="AD808" s="1">
        <v>12784</v>
      </c>
      <c r="AE808" s="1">
        <v>2196</v>
      </c>
      <c r="AF808" s="1">
        <v>2546</v>
      </c>
      <c r="AG808" s="1">
        <v>5177</v>
      </c>
      <c r="AH808" s="1">
        <v>22041</v>
      </c>
      <c r="AI808" s="1">
        <v>12063</v>
      </c>
      <c r="AJ808" s="1">
        <v>2061</v>
      </c>
      <c r="AK808" s="1">
        <v>1251</v>
      </c>
      <c r="AL808" s="1">
        <v>604</v>
      </c>
      <c r="AM808" s="1">
        <v>338</v>
      </c>
      <c r="AN808" s="1">
        <v>2192</v>
      </c>
      <c r="AO808" s="1">
        <v>5238</v>
      </c>
      <c r="AP808" s="1">
        <v>1905</v>
      </c>
      <c r="AQ808" s="1">
        <v>435</v>
      </c>
      <c r="AR808" s="1">
        <v>2108</v>
      </c>
      <c r="AS808" s="1">
        <v>2642</v>
      </c>
      <c r="AT808" s="1">
        <v>882</v>
      </c>
      <c r="AU808" s="1">
        <v>7682</v>
      </c>
      <c r="AV808" s="1">
        <v>787</v>
      </c>
      <c r="AW808" s="1">
        <v>1221</v>
      </c>
      <c r="AX808" s="1">
        <v>2285</v>
      </c>
      <c r="AY808" s="1">
        <v>1240</v>
      </c>
      <c r="AZ808" s="1">
        <v>808</v>
      </c>
      <c r="BA808" s="1">
        <v>2117</v>
      </c>
      <c r="BB808" s="1">
        <v>5078</v>
      </c>
    </row>
    <row r="809" spans="1:54">
      <c r="A809" s="1">
        <v>2021</v>
      </c>
      <c r="B809" s="1">
        <v>3</v>
      </c>
      <c r="C809" s="1">
        <v>18</v>
      </c>
      <c r="D809" s="2">
        <v>44273</v>
      </c>
      <c r="E809" s="1">
        <v>11</v>
      </c>
      <c r="F809" s="1">
        <v>3</v>
      </c>
      <c r="G809" s="1" t="s">
        <v>56</v>
      </c>
      <c r="H809" s="1">
        <v>9393</v>
      </c>
      <c r="I809" s="1">
        <v>804</v>
      </c>
      <c r="J809" s="1">
        <v>1170</v>
      </c>
      <c r="K809" s="1">
        <v>2944</v>
      </c>
      <c r="L809" s="1">
        <v>344</v>
      </c>
      <c r="M809" s="1">
        <v>653</v>
      </c>
      <c r="N809" s="1">
        <v>1332</v>
      </c>
      <c r="O809" s="1">
        <v>3440</v>
      </c>
      <c r="P809" s="1">
        <v>2404</v>
      </c>
      <c r="Q809" s="1">
        <v>2093</v>
      </c>
      <c r="R809" s="1">
        <v>4828</v>
      </c>
      <c r="S809" s="1">
        <v>3931</v>
      </c>
      <c r="T809" s="1">
        <v>39776</v>
      </c>
      <c r="U809" s="1">
        <v>10066</v>
      </c>
      <c r="V809" s="1">
        <v>1607</v>
      </c>
      <c r="W809" s="1">
        <v>723</v>
      </c>
      <c r="X809" s="1">
        <v>2870</v>
      </c>
      <c r="Y809" s="1">
        <v>1090</v>
      </c>
      <c r="Z809" s="1">
        <v>1538</v>
      </c>
      <c r="AA809" s="1">
        <v>598</v>
      </c>
      <c r="AB809" s="1">
        <v>2067</v>
      </c>
      <c r="AC809" s="1">
        <v>3521</v>
      </c>
      <c r="AD809" s="1">
        <v>12175</v>
      </c>
      <c r="AE809" s="1">
        <v>2712</v>
      </c>
      <c r="AF809" s="1">
        <v>2315</v>
      </c>
      <c r="AG809" s="1">
        <v>5597</v>
      </c>
      <c r="AH809" s="1">
        <v>21743</v>
      </c>
      <c r="AI809" s="1">
        <v>11346</v>
      </c>
      <c r="AJ809" s="1">
        <v>2317</v>
      </c>
      <c r="AK809" s="1">
        <v>1374</v>
      </c>
      <c r="AL809" s="1">
        <v>649</v>
      </c>
      <c r="AM809" s="1">
        <v>516</v>
      </c>
      <c r="AN809" s="1">
        <v>2411</v>
      </c>
      <c r="AO809" s="1">
        <v>5494</v>
      </c>
      <c r="AP809" s="1">
        <v>1749</v>
      </c>
      <c r="AQ809" s="1">
        <v>444</v>
      </c>
      <c r="AR809" s="1">
        <v>1912</v>
      </c>
      <c r="AS809" s="1">
        <v>2866</v>
      </c>
      <c r="AT809" s="1">
        <v>1103</v>
      </c>
      <c r="AU809" s="1">
        <v>7307</v>
      </c>
      <c r="AV809" s="1">
        <v>776</v>
      </c>
      <c r="AW809" s="1">
        <v>1418</v>
      </c>
      <c r="AX809" s="1">
        <v>2327</v>
      </c>
      <c r="AY809" s="1">
        <v>1871</v>
      </c>
      <c r="AZ809" s="1">
        <v>872</v>
      </c>
      <c r="BA809" s="1">
        <v>2096</v>
      </c>
      <c r="BB809" s="1">
        <v>4876</v>
      </c>
    </row>
    <row r="810" spans="1:54">
      <c r="A810" s="1">
        <v>2021</v>
      </c>
      <c r="B810" s="1">
        <v>3</v>
      </c>
      <c r="C810" s="1">
        <v>19</v>
      </c>
      <c r="D810" s="2">
        <v>44274</v>
      </c>
      <c r="E810" s="1">
        <v>11</v>
      </c>
      <c r="F810" s="1">
        <v>4</v>
      </c>
      <c r="G810" s="1" t="s">
        <v>57</v>
      </c>
      <c r="H810" s="1">
        <v>12682</v>
      </c>
      <c r="I810" s="1">
        <v>1291</v>
      </c>
      <c r="J810" s="1">
        <v>1717</v>
      </c>
      <c r="K810" s="1">
        <v>3373</v>
      </c>
      <c r="L810" s="1">
        <v>582</v>
      </c>
      <c r="M810" s="1">
        <v>893</v>
      </c>
      <c r="N810" s="1">
        <v>1838</v>
      </c>
      <c r="O810" s="1">
        <v>4604</v>
      </c>
      <c r="P810" s="1">
        <v>3458</v>
      </c>
      <c r="Q810" s="1">
        <v>3050</v>
      </c>
      <c r="R810" s="1">
        <v>5722</v>
      </c>
      <c r="S810" s="1">
        <v>4751</v>
      </c>
      <c r="T810" s="1">
        <v>45036</v>
      </c>
      <c r="U810" s="1">
        <v>12193</v>
      </c>
      <c r="V810" s="1">
        <v>2397</v>
      </c>
      <c r="W810" s="1">
        <v>911</v>
      </c>
      <c r="X810" s="1">
        <v>3425</v>
      </c>
      <c r="Y810" s="1">
        <v>1648</v>
      </c>
      <c r="Z810" s="1">
        <v>2090</v>
      </c>
      <c r="AA810" s="1">
        <v>713</v>
      </c>
      <c r="AB810" s="1">
        <v>2501</v>
      </c>
      <c r="AC810" s="1">
        <v>4719</v>
      </c>
      <c r="AD810" s="1">
        <v>17097</v>
      </c>
      <c r="AE810" s="1">
        <v>3660</v>
      </c>
      <c r="AF810" s="1">
        <v>3653</v>
      </c>
      <c r="AG810" s="1">
        <v>7169</v>
      </c>
      <c r="AH810" s="1">
        <v>27199</v>
      </c>
      <c r="AI810" s="1">
        <v>14471</v>
      </c>
      <c r="AJ810" s="1">
        <v>2990</v>
      </c>
      <c r="AK810" s="1">
        <v>1730</v>
      </c>
      <c r="AL810" s="1">
        <v>904</v>
      </c>
      <c r="AM810" s="1">
        <v>542</v>
      </c>
      <c r="AN810" s="1">
        <v>3369</v>
      </c>
      <c r="AO810" s="1">
        <v>7137</v>
      </c>
      <c r="AP810" s="1">
        <v>2908</v>
      </c>
      <c r="AQ810" s="1">
        <v>727</v>
      </c>
      <c r="AR810" s="1">
        <v>2454</v>
      </c>
      <c r="AS810" s="1">
        <v>3473</v>
      </c>
      <c r="AT810" s="1">
        <v>1363</v>
      </c>
      <c r="AU810" s="1">
        <v>9719</v>
      </c>
      <c r="AV810" s="1">
        <v>1235</v>
      </c>
      <c r="AW810" s="1">
        <v>1677</v>
      </c>
      <c r="AX810" s="1">
        <v>2975</v>
      </c>
      <c r="AY810" s="1">
        <v>2714</v>
      </c>
      <c r="AZ810" s="1">
        <v>1302</v>
      </c>
      <c r="BA810" s="1">
        <v>3072</v>
      </c>
      <c r="BB810" s="1">
        <v>6764</v>
      </c>
    </row>
    <row r="811" spans="1:54">
      <c r="A811" s="1">
        <v>2021</v>
      </c>
      <c r="B811" s="1">
        <v>3</v>
      </c>
      <c r="C811" s="1">
        <v>20</v>
      </c>
      <c r="D811" s="2">
        <v>44275</v>
      </c>
      <c r="E811" s="1">
        <v>11</v>
      </c>
      <c r="F811" s="1">
        <v>5</v>
      </c>
      <c r="G811" s="1" t="s">
        <v>58</v>
      </c>
      <c r="H811" s="1">
        <v>15730</v>
      </c>
      <c r="I811" s="1">
        <v>1610</v>
      </c>
      <c r="J811" s="1">
        <v>1921</v>
      </c>
      <c r="K811" s="1">
        <v>2988</v>
      </c>
      <c r="L811" s="1">
        <v>719</v>
      </c>
      <c r="M811" s="1">
        <v>1282</v>
      </c>
      <c r="N811" s="1">
        <v>2347</v>
      </c>
      <c r="O811" s="1">
        <v>5727</v>
      </c>
      <c r="P811" s="1">
        <v>5041</v>
      </c>
      <c r="Q811" s="1">
        <v>4414</v>
      </c>
      <c r="R811" s="1">
        <v>9540</v>
      </c>
      <c r="S811" s="1">
        <v>8943</v>
      </c>
      <c r="T811" s="1">
        <v>56530</v>
      </c>
      <c r="U811" s="1">
        <v>18857</v>
      </c>
      <c r="V811" s="1">
        <v>3213</v>
      </c>
      <c r="W811" s="1">
        <v>1221</v>
      </c>
      <c r="X811" s="1">
        <v>5004</v>
      </c>
      <c r="Y811" s="1">
        <v>2354</v>
      </c>
      <c r="Z811" s="1">
        <v>2814</v>
      </c>
      <c r="AA811" s="1">
        <v>1113</v>
      </c>
      <c r="AB811" s="1">
        <v>4150</v>
      </c>
      <c r="AC811" s="1">
        <v>7161</v>
      </c>
      <c r="AD811" s="1">
        <v>21716</v>
      </c>
      <c r="AE811" s="1">
        <v>5003</v>
      </c>
      <c r="AF811" s="1">
        <v>4545</v>
      </c>
      <c r="AG811" s="1">
        <v>10080</v>
      </c>
      <c r="AH811" s="1">
        <v>33818</v>
      </c>
      <c r="AI811" s="1">
        <v>20200</v>
      </c>
      <c r="AJ811" s="1">
        <v>4122</v>
      </c>
      <c r="AK811" s="1">
        <v>2397</v>
      </c>
      <c r="AL811" s="1">
        <v>1099</v>
      </c>
      <c r="AM811" s="1">
        <v>670</v>
      </c>
      <c r="AN811" s="1">
        <v>4914</v>
      </c>
      <c r="AO811" s="1">
        <v>9729</v>
      </c>
      <c r="AP811" s="1">
        <v>3544</v>
      </c>
      <c r="AQ811" s="1">
        <v>865</v>
      </c>
      <c r="AR811" s="1">
        <v>3495</v>
      </c>
      <c r="AS811" s="1">
        <v>4470</v>
      </c>
      <c r="AT811" s="1">
        <v>1806</v>
      </c>
      <c r="AU811" s="1">
        <v>12370</v>
      </c>
      <c r="AV811" s="1">
        <v>1495</v>
      </c>
      <c r="AW811" s="1">
        <v>2110</v>
      </c>
      <c r="AX811" s="1">
        <v>4258</v>
      </c>
      <c r="AY811" s="1">
        <v>3080</v>
      </c>
      <c r="AZ811" s="1">
        <v>1899</v>
      </c>
      <c r="BA811" s="1">
        <v>3475</v>
      </c>
      <c r="BB811" s="1">
        <v>8419</v>
      </c>
    </row>
    <row r="812" spans="1:54">
      <c r="A812" s="1">
        <v>2021</v>
      </c>
      <c r="B812" s="1">
        <v>3</v>
      </c>
      <c r="C812" s="1">
        <v>21</v>
      </c>
      <c r="D812" s="2">
        <v>44276</v>
      </c>
      <c r="E812" s="1">
        <v>11</v>
      </c>
      <c r="F812" s="1">
        <v>6</v>
      </c>
      <c r="G812" s="1" t="s">
        <v>2</v>
      </c>
      <c r="H812" s="1">
        <v>10406</v>
      </c>
      <c r="I812" s="1">
        <v>731</v>
      </c>
      <c r="J812" s="1">
        <v>1268</v>
      </c>
      <c r="K812" s="1">
        <v>1849</v>
      </c>
      <c r="L812" s="1">
        <v>416</v>
      </c>
      <c r="M812" s="1">
        <v>573</v>
      </c>
      <c r="N812" s="1">
        <v>1409</v>
      </c>
      <c r="O812" s="1">
        <v>3228</v>
      </c>
      <c r="P812" s="1">
        <v>3186</v>
      </c>
      <c r="Q812" s="1">
        <v>2658</v>
      </c>
      <c r="R812" s="1">
        <v>7017</v>
      </c>
      <c r="S812" s="1">
        <v>6075</v>
      </c>
      <c r="T812" s="1">
        <v>33537</v>
      </c>
      <c r="U812" s="1">
        <v>11036</v>
      </c>
      <c r="V812" s="1">
        <v>1969</v>
      </c>
      <c r="W812" s="1">
        <v>959</v>
      </c>
      <c r="X812" s="1">
        <v>3944</v>
      </c>
      <c r="Y812" s="1">
        <v>1759</v>
      </c>
      <c r="Z812" s="1">
        <v>2089</v>
      </c>
      <c r="AA812" s="1">
        <v>893</v>
      </c>
      <c r="AB812" s="1">
        <v>3223</v>
      </c>
      <c r="AC812" s="1">
        <v>3975</v>
      </c>
      <c r="AD812" s="1">
        <v>15408</v>
      </c>
      <c r="AE812" s="1">
        <v>3719</v>
      </c>
      <c r="AF812" s="1">
        <v>3075</v>
      </c>
      <c r="AG812" s="1">
        <v>7030</v>
      </c>
      <c r="AH812" s="1">
        <v>24869</v>
      </c>
      <c r="AI812" s="1">
        <v>15757</v>
      </c>
      <c r="AJ812" s="1">
        <v>2979</v>
      </c>
      <c r="AK812" s="1">
        <v>1375</v>
      </c>
      <c r="AL812" s="1">
        <v>749</v>
      </c>
      <c r="AM812" s="1">
        <v>431</v>
      </c>
      <c r="AN812" s="1">
        <v>3680</v>
      </c>
      <c r="AO812" s="1">
        <v>8413</v>
      </c>
      <c r="AP812" s="1">
        <v>2295</v>
      </c>
      <c r="AQ812" s="1">
        <v>694</v>
      </c>
      <c r="AR812" s="1">
        <v>2716</v>
      </c>
      <c r="AS812" s="1">
        <v>3867</v>
      </c>
      <c r="AT812" s="1">
        <v>1409</v>
      </c>
      <c r="AU812" s="1">
        <v>10131</v>
      </c>
      <c r="AV812" s="1">
        <v>1285</v>
      </c>
      <c r="AW812" s="1">
        <v>1936</v>
      </c>
      <c r="AX812" s="1">
        <v>3438</v>
      </c>
      <c r="AY812" s="1">
        <v>2607</v>
      </c>
      <c r="AZ812" s="1">
        <v>1321</v>
      </c>
      <c r="BA812" s="1">
        <v>2867</v>
      </c>
      <c r="BB812" s="1">
        <v>6297</v>
      </c>
    </row>
    <row r="813" spans="1:54">
      <c r="A813" s="1">
        <v>2021</v>
      </c>
      <c r="B813" s="1">
        <v>3</v>
      </c>
      <c r="C813" s="1">
        <v>22</v>
      </c>
      <c r="D813" s="2">
        <v>44277</v>
      </c>
      <c r="E813" s="1">
        <v>12</v>
      </c>
      <c r="F813" s="1">
        <v>0</v>
      </c>
      <c r="G813" s="1" t="s">
        <v>1</v>
      </c>
      <c r="H813" s="1">
        <v>7693</v>
      </c>
      <c r="I813" s="1">
        <v>719</v>
      </c>
      <c r="J813" s="1">
        <v>1113</v>
      </c>
      <c r="K813" s="1">
        <v>1836</v>
      </c>
      <c r="L813" s="1">
        <v>339</v>
      </c>
      <c r="M813" s="1">
        <v>432</v>
      </c>
      <c r="N813" s="1">
        <v>1169</v>
      </c>
      <c r="O813" s="1">
        <v>2420</v>
      </c>
      <c r="P813" s="1">
        <v>1827</v>
      </c>
      <c r="Q813" s="1">
        <v>1740</v>
      </c>
      <c r="R813" s="1">
        <v>4215</v>
      </c>
      <c r="S813" s="1">
        <v>4030</v>
      </c>
      <c r="T813" s="1">
        <v>40133</v>
      </c>
      <c r="U813" s="1">
        <v>9760</v>
      </c>
      <c r="V813" s="1">
        <v>1469</v>
      </c>
      <c r="W813" s="1">
        <v>755</v>
      </c>
      <c r="X813" s="1">
        <v>2580</v>
      </c>
      <c r="Y813" s="1">
        <v>1111</v>
      </c>
      <c r="Z813" s="1">
        <v>1188</v>
      </c>
      <c r="AA813" s="1">
        <v>525</v>
      </c>
      <c r="AB813" s="1">
        <v>1747</v>
      </c>
      <c r="AC813" s="1">
        <v>2916</v>
      </c>
      <c r="AD813" s="1">
        <v>11120</v>
      </c>
      <c r="AE813" s="1">
        <v>2407</v>
      </c>
      <c r="AF813" s="1">
        <v>2055</v>
      </c>
      <c r="AG813" s="1">
        <v>5807</v>
      </c>
      <c r="AH813" s="1">
        <v>19073</v>
      </c>
      <c r="AI813" s="1">
        <v>10919</v>
      </c>
      <c r="AJ813" s="1">
        <v>2313</v>
      </c>
      <c r="AK813" s="1">
        <v>1074</v>
      </c>
      <c r="AL813" s="1">
        <v>461</v>
      </c>
      <c r="AM813" s="1">
        <v>372</v>
      </c>
      <c r="AN813" s="1">
        <v>2140</v>
      </c>
      <c r="AO813" s="1">
        <v>4829</v>
      </c>
      <c r="AP813" s="1">
        <v>1395</v>
      </c>
      <c r="AQ813" s="1">
        <v>403</v>
      </c>
      <c r="AR813" s="1">
        <v>1991</v>
      </c>
      <c r="AS813" s="1">
        <v>2196</v>
      </c>
      <c r="AT813" s="1">
        <v>906</v>
      </c>
      <c r="AU813" s="1">
        <v>7750</v>
      </c>
      <c r="AV813" s="1">
        <v>555</v>
      </c>
      <c r="AW813" s="1">
        <v>1211</v>
      </c>
      <c r="AX813" s="1">
        <v>2205</v>
      </c>
      <c r="AY813" s="1">
        <v>1702</v>
      </c>
      <c r="AZ813" s="1">
        <v>1080</v>
      </c>
      <c r="BA813" s="1">
        <v>1695</v>
      </c>
      <c r="BB813" s="1">
        <v>4962</v>
      </c>
    </row>
    <row r="814" spans="1:54">
      <c r="A814" s="1">
        <v>2021</v>
      </c>
      <c r="B814" s="1">
        <v>3</v>
      </c>
      <c r="C814" s="1">
        <v>23</v>
      </c>
      <c r="D814" s="2">
        <v>44278</v>
      </c>
      <c r="E814" s="1">
        <v>12</v>
      </c>
      <c r="F814" s="1">
        <v>1</v>
      </c>
      <c r="G814" s="1" t="s">
        <v>54</v>
      </c>
      <c r="H814" s="1">
        <v>9074</v>
      </c>
      <c r="I814" s="1">
        <v>656</v>
      </c>
      <c r="J814" s="1">
        <v>1199</v>
      </c>
      <c r="K814" s="1">
        <v>2116</v>
      </c>
      <c r="L814" s="1">
        <v>339</v>
      </c>
      <c r="M814" s="1">
        <v>511</v>
      </c>
      <c r="N814" s="1">
        <v>1265</v>
      </c>
      <c r="O814" s="1">
        <v>3017</v>
      </c>
      <c r="P814" s="1">
        <v>2349</v>
      </c>
      <c r="Q814" s="1">
        <v>1991</v>
      </c>
      <c r="R814" s="1">
        <v>5151</v>
      </c>
      <c r="S814" s="1">
        <v>4991</v>
      </c>
      <c r="T814" s="1">
        <v>46045</v>
      </c>
      <c r="U814" s="1">
        <v>11483</v>
      </c>
      <c r="V814" s="1">
        <v>1486</v>
      </c>
      <c r="W814" s="1">
        <v>719</v>
      </c>
      <c r="X814" s="1">
        <v>2726</v>
      </c>
      <c r="Y814" s="1">
        <v>1213</v>
      </c>
      <c r="Z814" s="1">
        <v>1492</v>
      </c>
      <c r="AA814" s="1">
        <v>376</v>
      </c>
      <c r="AB814" s="1">
        <v>1774</v>
      </c>
      <c r="AC814" s="1">
        <v>3330</v>
      </c>
      <c r="AD814" s="1">
        <v>13159</v>
      </c>
      <c r="AE814" s="1">
        <v>2427</v>
      </c>
      <c r="AF814" s="1">
        <v>1936</v>
      </c>
      <c r="AG814" s="1">
        <v>6429</v>
      </c>
      <c r="AH814" s="1">
        <v>21171</v>
      </c>
      <c r="AI814" s="1">
        <v>10878</v>
      </c>
      <c r="AJ814" s="1">
        <v>1969</v>
      </c>
      <c r="AK814" s="1">
        <v>1243</v>
      </c>
      <c r="AL814" s="1">
        <v>564</v>
      </c>
      <c r="AM814" s="1">
        <v>346</v>
      </c>
      <c r="AN814" s="1">
        <v>2146</v>
      </c>
      <c r="AO814" s="1">
        <v>5103</v>
      </c>
      <c r="AP814" s="1">
        <v>1971</v>
      </c>
      <c r="AQ814" s="1">
        <v>519</v>
      </c>
      <c r="AR814" s="1">
        <v>2063</v>
      </c>
      <c r="AS814" s="1">
        <v>2662</v>
      </c>
      <c r="AT814" s="1">
        <v>1102</v>
      </c>
      <c r="AU814" s="1">
        <v>8648</v>
      </c>
      <c r="AV814" s="1">
        <v>867</v>
      </c>
      <c r="AW814" s="1">
        <v>1153</v>
      </c>
      <c r="AX814" s="1">
        <v>2098</v>
      </c>
      <c r="AY814" s="1">
        <v>1584</v>
      </c>
      <c r="AZ814" s="1">
        <v>889</v>
      </c>
      <c r="BA814" s="1">
        <v>2110</v>
      </c>
      <c r="BB814" s="1">
        <v>4831</v>
      </c>
    </row>
    <row r="815" spans="1:54">
      <c r="A815" s="1">
        <v>2021</v>
      </c>
      <c r="B815" s="1">
        <v>3</v>
      </c>
      <c r="C815" s="1">
        <v>24</v>
      </c>
      <c r="D815" s="2">
        <v>44279</v>
      </c>
      <c r="E815" s="1">
        <v>12</v>
      </c>
      <c r="F815" s="1">
        <v>2</v>
      </c>
      <c r="G815" s="1" t="s">
        <v>55</v>
      </c>
      <c r="H815" s="1">
        <v>9083</v>
      </c>
      <c r="I815" s="1">
        <v>957</v>
      </c>
      <c r="J815" s="1">
        <v>1329</v>
      </c>
      <c r="K815" s="1">
        <v>2347</v>
      </c>
      <c r="L815" s="1">
        <v>413</v>
      </c>
      <c r="M815" s="1">
        <v>389</v>
      </c>
      <c r="N815" s="1">
        <v>1530</v>
      </c>
      <c r="O815" s="1">
        <v>3261</v>
      </c>
      <c r="P815" s="1">
        <v>2495</v>
      </c>
      <c r="Q815" s="1">
        <v>2452</v>
      </c>
      <c r="R815" s="1">
        <v>6191</v>
      </c>
      <c r="S815" s="1">
        <v>5228</v>
      </c>
      <c r="T815" s="1">
        <v>49541</v>
      </c>
      <c r="U815" s="1">
        <v>12192</v>
      </c>
      <c r="V815" s="1">
        <v>1673</v>
      </c>
      <c r="W815" s="1">
        <v>760</v>
      </c>
      <c r="X815" s="1">
        <v>2833</v>
      </c>
      <c r="Y815" s="1">
        <v>1060</v>
      </c>
      <c r="Z815" s="1">
        <v>1797</v>
      </c>
      <c r="AA815" s="1">
        <v>501</v>
      </c>
      <c r="AB815" s="1">
        <v>1996</v>
      </c>
      <c r="AC815" s="1">
        <v>3597</v>
      </c>
      <c r="AD815" s="1">
        <v>14797</v>
      </c>
      <c r="AE815" s="1">
        <v>2230</v>
      </c>
      <c r="AF815" s="1">
        <v>2514</v>
      </c>
      <c r="AG815" s="1">
        <v>6459</v>
      </c>
      <c r="AH815" s="1">
        <v>23526</v>
      </c>
      <c r="AI815" s="1">
        <v>13083</v>
      </c>
      <c r="AJ815" s="1">
        <v>2620</v>
      </c>
      <c r="AK815" s="1">
        <v>1310</v>
      </c>
      <c r="AL815" s="1">
        <v>537</v>
      </c>
      <c r="AM815" s="1">
        <v>423</v>
      </c>
      <c r="AN815" s="1">
        <v>2314</v>
      </c>
      <c r="AO815" s="1">
        <v>5526</v>
      </c>
      <c r="AP815" s="1">
        <v>2050</v>
      </c>
      <c r="AQ815" s="1">
        <v>498</v>
      </c>
      <c r="AR815" s="1">
        <v>2214</v>
      </c>
      <c r="AS815" s="1">
        <v>2848</v>
      </c>
      <c r="AT815" s="1">
        <v>925</v>
      </c>
      <c r="AU815" s="1">
        <v>8937</v>
      </c>
      <c r="AV815" s="1">
        <v>780</v>
      </c>
      <c r="AW815" s="1">
        <v>1289</v>
      </c>
      <c r="AX815" s="1">
        <v>2530</v>
      </c>
      <c r="AY815" s="1">
        <v>1454</v>
      </c>
      <c r="AZ815" s="1">
        <v>886</v>
      </c>
      <c r="BA815" s="1">
        <v>2324</v>
      </c>
      <c r="BB815" s="1">
        <v>5164</v>
      </c>
    </row>
    <row r="816" spans="1:54">
      <c r="A816" s="1">
        <v>2021</v>
      </c>
      <c r="B816" s="1">
        <v>3</v>
      </c>
      <c r="C816" s="1">
        <v>25</v>
      </c>
      <c r="D816" s="2">
        <v>44280</v>
      </c>
      <c r="E816" s="1">
        <v>12</v>
      </c>
      <c r="F816" s="1">
        <v>3</v>
      </c>
      <c r="G816" s="1" t="s">
        <v>56</v>
      </c>
      <c r="H816" s="1">
        <v>9837</v>
      </c>
      <c r="I816" s="1">
        <v>784</v>
      </c>
      <c r="J816" s="1">
        <v>1192</v>
      </c>
      <c r="K816" s="1">
        <v>2159</v>
      </c>
      <c r="L816" s="1">
        <v>380</v>
      </c>
      <c r="M816" s="1">
        <v>469</v>
      </c>
      <c r="N816" s="1">
        <v>1516</v>
      </c>
      <c r="O816" s="1">
        <v>3539</v>
      </c>
      <c r="P816" s="1">
        <v>2556</v>
      </c>
      <c r="Q816" s="1">
        <v>2375</v>
      </c>
      <c r="R816" s="1">
        <v>5798</v>
      </c>
      <c r="S816" s="1">
        <v>5077</v>
      </c>
      <c r="T816" s="1">
        <v>48985</v>
      </c>
      <c r="U816" s="1">
        <v>12013</v>
      </c>
      <c r="V816" s="1">
        <v>1653</v>
      </c>
      <c r="W816" s="1">
        <v>852</v>
      </c>
      <c r="X816" s="1">
        <v>2786</v>
      </c>
      <c r="Y816" s="1">
        <v>1313</v>
      </c>
      <c r="Z816" s="1">
        <v>1542</v>
      </c>
      <c r="AA816" s="1">
        <v>637</v>
      </c>
      <c r="AB816" s="1">
        <v>2191</v>
      </c>
      <c r="AC816" s="1">
        <v>3752</v>
      </c>
      <c r="AD816" s="1">
        <v>13421</v>
      </c>
      <c r="AE816" s="1">
        <v>2794</v>
      </c>
      <c r="AF816" s="1">
        <v>2220</v>
      </c>
      <c r="AG816" s="1">
        <v>6762</v>
      </c>
      <c r="AH816" s="1">
        <v>22502</v>
      </c>
      <c r="AI816" s="1">
        <v>12190</v>
      </c>
      <c r="AJ816" s="1">
        <v>2355</v>
      </c>
      <c r="AK816" s="1">
        <v>1600</v>
      </c>
      <c r="AL816" s="1">
        <v>736</v>
      </c>
      <c r="AM816" s="1">
        <v>484</v>
      </c>
      <c r="AN816" s="1">
        <v>2716</v>
      </c>
      <c r="AO816" s="1">
        <v>5918</v>
      </c>
      <c r="AP816" s="1">
        <v>2087</v>
      </c>
      <c r="AQ816" s="1">
        <v>539</v>
      </c>
      <c r="AR816" s="1">
        <v>2155</v>
      </c>
      <c r="AS816" s="1">
        <v>2899</v>
      </c>
      <c r="AT816" s="1">
        <v>1242</v>
      </c>
      <c r="AU816" s="1">
        <v>9069</v>
      </c>
      <c r="AV816" s="1">
        <v>1213</v>
      </c>
      <c r="AW816" s="1">
        <v>1351</v>
      </c>
      <c r="AX816" s="1">
        <v>2592</v>
      </c>
      <c r="AY816" s="1">
        <v>2063</v>
      </c>
      <c r="AZ816" s="1">
        <v>1123</v>
      </c>
      <c r="BA816" s="1">
        <v>2429</v>
      </c>
      <c r="BB816" s="1">
        <v>5427</v>
      </c>
    </row>
    <row r="817" spans="1:54">
      <c r="A817" s="1">
        <v>2021</v>
      </c>
      <c r="B817" s="1">
        <v>3</v>
      </c>
      <c r="C817" s="1">
        <v>26</v>
      </c>
      <c r="D817" s="2">
        <v>44281</v>
      </c>
      <c r="E817" s="1">
        <v>12</v>
      </c>
      <c r="F817" s="1">
        <v>4</v>
      </c>
      <c r="G817" s="1" t="s">
        <v>57</v>
      </c>
      <c r="H817" s="1">
        <v>12590</v>
      </c>
      <c r="I817" s="1">
        <v>1511</v>
      </c>
      <c r="J817" s="1">
        <v>1612</v>
      </c>
      <c r="K817" s="1">
        <v>2308</v>
      </c>
      <c r="L817" s="1">
        <v>655</v>
      </c>
      <c r="M817" s="1">
        <v>424</v>
      </c>
      <c r="N817" s="1">
        <v>1966</v>
      </c>
      <c r="O817" s="1">
        <v>4423</v>
      </c>
      <c r="P817" s="1">
        <v>3437</v>
      </c>
      <c r="Q817" s="1">
        <v>3065</v>
      </c>
      <c r="R817" s="1">
        <v>7146</v>
      </c>
      <c r="S817" s="1">
        <v>6352</v>
      </c>
      <c r="T817" s="1">
        <v>57483</v>
      </c>
      <c r="U817" s="1">
        <v>15669</v>
      </c>
      <c r="V817" s="1">
        <v>2301</v>
      </c>
      <c r="W817" s="1">
        <v>986</v>
      </c>
      <c r="X817" s="1">
        <v>3537</v>
      </c>
      <c r="Y817" s="1">
        <v>1678</v>
      </c>
      <c r="Z817" s="1">
        <v>2231</v>
      </c>
      <c r="AA817" s="1">
        <v>804</v>
      </c>
      <c r="AB817" s="1">
        <v>2466</v>
      </c>
      <c r="AC817" s="1">
        <v>4875</v>
      </c>
      <c r="AD817" s="1">
        <v>18032</v>
      </c>
      <c r="AE817" s="1">
        <v>3499</v>
      </c>
      <c r="AF817" s="1">
        <v>3378</v>
      </c>
      <c r="AG817" s="1">
        <v>8961</v>
      </c>
      <c r="AH817" s="1">
        <v>27436</v>
      </c>
      <c r="AI817" s="1">
        <v>15235</v>
      </c>
      <c r="AJ817" s="1">
        <v>3267</v>
      </c>
      <c r="AK817" s="1">
        <v>1764</v>
      </c>
      <c r="AL817" s="1">
        <v>879</v>
      </c>
      <c r="AM817" s="1">
        <v>604</v>
      </c>
      <c r="AN817" s="1">
        <v>3339</v>
      </c>
      <c r="AO817" s="1">
        <v>7271</v>
      </c>
      <c r="AP817" s="1">
        <v>2777</v>
      </c>
      <c r="AQ817" s="1">
        <v>732</v>
      </c>
      <c r="AR817" s="1">
        <v>2589</v>
      </c>
      <c r="AS817" s="1">
        <v>2969</v>
      </c>
      <c r="AT817" s="1">
        <v>1328</v>
      </c>
      <c r="AU817" s="1">
        <v>11268</v>
      </c>
      <c r="AV817" s="1">
        <v>1061</v>
      </c>
      <c r="AW817" s="1">
        <v>1763</v>
      </c>
      <c r="AX817" s="1">
        <v>2891</v>
      </c>
      <c r="AY817" s="1">
        <v>2462</v>
      </c>
      <c r="AZ817" s="1">
        <v>1439</v>
      </c>
      <c r="BA817" s="1">
        <v>3188</v>
      </c>
      <c r="BB817" s="1">
        <v>6669</v>
      </c>
    </row>
    <row r="818" spans="1:54">
      <c r="A818" s="1">
        <v>2021</v>
      </c>
      <c r="B818" s="1">
        <v>3</v>
      </c>
      <c r="C818" s="1">
        <v>27</v>
      </c>
      <c r="D818" s="2">
        <v>44282</v>
      </c>
      <c r="E818" s="1">
        <v>12</v>
      </c>
      <c r="F818" s="1">
        <v>5</v>
      </c>
      <c r="G818" s="1" t="s">
        <v>58</v>
      </c>
      <c r="H818" s="1">
        <v>14762</v>
      </c>
      <c r="I818" s="1">
        <v>1519</v>
      </c>
      <c r="J818" s="1">
        <v>1950</v>
      </c>
      <c r="K818" s="1">
        <v>2617</v>
      </c>
      <c r="L818" s="1">
        <v>789</v>
      </c>
      <c r="M818" s="1">
        <v>611</v>
      </c>
      <c r="N818" s="1">
        <v>2342</v>
      </c>
      <c r="O818" s="1">
        <v>5981</v>
      </c>
      <c r="P818" s="1">
        <v>4558</v>
      </c>
      <c r="Q818" s="1">
        <v>4347</v>
      </c>
      <c r="R818" s="1">
        <v>10547</v>
      </c>
      <c r="S818" s="1">
        <v>9735</v>
      </c>
      <c r="T818" s="1">
        <v>64513</v>
      </c>
      <c r="U818" s="1">
        <v>21216</v>
      </c>
      <c r="V818" s="1">
        <v>2922</v>
      </c>
      <c r="W818" s="1">
        <v>1430</v>
      </c>
      <c r="X818" s="1">
        <v>4760</v>
      </c>
      <c r="Y818" s="1">
        <v>2199</v>
      </c>
      <c r="Z818" s="1">
        <v>3041</v>
      </c>
      <c r="AA818" s="1">
        <v>1124</v>
      </c>
      <c r="AB818" s="1">
        <v>3984</v>
      </c>
      <c r="AC818" s="1">
        <v>6940</v>
      </c>
      <c r="AD818" s="1">
        <v>21802</v>
      </c>
      <c r="AE818" s="1">
        <v>4916</v>
      </c>
      <c r="AF818" s="1">
        <v>4794</v>
      </c>
      <c r="AG818" s="1">
        <v>12082</v>
      </c>
      <c r="AH818" s="1">
        <v>32833</v>
      </c>
      <c r="AI818" s="1">
        <v>20387</v>
      </c>
      <c r="AJ818" s="1">
        <v>4094</v>
      </c>
      <c r="AK818" s="1">
        <v>2361</v>
      </c>
      <c r="AL818" s="1">
        <v>1071</v>
      </c>
      <c r="AM818" s="1">
        <v>764</v>
      </c>
      <c r="AN818" s="1">
        <v>4573</v>
      </c>
      <c r="AO818" s="1">
        <v>9694</v>
      </c>
      <c r="AP818" s="1">
        <v>3676</v>
      </c>
      <c r="AQ818" s="1">
        <v>873</v>
      </c>
      <c r="AR818" s="1">
        <v>3543</v>
      </c>
      <c r="AS818" s="1">
        <v>3627</v>
      </c>
      <c r="AT818" s="1">
        <v>1663</v>
      </c>
      <c r="AU818" s="1">
        <v>13582</v>
      </c>
      <c r="AV818" s="1">
        <v>1543</v>
      </c>
      <c r="AW818" s="1">
        <v>2111</v>
      </c>
      <c r="AX818" s="1">
        <v>4186</v>
      </c>
      <c r="AY818" s="1">
        <v>3057</v>
      </c>
      <c r="AZ818" s="1">
        <v>1891</v>
      </c>
      <c r="BA818" s="1">
        <v>3662</v>
      </c>
      <c r="BB818" s="1">
        <v>7803</v>
      </c>
    </row>
    <row r="819" spans="1:54">
      <c r="A819" s="1">
        <v>2021</v>
      </c>
      <c r="B819" s="1">
        <v>3</v>
      </c>
      <c r="C819" s="1">
        <v>28</v>
      </c>
      <c r="D819" s="2">
        <v>44283</v>
      </c>
      <c r="E819" s="1">
        <v>12</v>
      </c>
      <c r="F819" s="1">
        <v>6</v>
      </c>
      <c r="G819" s="1" t="s">
        <v>2</v>
      </c>
      <c r="H819" s="1">
        <v>12076</v>
      </c>
      <c r="I819" s="1">
        <v>822</v>
      </c>
      <c r="J819" s="1">
        <v>1269</v>
      </c>
      <c r="K819" s="1">
        <v>1911</v>
      </c>
      <c r="L819" s="1">
        <v>518</v>
      </c>
      <c r="M819" s="1">
        <v>365</v>
      </c>
      <c r="N819" s="1">
        <v>1550</v>
      </c>
      <c r="O819" s="1">
        <v>3837</v>
      </c>
      <c r="P819" s="1">
        <v>4076</v>
      </c>
      <c r="Q819" s="1">
        <v>2899</v>
      </c>
      <c r="R819" s="1">
        <v>8612</v>
      </c>
      <c r="S819" s="1">
        <v>7623</v>
      </c>
      <c r="T819" s="1">
        <v>47142</v>
      </c>
      <c r="U819" s="1">
        <v>15243</v>
      </c>
      <c r="V819" s="1">
        <v>2183</v>
      </c>
      <c r="W819" s="1">
        <v>1079</v>
      </c>
      <c r="X819" s="1">
        <v>3995</v>
      </c>
      <c r="Y819" s="1">
        <v>1663</v>
      </c>
      <c r="Z819" s="1">
        <v>2498</v>
      </c>
      <c r="AA819" s="1">
        <v>1169</v>
      </c>
      <c r="AB819" s="1">
        <v>3250</v>
      </c>
      <c r="AC819" s="1">
        <v>4811</v>
      </c>
      <c r="AD819" s="1">
        <v>16455</v>
      </c>
      <c r="AE819" s="1">
        <v>3971</v>
      </c>
      <c r="AF819" s="1">
        <v>3284</v>
      </c>
      <c r="AG819" s="1">
        <v>8330</v>
      </c>
      <c r="AH819" s="1">
        <v>26211</v>
      </c>
      <c r="AI819" s="1">
        <v>16859</v>
      </c>
      <c r="AJ819" s="1">
        <v>3163</v>
      </c>
      <c r="AK819" s="1">
        <v>1780</v>
      </c>
      <c r="AL819" s="1">
        <v>854</v>
      </c>
      <c r="AM819" s="1">
        <v>525</v>
      </c>
      <c r="AN819" s="1">
        <v>3723</v>
      </c>
      <c r="AO819" s="1">
        <v>8202</v>
      </c>
      <c r="AP819" s="1">
        <v>2383</v>
      </c>
      <c r="AQ819" s="1">
        <v>614</v>
      </c>
      <c r="AR819" s="1">
        <v>2724</v>
      </c>
      <c r="AS819" s="1">
        <v>3530</v>
      </c>
      <c r="AT819" s="1">
        <v>1373</v>
      </c>
      <c r="AU819" s="1">
        <v>11398</v>
      </c>
      <c r="AV819" s="1">
        <v>1369</v>
      </c>
      <c r="AW819" s="1">
        <v>1825</v>
      </c>
      <c r="AX819" s="1">
        <v>3413</v>
      </c>
      <c r="AY819" s="1">
        <v>2555</v>
      </c>
      <c r="AZ819" s="1">
        <v>1136</v>
      </c>
      <c r="BA819" s="1">
        <v>2705</v>
      </c>
      <c r="BB819" s="1">
        <v>6498</v>
      </c>
    </row>
    <row r="820" spans="1:54">
      <c r="A820" s="1">
        <v>2021</v>
      </c>
      <c r="B820" s="1">
        <v>3</v>
      </c>
      <c r="C820" s="1">
        <v>29</v>
      </c>
      <c r="D820" s="2">
        <v>44284</v>
      </c>
      <c r="E820" s="1">
        <v>13</v>
      </c>
      <c r="F820" s="1">
        <v>0</v>
      </c>
      <c r="G820" s="1" t="s">
        <v>1</v>
      </c>
      <c r="H820" s="1">
        <v>8428</v>
      </c>
      <c r="I820" s="1">
        <v>722</v>
      </c>
      <c r="J820" s="1">
        <v>1151</v>
      </c>
      <c r="K820" s="1">
        <v>2109</v>
      </c>
      <c r="L820" s="1">
        <v>317</v>
      </c>
      <c r="M820" s="1">
        <v>274</v>
      </c>
      <c r="N820" s="1">
        <v>1337</v>
      </c>
      <c r="O820" s="1">
        <v>2954</v>
      </c>
      <c r="P820" s="1">
        <v>2261</v>
      </c>
      <c r="Q820" s="1">
        <v>1965</v>
      </c>
      <c r="R820" s="1">
        <v>5523</v>
      </c>
      <c r="S820" s="1">
        <v>5158</v>
      </c>
      <c r="T820" s="1">
        <v>45896</v>
      </c>
      <c r="U820" s="1">
        <v>11793</v>
      </c>
      <c r="V820" s="1">
        <v>1462</v>
      </c>
      <c r="W820" s="1">
        <v>773</v>
      </c>
      <c r="X820" s="1">
        <v>2905</v>
      </c>
      <c r="Y820" s="1">
        <v>1174</v>
      </c>
      <c r="Z820" s="1">
        <v>1618</v>
      </c>
      <c r="AA820" s="1">
        <v>483</v>
      </c>
      <c r="AB820" s="1">
        <v>2040</v>
      </c>
      <c r="AC820" s="1">
        <v>3261</v>
      </c>
      <c r="AD820" s="1">
        <v>12466</v>
      </c>
      <c r="AE820" s="1">
        <v>2731</v>
      </c>
      <c r="AF820" s="1">
        <v>2119</v>
      </c>
      <c r="AG820" s="1">
        <v>7154</v>
      </c>
      <c r="AH820" s="1">
        <v>21274</v>
      </c>
      <c r="AI820" s="1">
        <v>11936</v>
      </c>
      <c r="AJ820" s="1">
        <v>2729</v>
      </c>
      <c r="AK820" s="1">
        <v>1140</v>
      </c>
      <c r="AL820" s="1">
        <v>514</v>
      </c>
      <c r="AM820" s="1">
        <v>434</v>
      </c>
      <c r="AN820" s="1">
        <v>2559</v>
      </c>
      <c r="AO820" s="1">
        <v>5190</v>
      </c>
      <c r="AP820" s="1">
        <v>1678</v>
      </c>
      <c r="AQ820" s="1">
        <v>405</v>
      </c>
      <c r="AR820" s="1">
        <v>2205</v>
      </c>
      <c r="AS820" s="1">
        <v>2497</v>
      </c>
      <c r="AT820" s="1">
        <v>958</v>
      </c>
      <c r="AU820" s="1">
        <v>8585</v>
      </c>
      <c r="AV820" s="1">
        <v>784</v>
      </c>
      <c r="AW820" s="1">
        <v>1308</v>
      </c>
      <c r="AX820" s="1">
        <v>2316</v>
      </c>
      <c r="AY820" s="1">
        <v>1772</v>
      </c>
      <c r="AZ820" s="1">
        <v>1020</v>
      </c>
      <c r="BA820" s="1">
        <v>2101</v>
      </c>
      <c r="BB820" s="1">
        <v>5440</v>
      </c>
    </row>
    <row r="821" spans="1:54">
      <c r="A821" s="1">
        <v>2021</v>
      </c>
      <c r="B821" s="1">
        <v>3</v>
      </c>
      <c r="C821" s="1">
        <v>30</v>
      </c>
      <c r="D821" s="2">
        <v>44285</v>
      </c>
      <c r="E821" s="1">
        <v>13</v>
      </c>
      <c r="F821" s="1">
        <v>1</v>
      </c>
      <c r="G821" s="1" t="s">
        <v>54</v>
      </c>
      <c r="H821" s="1">
        <v>9440</v>
      </c>
      <c r="I821" s="1">
        <v>725</v>
      </c>
      <c r="J821" s="1">
        <v>1082</v>
      </c>
      <c r="K821" s="1">
        <v>2063</v>
      </c>
      <c r="L821" s="1">
        <v>303</v>
      </c>
      <c r="M821" s="1">
        <v>423</v>
      </c>
      <c r="N821" s="1">
        <v>1261</v>
      </c>
      <c r="O821" s="1">
        <v>3202</v>
      </c>
      <c r="P821" s="1">
        <v>2744</v>
      </c>
      <c r="Q821" s="1">
        <v>2268</v>
      </c>
      <c r="R821" s="1">
        <v>5791</v>
      </c>
      <c r="S821" s="1">
        <v>5589</v>
      </c>
      <c r="T821" s="1">
        <v>48072</v>
      </c>
      <c r="U821" s="1">
        <v>12420</v>
      </c>
      <c r="V821" s="1">
        <v>1584</v>
      </c>
      <c r="W821" s="1">
        <v>808</v>
      </c>
      <c r="X821" s="1">
        <v>3002</v>
      </c>
      <c r="Y821" s="1">
        <v>1245</v>
      </c>
      <c r="Z821" s="1">
        <v>1477</v>
      </c>
      <c r="AA821" s="1">
        <v>481</v>
      </c>
      <c r="AB821" s="1">
        <v>2083</v>
      </c>
      <c r="AC821" s="1">
        <v>3507</v>
      </c>
      <c r="AD821" s="1">
        <v>13790</v>
      </c>
      <c r="AE821" s="1">
        <v>2645</v>
      </c>
      <c r="AF821" s="1">
        <v>2377</v>
      </c>
      <c r="AG821" s="1">
        <v>7014</v>
      </c>
      <c r="AH821" s="1">
        <v>21289</v>
      </c>
      <c r="AI821" s="1">
        <v>11707</v>
      </c>
      <c r="AJ821" s="1">
        <v>1851</v>
      </c>
      <c r="AK821" s="1">
        <v>1400</v>
      </c>
      <c r="AL821" s="1">
        <v>583</v>
      </c>
      <c r="AM821" s="1">
        <v>341</v>
      </c>
      <c r="AN821" s="1">
        <v>2259</v>
      </c>
      <c r="AO821" s="1">
        <v>5121</v>
      </c>
      <c r="AP821" s="1">
        <v>1988</v>
      </c>
      <c r="AQ821" s="1">
        <v>435</v>
      </c>
      <c r="AR821" s="1">
        <v>1992</v>
      </c>
      <c r="AS821" s="1">
        <v>2608</v>
      </c>
      <c r="AT821" s="1">
        <v>952</v>
      </c>
      <c r="AU821" s="1">
        <v>8310</v>
      </c>
      <c r="AV821" s="1">
        <v>743</v>
      </c>
      <c r="AW821" s="1">
        <v>1109</v>
      </c>
      <c r="AX821" s="1">
        <v>2397</v>
      </c>
      <c r="AY821" s="1">
        <v>1617</v>
      </c>
      <c r="AZ821" s="1">
        <v>789</v>
      </c>
      <c r="BA821" s="1">
        <v>2160</v>
      </c>
      <c r="BB821" s="1">
        <v>4802</v>
      </c>
    </row>
    <row r="822" spans="1:54">
      <c r="A822" s="1">
        <v>2021</v>
      </c>
      <c r="B822" s="1">
        <v>3</v>
      </c>
      <c r="C822" s="1">
        <v>31</v>
      </c>
      <c r="D822" s="2">
        <v>44286</v>
      </c>
      <c r="E822" s="1">
        <v>13</v>
      </c>
      <c r="F822" s="1">
        <v>2</v>
      </c>
      <c r="G822" s="1" t="s">
        <v>55</v>
      </c>
      <c r="H822" s="1">
        <v>9196</v>
      </c>
      <c r="I822" s="1">
        <v>886</v>
      </c>
      <c r="J822" s="1">
        <v>1113</v>
      </c>
      <c r="K822" s="1">
        <v>1979</v>
      </c>
      <c r="L822" s="1">
        <v>374</v>
      </c>
      <c r="M822" s="1">
        <v>465</v>
      </c>
      <c r="N822" s="1">
        <v>1519</v>
      </c>
      <c r="O822" s="1">
        <v>3165</v>
      </c>
      <c r="P822" s="1">
        <v>2612</v>
      </c>
      <c r="Q822" s="1">
        <v>2483</v>
      </c>
      <c r="R822" s="1">
        <v>6363</v>
      </c>
      <c r="S822" s="1">
        <v>5667</v>
      </c>
      <c r="T822" s="1">
        <v>51783</v>
      </c>
      <c r="U822" s="1">
        <v>13385</v>
      </c>
      <c r="V822" s="1">
        <v>1266</v>
      </c>
      <c r="W822" s="1">
        <v>648</v>
      </c>
      <c r="X822" s="1">
        <v>2625</v>
      </c>
      <c r="Y822" s="1">
        <v>1128</v>
      </c>
      <c r="Z822" s="1">
        <v>1691</v>
      </c>
      <c r="AA822" s="1">
        <v>563</v>
      </c>
      <c r="AB822" s="1">
        <v>1950</v>
      </c>
      <c r="AC822" s="1">
        <v>3707</v>
      </c>
      <c r="AD822" s="1">
        <v>13838</v>
      </c>
      <c r="AE822" s="1">
        <v>2512</v>
      </c>
      <c r="AF822" s="1">
        <v>2816</v>
      </c>
      <c r="AG822" s="1">
        <v>6298</v>
      </c>
      <c r="AH822" s="1">
        <v>24273</v>
      </c>
      <c r="AI822" s="1">
        <v>12793</v>
      </c>
      <c r="AJ822" s="1">
        <v>2525</v>
      </c>
      <c r="AK822" s="1">
        <v>1374</v>
      </c>
      <c r="AL822" s="1">
        <v>507</v>
      </c>
      <c r="AM822" s="1">
        <v>460</v>
      </c>
      <c r="AN822" s="1">
        <v>2369</v>
      </c>
      <c r="AO822" s="1">
        <v>5760</v>
      </c>
      <c r="AP822" s="1">
        <v>1976</v>
      </c>
      <c r="AQ822" s="1">
        <v>475</v>
      </c>
      <c r="AR822" s="1">
        <v>1923</v>
      </c>
      <c r="AS822" s="1">
        <v>2535</v>
      </c>
      <c r="AT822" s="1">
        <v>957</v>
      </c>
      <c r="AU822" s="1">
        <v>8287</v>
      </c>
      <c r="AV822" s="1">
        <v>810</v>
      </c>
      <c r="AW822" s="1">
        <v>1299</v>
      </c>
      <c r="AX822" s="1">
        <v>2182</v>
      </c>
      <c r="AY822" s="1">
        <v>1234</v>
      </c>
      <c r="AZ822" s="1">
        <v>867</v>
      </c>
      <c r="BA822" s="1">
        <v>1962</v>
      </c>
      <c r="BB822" s="1">
        <v>4541</v>
      </c>
    </row>
    <row r="823" spans="1:54">
      <c r="A823" s="1">
        <v>2021</v>
      </c>
      <c r="B823" s="1">
        <v>4</v>
      </c>
      <c r="C823" s="1">
        <v>1</v>
      </c>
      <c r="D823" s="2">
        <v>44287</v>
      </c>
      <c r="E823" s="1">
        <v>13</v>
      </c>
      <c r="F823" s="1">
        <v>3</v>
      </c>
      <c r="G823" s="1" t="s">
        <v>56</v>
      </c>
      <c r="H823" s="1">
        <v>8484</v>
      </c>
      <c r="I823" s="1">
        <v>660</v>
      </c>
      <c r="J823" s="1">
        <v>972</v>
      </c>
      <c r="K823" s="1">
        <v>1778</v>
      </c>
      <c r="L823" s="1">
        <v>252</v>
      </c>
      <c r="M823" s="1">
        <v>335</v>
      </c>
      <c r="N823" s="1">
        <v>1296</v>
      </c>
      <c r="O823" s="1">
        <v>2957</v>
      </c>
      <c r="P823" s="1">
        <v>2219</v>
      </c>
      <c r="Q823" s="1">
        <v>2100</v>
      </c>
      <c r="R823" s="1">
        <v>5048</v>
      </c>
      <c r="S823" s="1">
        <v>4813</v>
      </c>
      <c r="T823" s="1">
        <v>47773</v>
      </c>
      <c r="U823" s="1">
        <v>11455</v>
      </c>
      <c r="V823" s="1">
        <v>1294</v>
      </c>
      <c r="W823" s="1">
        <v>685</v>
      </c>
      <c r="X823" s="1">
        <v>2366</v>
      </c>
      <c r="Y823" s="1">
        <v>1008</v>
      </c>
      <c r="Z823" s="1">
        <v>1312</v>
      </c>
      <c r="AA823" s="1">
        <v>501</v>
      </c>
      <c r="AB823" s="1">
        <v>1836</v>
      </c>
      <c r="AC823" s="1">
        <v>2880</v>
      </c>
      <c r="AD823" s="1">
        <v>12059</v>
      </c>
      <c r="AE823" s="1">
        <v>2649</v>
      </c>
      <c r="AF823" s="1">
        <v>1824</v>
      </c>
      <c r="AG823" s="1">
        <v>5862</v>
      </c>
      <c r="AH823" s="1">
        <v>19678</v>
      </c>
      <c r="AI823" s="1">
        <v>10413</v>
      </c>
      <c r="AJ823" s="1">
        <v>2113</v>
      </c>
      <c r="AK823" s="1">
        <v>1146</v>
      </c>
      <c r="AL823" s="1">
        <v>609</v>
      </c>
      <c r="AM823" s="1">
        <v>376</v>
      </c>
      <c r="AN823" s="1">
        <v>2208</v>
      </c>
      <c r="AO823" s="1">
        <v>4770</v>
      </c>
      <c r="AP823" s="1">
        <v>1547</v>
      </c>
      <c r="AQ823" s="1">
        <v>382</v>
      </c>
      <c r="AR823" s="1">
        <v>1815</v>
      </c>
      <c r="AS823" s="1">
        <v>2195</v>
      </c>
      <c r="AT823" s="1">
        <v>915</v>
      </c>
      <c r="AU823" s="1">
        <v>7632</v>
      </c>
      <c r="AV823" s="1">
        <v>777</v>
      </c>
      <c r="AW823" s="1">
        <v>1240</v>
      </c>
      <c r="AX823" s="1">
        <v>2094</v>
      </c>
      <c r="AY823" s="1">
        <v>1743</v>
      </c>
      <c r="AZ823" s="1">
        <v>823</v>
      </c>
      <c r="BA823" s="1">
        <v>1668</v>
      </c>
      <c r="BB823" s="1">
        <v>3992</v>
      </c>
    </row>
    <row r="824" spans="1:54">
      <c r="A824" s="1">
        <v>2021</v>
      </c>
      <c r="B824" s="1">
        <v>4</v>
      </c>
      <c r="C824" s="1">
        <v>2</v>
      </c>
      <c r="D824" s="2">
        <v>44288</v>
      </c>
      <c r="E824" s="1">
        <v>13</v>
      </c>
      <c r="F824" s="1">
        <v>4</v>
      </c>
      <c r="G824" s="1" t="s">
        <v>57</v>
      </c>
      <c r="H824" s="1">
        <v>10356</v>
      </c>
      <c r="I824" s="1">
        <v>889</v>
      </c>
      <c r="J824" s="1">
        <v>1155</v>
      </c>
      <c r="K824" s="1">
        <v>2055</v>
      </c>
      <c r="L824" s="1">
        <v>358</v>
      </c>
      <c r="M824" s="1">
        <v>441</v>
      </c>
      <c r="N824" s="1">
        <v>1452</v>
      </c>
      <c r="O824" s="1">
        <v>3325</v>
      </c>
      <c r="P824" s="1">
        <v>2744</v>
      </c>
      <c r="Q824" s="1">
        <v>2613</v>
      </c>
      <c r="R824" s="1">
        <v>6183</v>
      </c>
      <c r="S824" s="1">
        <v>5416</v>
      </c>
      <c r="T824" s="1">
        <v>52611</v>
      </c>
      <c r="U824" s="1">
        <v>13278</v>
      </c>
      <c r="V824" s="1">
        <v>1923</v>
      </c>
      <c r="W824" s="1">
        <v>800</v>
      </c>
      <c r="X824" s="1">
        <v>2898</v>
      </c>
      <c r="Y824" s="1">
        <v>1422</v>
      </c>
      <c r="Z824" s="1">
        <v>1822</v>
      </c>
      <c r="AA824" s="1">
        <v>652</v>
      </c>
      <c r="AB824" s="1">
        <v>2025</v>
      </c>
      <c r="AC824" s="1">
        <v>3993</v>
      </c>
      <c r="AD824" s="1">
        <v>14979</v>
      </c>
      <c r="AE824" s="1">
        <v>2939</v>
      </c>
      <c r="AF824" s="1">
        <v>2901</v>
      </c>
      <c r="AG824" s="1">
        <v>7038</v>
      </c>
      <c r="AH824" s="1">
        <v>21517</v>
      </c>
      <c r="AI824" s="1">
        <v>11880</v>
      </c>
      <c r="AJ824" s="1">
        <v>2446</v>
      </c>
      <c r="AK824" s="1">
        <v>1439</v>
      </c>
      <c r="AL824" s="1">
        <v>558</v>
      </c>
      <c r="AM824" s="1">
        <v>487</v>
      </c>
      <c r="AN824" s="1">
        <v>2774</v>
      </c>
      <c r="AO824" s="1">
        <v>5919</v>
      </c>
      <c r="AP824" s="1">
        <v>1946</v>
      </c>
      <c r="AQ824" s="1">
        <v>542</v>
      </c>
      <c r="AR824" s="1">
        <v>1974</v>
      </c>
      <c r="AS824" s="1">
        <v>2568</v>
      </c>
      <c r="AT824" s="1">
        <v>1155</v>
      </c>
      <c r="AU824" s="1">
        <v>9672</v>
      </c>
      <c r="AV824" s="1">
        <v>928</v>
      </c>
      <c r="AW824" s="1">
        <v>1354</v>
      </c>
      <c r="AX824" s="1">
        <v>2391</v>
      </c>
      <c r="AY824" s="1">
        <v>2003</v>
      </c>
      <c r="AZ824" s="1">
        <v>1101</v>
      </c>
      <c r="BA824" s="1">
        <v>2158</v>
      </c>
      <c r="BB824" s="1">
        <v>4421</v>
      </c>
    </row>
    <row r="825" spans="1:54">
      <c r="A825" s="1">
        <v>2021</v>
      </c>
      <c r="B825" s="1">
        <v>4</v>
      </c>
      <c r="C825" s="1">
        <v>3</v>
      </c>
      <c r="D825" s="2">
        <v>44289</v>
      </c>
      <c r="E825" s="1">
        <v>13</v>
      </c>
      <c r="F825" s="1">
        <v>5</v>
      </c>
      <c r="G825" s="1" t="s">
        <v>58</v>
      </c>
      <c r="H825" s="1">
        <v>12911</v>
      </c>
      <c r="I825" s="1">
        <v>1264</v>
      </c>
      <c r="J825" s="1">
        <v>1445</v>
      </c>
      <c r="K825" s="1">
        <v>2518</v>
      </c>
      <c r="L825" s="1">
        <v>529</v>
      </c>
      <c r="M825" s="1">
        <v>603</v>
      </c>
      <c r="N825" s="1">
        <v>2191</v>
      </c>
      <c r="O825" s="1">
        <v>5136</v>
      </c>
      <c r="P825" s="1">
        <v>4318</v>
      </c>
      <c r="Q825" s="1">
        <v>3991</v>
      </c>
      <c r="R825" s="1">
        <v>10163</v>
      </c>
      <c r="S825" s="1">
        <v>9027</v>
      </c>
      <c r="T825" s="1">
        <v>60988</v>
      </c>
      <c r="U825" s="1">
        <v>20172</v>
      </c>
      <c r="V825" s="1">
        <v>2745</v>
      </c>
      <c r="W825" s="1">
        <v>1216</v>
      </c>
      <c r="X825" s="1">
        <v>4352</v>
      </c>
      <c r="Y825" s="1">
        <v>2001</v>
      </c>
      <c r="Z825" s="1">
        <v>2496</v>
      </c>
      <c r="AA825" s="1">
        <v>1109</v>
      </c>
      <c r="AB825" s="1">
        <v>3538</v>
      </c>
      <c r="AC825" s="1">
        <v>6239</v>
      </c>
      <c r="AD825" s="1">
        <v>19639</v>
      </c>
      <c r="AE825" s="1">
        <v>4683</v>
      </c>
      <c r="AF825" s="1">
        <v>3844</v>
      </c>
      <c r="AG825" s="1">
        <v>10464</v>
      </c>
      <c r="AH825" s="1">
        <v>26972</v>
      </c>
      <c r="AI825" s="1">
        <v>17396</v>
      </c>
      <c r="AJ825" s="1">
        <v>4045</v>
      </c>
      <c r="AK825" s="1">
        <v>2083</v>
      </c>
      <c r="AL825" s="1">
        <v>822</v>
      </c>
      <c r="AM825" s="1">
        <v>620</v>
      </c>
      <c r="AN825" s="1">
        <v>4057</v>
      </c>
      <c r="AO825" s="1">
        <v>8336</v>
      </c>
      <c r="AP825" s="1">
        <v>2900</v>
      </c>
      <c r="AQ825" s="1">
        <v>633</v>
      </c>
      <c r="AR825" s="1">
        <v>2825</v>
      </c>
      <c r="AS825" s="1">
        <v>3202</v>
      </c>
      <c r="AT825" s="1">
        <v>1586</v>
      </c>
      <c r="AU825" s="1">
        <v>12261</v>
      </c>
      <c r="AV825" s="1">
        <v>1207</v>
      </c>
      <c r="AW825" s="1">
        <v>1882</v>
      </c>
      <c r="AX825" s="1">
        <v>3570</v>
      </c>
      <c r="AY825" s="1">
        <v>2757</v>
      </c>
      <c r="AZ825" s="1">
        <v>1423</v>
      </c>
      <c r="BA825" s="1">
        <v>3069</v>
      </c>
      <c r="BB825" s="1">
        <v>5591</v>
      </c>
    </row>
    <row r="826" spans="1:54">
      <c r="A826" s="1">
        <v>2021</v>
      </c>
      <c r="B826" s="1">
        <v>4</v>
      </c>
      <c r="C826" s="1">
        <v>4</v>
      </c>
      <c r="D826" s="2">
        <v>44290</v>
      </c>
      <c r="E826" s="1">
        <v>13</v>
      </c>
      <c r="F826" s="1">
        <v>6</v>
      </c>
      <c r="G826" s="1" t="s">
        <v>2</v>
      </c>
      <c r="H826" s="1">
        <v>10164</v>
      </c>
      <c r="I826" s="1">
        <v>574</v>
      </c>
      <c r="J826" s="1">
        <v>1025</v>
      </c>
      <c r="K826" s="1">
        <v>1698</v>
      </c>
      <c r="L826" s="1">
        <v>360</v>
      </c>
      <c r="M826" s="1">
        <v>384</v>
      </c>
      <c r="N826" s="1">
        <v>1540</v>
      </c>
      <c r="O826" s="1">
        <v>3435</v>
      </c>
      <c r="P826" s="1">
        <v>3625</v>
      </c>
      <c r="Q826" s="1">
        <v>2704</v>
      </c>
      <c r="R826" s="1">
        <v>8626</v>
      </c>
      <c r="S826" s="1">
        <v>7292</v>
      </c>
      <c r="T826" s="1">
        <v>45594</v>
      </c>
      <c r="U826" s="1">
        <v>15824</v>
      </c>
      <c r="V826" s="1">
        <v>1838</v>
      </c>
      <c r="W826" s="1">
        <v>997</v>
      </c>
      <c r="X826" s="1">
        <v>3693</v>
      </c>
      <c r="Y826" s="1">
        <v>1650</v>
      </c>
      <c r="Z826" s="1">
        <v>1689</v>
      </c>
      <c r="AA826" s="1">
        <v>858</v>
      </c>
      <c r="AB826" s="1">
        <v>2604</v>
      </c>
      <c r="AC826" s="1">
        <v>4547</v>
      </c>
      <c r="AD826" s="1">
        <v>14546</v>
      </c>
      <c r="AE826" s="1">
        <v>3680</v>
      </c>
      <c r="AF826" s="1">
        <v>2672</v>
      </c>
      <c r="AG826" s="1">
        <v>6662</v>
      </c>
      <c r="AH826" s="1">
        <v>21687</v>
      </c>
      <c r="AI826" s="1">
        <v>14002</v>
      </c>
      <c r="AJ826" s="1">
        <v>2657</v>
      </c>
      <c r="AK826" s="1">
        <v>1451</v>
      </c>
      <c r="AL826" s="1">
        <v>736</v>
      </c>
      <c r="AM826" s="1">
        <v>432</v>
      </c>
      <c r="AN826" s="1">
        <v>3146</v>
      </c>
      <c r="AO826" s="1">
        <v>6794</v>
      </c>
      <c r="AP826" s="1">
        <v>2117</v>
      </c>
      <c r="AQ826" s="1">
        <v>600</v>
      </c>
      <c r="AR826" s="1">
        <v>2528</v>
      </c>
      <c r="AS826" s="1">
        <v>2947</v>
      </c>
      <c r="AT826" s="1">
        <v>1372</v>
      </c>
      <c r="AU826" s="1">
        <v>9353</v>
      </c>
      <c r="AV826" s="1">
        <v>1203</v>
      </c>
      <c r="AW826" s="1">
        <v>1531</v>
      </c>
      <c r="AX826" s="1">
        <v>2747</v>
      </c>
      <c r="AY826" s="1">
        <v>2092</v>
      </c>
      <c r="AZ826" s="1">
        <v>1014</v>
      </c>
      <c r="BA826" s="1">
        <v>2156</v>
      </c>
      <c r="BB826" s="1">
        <v>5213</v>
      </c>
    </row>
    <row r="827" spans="1:54">
      <c r="A827" s="1">
        <v>2021</v>
      </c>
      <c r="B827" s="1">
        <v>4</v>
      </c>
      <c r="C827" s="1">
        <v>5</v>
      </c>
      <c r="D827" s="2">
        <v>44291</v>
      </c>
      <c r="E827" s="1">
        <v>14</v>
      </c>
      <c r="F827" s="1">
        <v>0</v>
      </c>
      <c r="G827" s="1" t="s">
        <v>1</v>
      </c>
      <c r="H827" s="1">
        <v>7177</v>
      </c>
      <c r="I827" s="1">
        <v>398</v>
      </c>
      <c r="J827" s="1">
        <v>913</v>
      </c>
      <c r="K827" s="1">
        <v>1398</v>
      </c>
      <c r="L827" s="1">
        <v>206</v>
      </c>
      <c r="M827" s="1">
        <v>363</v>
      </c>
      <c r="N827" s="1">
        <v>1088</v>
      </c>
      <c r="O827" s="1">
        <v>2000</v>
      </c>
      <c r="P827" s="1">
        <v>1610</v>
      </c>
      <c r="Q827" s="1">
        <v>1437</v>
      </c>
      <c r="R827" s="1">
        <v>4131</v>
      </c>
      <c r="S827" s="1">
        <v>3625</v>
      </c>
      <c r="T827" s="1">
        <v>35140</v>
      </c>
      <c r="U827" s="1">
        <v>8725</v>
      </c>
      <c r="V827" s="1">
        <v>1008</v>
      </c>
      <c r="W827" s="1">
        <v>625</v>
      </c>
      <c r="X827" s="1">
        <v>1884</v>
      </c>
      <c r="Y827" s="1">
        <v>890</v>
      </c>
      <c r="Z827" s="1">
        <v>831</v>
      </c>
      <c r="AA827" s="1">
        <v>427</v>
      </c>
      <c r="AB827" s="1">
        <v>1303</v>
      </c>
      <c r="AC827" s="1">
        <v>2500</v>
      </c>
      <c r="AD827" s="1">
        <v>10035</v>
      </c>
      <c r="AE827" s="1">
        <v>2201</v>
      </c>
      <c r="AF827" s="1">
        <v>1685</v>
      </c>
      <c r="AG827" s="1">
        <v>4263</v>
      </c>
      <c r="AH827" s="1">
        <v>15963</v>
      </c>
      <c r="AI827" s="1">
        <v>8402</v>
      </c>
      <c r="AJ827" s="1">
        <v>1844</v>
      </c>
      <c r="AK827" s="1">
        <v>725</v>
      </c>
      <c r="AL827" s="1">
        <v>304</v>
      </c>
      <c r="AM827" s="1">
        <v>312</v>
      </c>
      <c r="AN827" s="1">
        <v>1705</v>
      </c>
      <c r="AO827" s="1">
        <v>3879</v>
      </c>
      <c r="AP827" s="1">
        <v>1165</v>
      </c>
      <c r="AQ827" s="1">
        <v>340</v>
      </c>
      <c r="AR827" s="1">
        <v>1798</v>
      </c>
      <c r="AS827" s="1">
        <v>1964</v>
      </c>
      <c r="AT827" s="1">
        <v>785</v>
      </c>
      <c r="AU827" s="1">
        <v>6922</v>
      </c>
      <c r="AV827" s="1">
        <v>518</v>
      </c>
      <c r="AW827" s="1">
        <v>891</v>
      </c>
      <c r="AX827" s="1">
        <v>1764</v>
      </c>
      <c r="AY827" s="1">
        <v>1559</v>
      </c>
      <c r="AZ827" s="1">
        <v>744</v>
      </c>
      <c r="BA827" s="1">
        <v>1514</v>
      </c>
      <c r="BB827" s="1">
        <v>3661</v>
      </c>
    </row>
    <row r="828" spans="1:54">
      <c r="A828" s="1">
        <v>2021</v>
      </c>
      <c r="B828" s="1">
        <v>4</v>
      </c>
      <c r="C828" s="1">
        <v>6</v>
      </c>
      <c r="D828" s="2">
        <v>44292</v>
      </c>
      <c r="E828" s="1">
        <v>14</v>
      </c>
      <c r="F828" s="1">
        <v>1</v>
      </c>
      <c r="G828" s="1" t="s">
        <v>54</v>
      </c>
      <c r="H828" s="1">
        <v>7711</v>
      </c>
      <c r="I828" s="1">
        <v>510</v>
      </c>
      <c r="J828" s="1">
        <v>744</v>
      </c>
      <c r="K828" s="1">
        <v>1291</v>
      </c>
      <c r="L828" s="1">
        <v>288</v>
      </c>
      <c r="M828" s="1">
        <v>411</v>
      </c>
      <c r="N828" s="1">
        <v>1251</v>
      </c>
      <c r="O828" s="1">
        <v>2340</v>
      </c>
      <c r="P828" s="1">
        <v>1875</v>
      </c>
      <c r="Q828" s="1">
        <v>1718</v>
      </c>
      <c r="R828" s="1">
        <v>4690</v>
      </c>
      <c r="S828" s="1">
        <v>4369</v>
      </c>
      <c r="T828" s="1">
        <v>42181</v>
      </c>
      <c r="U828" s="1">
        <v>9965</v>
      </c>
      <c r="V828" s="1">
        <v>1340</v>
      </c>
      <c r="W828" s="1">
        <v>746</v>
      </c>
      <c r="X828" s="1">
        <v>2395</v>
      </c>
      <c r="Y828" s="1">
        <v>786</v>
      </c>
      <c r="Z828" s="1">
        <v>1203</v>
      </c>
      <c r="AA828" s="1">
        <v>358</v>
      </c>
      <c r="AB828" s="1">
        <v>1588</v>
      </c>
      <c r="AC828" s="1">
        <v>2663</v>
      </c>
      <c r="AD828" s="1">
        <v>12149</v>
      </c>
      <c r="AE828" s="1">
        <v>1957</v>
      </c>
      <c r="AF828" s="1">
        <v>1505</v>
      </c>
      <c r="AG828" s="1">
        <v>4213</v>
      </c>
      <c r="AH828" s="1">
        <v>15634</v>
      </c>
      <c r="AI828" s="1">
        <v>8592</v>
      </c>
      <c r="AJ828" s="1">
        <v>1328</v>
      </c>
      <c r="AK828" s="1">
        <v>1125</v>
      </c>
      <c r="AL828" s="1">
        <v>442</v>
      </c>
      <c r="AM828" s="1">
        <v>242</v>
      </c>
      <c r="AN828" s="1">
        <v>1937</v>
      </c>
      <c r="AO828" s="1">
        <v>3980</v>
      </c>
      <c r="AP828" s="1">
        <v>1430</v>
      </c>
      <c r="AQ828" s="1">
        <v>343</v>
      </c>
      <c r="AR828" s="1">
        <v>1644</v>
      </c>
      <c r="AS828" s="1">
        <v>2084</v>
      </c>
      <c r="AT828" s="1">
        <v>746</v>
      </c>
      <c r="AU828" s="1">
        <v>6916</v>
      </c>
      <c r="AV828" s="1">
        <v>587</v>
      </c>
      <c r="AW828" s="1">
        <v>997</v>
      </c>
      <c r="AX828" s="1">
        <v>1659</v>
      </c>
      <c r="AY828" s="1">
        <v>1135</v>
      </c>
      <c r="AZ828" s="1">
        <v>768</v>
      </c>
      <c r="BA828" s="1">
        <v>1727</v>
      </c>
      <c r="BB828" s="1">
        <v>3563</v>
      </c>
    </row>
    <row r="829" spans="1:54">
      <c r="A829" s="1">
        <v>2021</v>
      </c>
      <c r="B829" s="1">
        <v>4</v>
      </c>
      <c r="C829" s="1">
        <v>7</v>
      </c>
      <c r="D829" s="2">
        <v>44293</v>
      </c>
      <c r="E829" s="1">
        <v>14</v>
      </c>
      <c r="F829" s="1">
        <v>2</v>
      </c>
      <c r="G829" s="1" t="s">
        <v>55</v>
      </c>
      <c r="H829" s="1">
        <v>7272</v>
      </c>
      <c r="I829" s="1">
        <v>645</v>
      </c>
      <c r="J829" s="1">
        <v>855</v>
      </c>
      <c r="K829" s="1">
        <v>1313</v>
      </c>
      <c r="L829" s="1">
        <v>205</v>
      </c>
      <c r="M829" s="1">
        <v>362</v>
      </c>
      <c r="N829" s="1">
        <v>1345</v>
      </c>
      <c r="O829" s="1">
        <v>2702</v>
      </c>
      <c r="P829" s="1">
        <v>2194</v>
      </c>
      <c r="Q829" s="1">
        <v>1686</v>
      </c>
      <c r="R829" s="1">
        <v>5301</v>
      </c>
      <c r="S829" s="1">
        <v>4632</v>
      </c>
      <c r="T829" s="1">
        <v>44157</v>
      </c>
      <c r="U829" s="1">
        <v>10549</v>
      </c>
      <c r="V829" s="1">
        <v>1088</v>
      </c>
      <c r="W829" s="1">
        <v>654</v>
      </c>
      <c r="X829" s="1">
        <v>1866</v>
      </c>
      <c r="Y829" s="1">
        <v>870</v>
      </c>
      <c r="Z829" s="1">
        <v>1275</v>
      </c>
      <c r="AA829" s="1">
        <v>408</v>
      </c>
      <c r="AB829" s="1">
        <v>1384</v>
      </c>
      <c r="AC829" s="1">
        <v>2995</v>
      </c>
      <c r="AD829" s="1">
        <v>11427</v>
      </c>
      <c r="AE829" s="1">
        <v>1782</v>
      </c>
      <c r="AF829" s="1">
        <v>2047</v>
      </c>
      <c r="AG829" s="1">
        <v>4118</v>
      </c>
      <c r="AH829" s="1">
        <v>17232</v>
      </c>
      <c r="AI829" s="1">
        <v>9387</v>
      </c>
      <c r="AJ829" s="1">
        <v>1870</v>
      </c>
      <c r="AK829" s="1">
        <v>1061</v>
      </c>
      <c r="AL829" s="1">
        <v>424</v>
      </c>
      <c r="AM829" s="1">
        <v>411</v>
      </c>
      <c r="AN829" s="1">
        <v>1918</v>
      </c>
      <c r="AO829" s="1">
        <v>4506</v>
      </c>
      <c r="AP829" s="1">
        <v>1588</v>
      </c>
      <c r="AQ829" s="1">
        <v>327</v>
      </c>
      <c r="AR829" s="1">
        <v>1599</v>
      </c>
      <c r="AS829" s="1">
        <v>2158</v>
      </c>
      <c r="AT829" s="1">
        <v>817</v>
      </c>
      <c r="AU829" s="1">
        <v>6518</v>
      </c>
      <c r="AV829" s="1">
        <v>593</v>
      </c>
      <c r="AW829" s="1">
        <v>1037</v>
      </c>
      <c r="AX829" s="1">
        <v>1838</v>
      </c>
      <c r="AY829" s="1">
        <v>1117</v>
      </c>
      <c r="AZ829" s="1">
        <v>757</v>
      </c>
      <c r="BA829" s="1">
        <v>1505</v>
      </c>
      <c r="BB829" s="1">
        <v>3449</v>
      </c>
    </row>
    <row r="830" spans="1:54">
      <c r="A830" s="1">
        <v>2021</v>
      </c>
      <c r="B830" s="1">
        <v>4</v>
      </c>
      <c r="C830" s="1">
        <v>8</v>
      </c>
      <c r="D830" s="2">
        <v>44294</v>
      </c>
      <c r="E830" s="1">
        <v>14</v>
      </c>
      <c r="F830" s="1">
        <v>3</v>
      </c>
      <c r="G830" s="1" t="s">
        <v>56</v>
      </c>
      <c r="H830" s="1">
        <v>7559</v>
      </c>
      <c r="I830" s="1">
        <v>623</v>
      </c>
      <c r="J830" s="1">
        <v>1011</v>
      </c>
      <c r="K830" s="1">
        <v>1526</v>
      </c>
      <c r="L830" s="1">
        <v>267</v>
      </c>
      <c r="M830" s="1">
        <v>346</v>
      </c>
      <c r="N830" s="1">
        <v>1175</v>
      </c>
      <c r="O830" s="1">
        <v>2313</v>
      </c>
      <c r="P830" s="1">
        <v>1873</v>
      </c>
      <c r="Q830" s="1">
        <v>1686</v>
      </c>
      <c r="R830" s="1">
        <v>4906</v>
      </c>
      <c r="S830" s="1">
        <v>4381</v>
      </c>
      <c r="T830" s="1">
        <v>42052</v>
      </c>
      <c r="U830" s="1">
        <v>10196</v>
      </c>
      <c r="V830" s="1">
        <v>1242</v>
      </c>
      <c r="W830" s="1">
        <v>625</v>
      </c>
      <c r="X830" s="1">
        <v>1707</v>
      </c>
      <c r="Y830" s="1">
        <v>996</v>
      </c>
      <c r="Z830" s="1">
        <v>1065</v>
      </c>
      <c r="AA830" s="1">
        <v>545</v>
      </c>
      <c r="AB830" s="1">
        <v>1556</v>
      </c>
      <c r="AC830" s="1">
        <v>2851</v>
      </c>
      <c r="AD830" s="1">
        <v>11043</v>
      </c>
      <c r="AE830" s="1">
        <v>2387</v>
      </c>
      <c r="AF830" s="1">
        <v>1755</v>
      </c>
      <c r="AG830" s="1">
        <v>4077</v>
      </c>
      <c r="AH830" s="1">
        <v>15608</v>
      </c>
      <c r="AI830" s="1">
        <v>8806</v>
      </c>
      <c r="AJ830" s="1">
        <v>1775</v>
      </c>
      <c r="AK830" s="1">
        <v>1014</v>
      </c>
      <c r="AL830" s="1">
        <v>501</v>
      </c>
      <c r="AM830" s="1">
        <v>314</v>
      </c>
      <c r="AN830" s="1">
        <v>2052</v>
      </c>
      <c r="AO830" s="1">
        <v>4207</v>
      </c>
      <c r="AP830" s="1">
        <v>1501</v>
      </c>
      <c r="AQ830" s="1">
        <v>377</v>
      </c>
      <c r="AR830" s="1">
        <v>1395</v>
      </c>
      <c r="AS830" s="1">
        <v>2122</v>
      </c>
      <c r="AT830" s="1">
        <v>875</v>
      </c>
      <c r="AU830" s="1">
        <v>6631</v>
      </c>
      <c r="AV830" s="1">
        <v>735</v>
      </c>
      <c r="AW830" s="1">
        <v>1053</v>
      </c>
      <c r="AX830" s="1">
        <v>1716</v>
      </c>
      <c r="AY830" s="1">
        <v>1482</v>
      </c>
      <c r="AZ830" s="1">
        <v>721</v>
      </c>
      <c r="BA830" s="1">
        <v>1427</v>
      </c>
      <c r="BB830" s="1">
        <v>3564</v>
      </c>
    </row>
    <row r="831" spans="1:54">
      <c r="A831" s="1">
        <v>2021</v>
      </c>
      <c r="B831" s="1">
        <v>4</v>
      </c>
      <c r="C831" s="1">
        <v>9</v>
      </c>
      <c r="D831" s="2">
        <v>44295</v>
      </c>
      <c r="E831" s="1">
        <v>14</v>
      </c>
      <c r="F831" s="1">
        <v>4</v>
      </c>
      <c r="G831" s="1" t="s">
        <v>57</v>
      </c>
      <c r="H831" s="1">
        <v>9445</v>
      </c>
      <c r="I831" s="1">
        <v>851</v>
      </c>
      <c r="J831" s="1">
        <v>1116</v>
      </c>
      <c r="K831" s="1">
        <v>1729</v>
      </c>
      <c r="L831" s="1">
        <v>299</v>
      </c>
      <c r="M831" s="1">
        <v>403</v>
      </c>
      <c r="N831" s="1">
        <v>1434</v>
      </c>
      <c r="O831" s="1">
        <v>3160</v>
      </c>
      <c r="P831" s="1">
        <v>2671</v>
      </c>
      <c r="Q831" s="1">
        <v>2483</v>
      </c>
      <c r="R831" s="1">
        <v>5981</v>
      </c>
      <c r="S831" s="1">
        <v>5396</v>
      </c>
      <c r="T831" s="1">
        <v>51456</v>
      </c>
      <c r="U831" s="1">
        <v>12720</v>
      </c>
      <c r="V831" s="1">
        <v>1746</v>
      </c>
      <c r="W831" s="1">
        <v>643</v>
      </c>
      <c r="X831" s="1">
        <v>2265</v>
      </c>
      <c r="Y831" s="1">
        <v>1241</v>
      </c>
      <c r="Z831" s="1">
        <v>1433</v>
      </c>
      <c r="AA831" s="1">
        <v>508</v>
      </c>
      <c r="AB831" s="1">
        <v>1949</v>
      </c>
      <c r="AC831" s="1">
        <v>3698</v>
      </c>
      <c r="AD831" s="1">
        <v>14606</v>
      </c>
      <c r="AE831" s="1">
        <v>2808</v>
      </c>
      <c r="AF831" s="1">
        <v>2350</v>
      </c>
      <c r="AG831" s="1">
        <v>4887</v>
      </c>
      <c r="AH831" s="1">
        <v>16897</v>
      </c>
      <c r="AI831" s="1">
        <v>9969</v>
      </c>
      <c r="AJ831" s="1">
        <v>2189</v>
      </c>
      <c r="AK831" s="1">
        <v>1274</v>
      </c>
      <c r="AL831" s="1">
        <v>536</v>
      </c>
      <c r="AM831" s="1">
        <v>548</v>
      </c>
      <c r="AN831" s="1">
        <v>2924</v>
      </c>
      <c r="AO831" s="1">
        <v>5450</v>
      </c>
      <c r="AP831" s="1">
        <v>2072</v>
      </c>
      <c r="AQ831" s="1">
        <v>522</v>
      </c>
      <c r="AR831" s="1">
        <v>1700</v>
      </c>
      <c r="AS831" s="1">
        <v>2020</v>
      </c>
      <c r="AT831" s="1">
        <v>941</v>
      </c>
      <c r="AU831" s="1">
        <v>9489</v>
      </c>
      <c r="AV831" s="1">
        <v>869</v>
      </c>
      <c r="AW831" s="1">
        <v>1202</v>
      </c>
      <c r="AX831" s="1">
        <v>2354</v>
      </c>
      <c r="AY831" s="1">
        <v>2070</v>
      </c>
      <c r="AZ831" s="1">
        <v>1025</v>
      </c>
      <c r="BA831" s="1">
        <v>2259</v>
      </c>
      <c r="BB831" s="1">
        <v>4019</v>
      </c>
    </row>
    <row r="832" spans="1:54">
      <c r="A832" s="1">
        <v>2021</v>
      </c>
      <c r="B832" s="1">
        <v>4</v>
      </c>
      <c r="C832" s="1">
        <v>10</v>
      </c>
      <c r="D832" s="2">
        <v>44296</v>
      </c>
      <c r="E832" s="1">
        <v>14</v>
      </c>
      <c r="F832" s="1">
        <v>5</v>
      </c>
      <c r="G832" s="1" t="s">
        <v>58</v>
      </c>
      <c r="H832" s="1">
        <v>12761</v>
      </c>
      <c r="I832" s="1">
        <v>1054</v>
      </c>
      <c r="J832" s="1">
        <v>1502</v>
      </c>
      <c r="K832" s="1">
        <v>2160</v>
      </c>
      <c r="L832" s="1">
        <v>484</v>
      </c>
      <c r="M832" s="1">
        <v>592</v>
      </c>
      <c r="N832" s="1">
        <v>2095</v>
      </c>
      <c r="O832" s="1">
        <v>5172</v>
      </c>
      <c r="P832" s="1">
        <v>4271</v>
      </c>
      <c r="Q832" s="1">
        <v>3849</v>
      </c>
      <c r="R832" s="1">
        <v>9997</v>
      </c>
      <c r="S832" s="1">
        <v>8450</v>
      </c>
      <c r="T832" s="1">
        <v>59456</v>
      </c>
      <c r="U832" s="1">
        <v>19162</v>
      </c>
      <c r="V832" s="1">
        <v>2523</v>
      </c>
      <c r="W832" s="1">
        <v>1179</v>
      </c>
      <c r="X832" s="1">
        <v>4194</v>
      </c>
      <c r="Y832" s="1">
        <v>1716</v>
      </c>
      <c r="Z832" s="1">
        <v>2473</v>
      </c>
      <c r="AA832" s="1">
        <v>1007</v>
      </c>
      <c r="AB832" s="1">
        <v>3611</v>
      </c>
      <c r="AC832" s="1">
        <v>6188</v>
      </c>
      <c r="AD832" s="1">
        <v>18702</v>
      </c>
      <c r="AE832" s="1">
        <v>4292</v>
      </c>
      <c r="AF832" s="1">
        <v>3962</v>
      </c>
      <c r="AG832" s="1">
        <v>7515</v>
      </c>
      <c r="AH832" s="1">
        <v>22074</v>
      </c>
      <c r="AI832" s="1">
        <v>15248</v>
      </c>
      <c r="AJ832" s="1">
        <v>3353</v>
      </c>
      <c r="AK832" s="1">
        <v>1790</v>
      </c>
      <c r="AL832" s="1">
        <v>784</v>
      </c>
      <c r="AM832" s="1">
        <v>577</v>
      </c>
      <c r="AN832" s="1">
        <v>3832</v>
      </c>
      <c r="AO832" s="1">
        <v>8395</v>
      </c>
      <c r="AP832" s="1">
        <v>2828</v>
      </c>
      <c r="AQ832" s="1">
        <v>610</v>
      </c>
      <c r="AR832" s="1">
        <v>2527</v>
      </c>
      <c r="AS832" s="1">
        <v>2638</v>
      </c>
      <c r="AT832" s="1">
        <v>1600</v>
      </c>
      <c r="AU832" s="1">
        <v>12513</v>
      </c>
      <c r="AV832" s="1">
        <v>1242</v>
      </c>
      <c r="AW832" s="1">
        <v>1818</v>
      </c>
      <c r="AX832" s="1">
        <v>3297</v>
      </c>
      <c r="AY832" s="1">
        <v>2761</v>
      </c>
      <c r="AZ832" s="1">
        <v>1629</v>
      </c>
      <c r="BA832" s="1">
        <v>3125</v>
      </c>
      <c r="BB832" s="1">
        <v>5271</v>
      </c>
    </row>
    <row r="833" spans="1:54">
      <c r="A833" s="1">
        <v>2021</v>
      </c>
      <c r="B833" s="1">
        <v>4</v>
      </c>
      <c r="C833" s="1">
        <v>11</v>
      </c>
      <c r="D833" s="2">
        <v>44297</v>
      </c>
      <c r="E833" s="1">
        <v>14</v>
      </c>
      <c r="F833" s="1">
        <v>6</v>
      </c>
      <c r="G833" s="1" t="s">
        <v>2</v>
      </c>
      <c r="H833" s="1">
        <v>10146</v>
      </c>
      <c r="I833" s="1">
        <v>686</v>
      </c>
      <c r="J833" s="1">
        <v>1149</v>
      </c>
      <c r="K833" s="1">
        <v>1560</v>
      </c>
      <c r="L833" s="1">
        <v>328</v>
      </c>
      <c r="M833" s="1">
        <v>439</v>
      </c>
      <c r="N833" s="1">
        <v>1828</v>
      </c>
      <c r="O833" s="1">
        <v>3557</v>
      </c>
      <c r="P833" s="1">
        <v>3522</v>
      </c>
      <c r="Q833" s="1">
        <v>2410</v>
      </c>
      <c r="R833" s="1">
        <v>8840</v>
      </c>
      <c r="S833" s="1">
        <v>7710</v>
      </c>
      <c r="T833" s="1">
        <v>48789</v>
      </c>
      <c r="U833" s="1">
        <v>16968</v>
      </c>
      <c r="V833" s="1">
        <v>1969</v>
      </c>
      <c r="W833" s="1">
        <v>974</v>
      </c>
      <c r="X833" s="1">
        <v>3580</v>
      </c>
      <c r="Y833" s="1">
        <v>1537</v>
      </c>
      <c r="Z833" s="1">
        <v>1681</v>
      </c>
      <c r="AA833" s="1">
        <v>935</v>
      </c>
      <c r="AB833" s="1">
        <v>3151</v>
      </c>
      <c r="AC833" s="1">
        <v>4774</v>
      </c>
      <c r="AD833" s="1">
        <v>15545</v>
      </c>
      <c r="AE833" s="1">
        <v>4092</v>
      </c>
      <c r="AF833" s="1">
        <v>2977</v>
      </c>
      <c r="AG833" s="1">
        <v>6525</v>
      </c>
      <c r="AH833" s="1">
        <v>22159</v>
      </c>
      <c r="AI833" s="1">
        <v>15324</v>
      </c>
      <c r="AJ833" s="1">
        <v>2653</v>
      </c>
      <c r="AK833" s="1">
        <v>1444</v>
      </c>
      <c r="AL833" s="1">
        <v>692</v>
      </c>
      <c r="AM833" s="1">
        <v>364</v>
      </c>
      <c r="AN833" s="1">
        <v>3083</v>
      </c>
      <c r="AO833" s="1">
        <v>7046</v>
      </c>
      <c r="AP833" s="1">
        <v>2044</v>
      </c>
      <c r="AQ833" s="1">
        <v>494</v>
      </c>
      <c r="AR833" s="1">
        <v>2504</v>
      </c>
      <c r="AS833" s="1">
        <v>2580</v>
      </c>
      <c r="AT833" s="1">
        <v>1225</v>
      </c>
      <c r="AU833" s="1">
        <v>10014</v>
      </c>
      <c r="AV833" s="1">
        <v>1089</v>
      </c>
      <c r="AW833" s="1">
        <v>1507</v>
      </c>
      <c r="AX833" s="1">
        <v>2882</v>
      </c>
      <c r="AY833" s="1">
        <v>2221</v>
      </c>
      <c r="AZ833" s="1">
        <v>1112</v>
      </c>
      <c r="BA833" s="1">
        <v>2375</v>
      </c>
      <c r="BB833" s="1">
        <v>4573</v>
      </c>
    </row>
    <row r="834" spans="1:54">
      <c r="A834" s="1">
        <v>2021</v>
      </c>
      <c r="B834" s="1">
        <v>4</v>
      </c>
      <c r="C834" s="1">
        <v>12</v>
      </c>
      <c r="D834" s="2">
        <v>44298</v>
      </c>
      <c r="E834" s="1">
        <v>15</v>
      </c>
      <c r="F834" s="1">
        <v>0</v>
      </c>
      <c r="G834" s="1" t="s">
        <v>1</v>
      </c>
      <c r="H834" s="1">
        <v>6302</v>
      </c>
      <c r="I834" s="1">
        <v>500</v>
      </c>
      <c r="J834" s="1">
        <v>914</v>
      </c>
      <c r="K834" s="1">
        <v>1367</v>
      </c>
      <c r="L834" s="1">
        <v>175</v>
      </c>
      <c r="M834" s="1">
        <v>251</v>
      </c>
      <c r="N834" s="1">
        <v>1012</v>
      </c>
      <c r="O834" s="1">
        <v>1973</v>
      </c>
      <c r="P834" s="1">
        <v>1476</v>
      </c>
      <c r="Q834" s="1">
        <v>1365</v>
      </c>
      <c r="R834" s="1">
        <v>4220</v>
      </c>
      <c r="S834" s="1">
        <v>3688</v>
      </c>
      <c r="T834" s="1">
        <v>33233</v>
      </c>
      <c r="U834" s="1">
        <v>8733</v>
      </c>
      <c r="V834" s="1">
        <v>1042</v>
      </c>
      <c r="W834" s="1">
        <v>545</v>
      </c>
      <c r="X834" s="1">
        <v>1541</v>
      </c>
      <c r="Y834" s="1">
        <v>917</v>
      </c>
      <c r="Z834" s="1">
        <v>697</v>
      </c>
      <c r="AA834" s="1">
        <v>371</v>
      </c>
      <c r="AB834" s="1">
        <v>1341</v>
      </c>
      <c r="AC834" s="1">
        <v>2436</v>
      </c>
      <c r="AD834" s="1">
        <v>9503</v>
      </c>
      <c r="AE834" s="1">
        <v>1876</v>
      </c>
      <c r="AF834" s="1">
        <v>1371</v>
      </c>
      <c r="AG834" s="1">
        <v>2964</v>
      </c>
      <c r="AH834" s="1">
        <v>14086</v>
      </c>
      <c r="AI834" s="1">
        <v>7703</v>
      </c>
      <c r="AJ834" s="1">
        <v>1685</v>
      </c>
      <c r="AK834" s="1">
        <v>659</v>
      </c>
      <c r="AL834" s="1">
        <v>284</v>
      </c>
      <c r="AM834" s="1">
        <v>215</v>
      </c>
      <c r="AN834" s="1">
        <v>1499</v>
      </c>
      <c r="AO834" s="1">
        <v>3230</v>
      </c>
      <c r="AP834" s="1">
        <v>916</v>
      </c>
      <c r="AQ834" s="1">
        <v>246</v>
      </c>
      <c r="AR834" s="1">
        <v>1417</v>
      </c>
      <c r="AS834" s="1">
        <v>1338</v>
      </c>
      <c r="AT834" s="1">
        <v>681</v>
      </c>
      <c r="AU834" s="1">
        <v>5886</v>
      </c>
      <c r="AV834" s="1">
        <v>407</v>
      </c>
      <c r="AW834" s="1">
        <v>737</v>
      </c>
      <c r="AX834" s="1">
        <v>1446</v>
      </c>
      <c r="AY834" s="1">
        <v>1332</v>
      </c>
      <c r="AZ834" s="1">
        <v>660</v>
      </c>
      <c r="BA834" s="1">
        <v>1101</v>
      </c>
      <c r="BB834" s="1">
        <v>2549</v>
      </c>
    </row>
    <row r="835" spans="1:54">
      <c r="A835" s="1">
        <v>2021</v>
      </c>
      <c r="B835" s="1">
        <v>4</v>
      </c>
      <c r="C835" s="1">
        <v>13</v>
      </c>
      <c r="D835" s="2">
        <v>44299</v>
      </c>
      <c r="E835" s="1">
        <v>15</v>
      </c>
      <c r="F835" s="1">
        <v>1</v>
      </c>
      <c r="G835" s="1" t="s">
        <v>54</v>
      </c>
      <c r="H835" s="1">
        <v>6485</v>
      </c>
      <c r="I835" s="1">
        <v>516</v>
      </c>
      <c r="J835" s="1">
        <v>776</v>
      </c>
      <c r="K835" s="1">
        <v>1377</v>
      </c>
      <c r="L835" s="1">
        <v>147</v>
      </c>
      <c r="M835" s="1">
        <v>361</v>
      </c>
      <c r="N835" s="1">
        <v>962</v>
      </c>
      <c r="O835" s="1">
        <v>2090</v>
      </c>
      <c r="P835" s="1">
        <v>1688</v>
      </c>
      <c r="Q835" s="1">
        <v>1824</v>
      </c>
      <c r="R835" s="1">
        <v>4116</v>
      </c>
      <c r="S835" s="1">
        <v>3718</v>
      </c>
      <c r="T835" s="1">
        <v>33920</v>
      </c>
      <c r="U835" s="1">
        <v>8685</v>
      </c>
      <c r="V835" s="1">
        <v>1027</v>
      </c>
      <c r="W835" s="1">
        <v>549</v>
      </c>
      <c r="X835" s="1">
        <v>2105</v>
      </c>
      <c r="Y835" s="1">
        <v>769</v>
      </c>
      <c r="Z835" s="1">
        <v>943</v>
      </c>
      <c r="AA835" s="1">
        <v>371</v>
      </c>
      <c r="AB835" s="1">
        <v>1410</v>
      </c>
      <c r="AC835" s="1">
        <v>2227</v>
      </c>
      <c r="AD835" s="1">
        <v>9529</v>
      </c>
      <c r="AE835" s="1">
        <v>1861</v>
      </c>
      <c r="AF835" s="1">
        <v>1498</v>
      </c>
      <c r="AG835" s="1">
        <v>2980</v>
      </c>
      <c r="AH835" s="1">
        <v>12951</v>
      </c>
      <c r="AI835" s="1">
        <v>7122</v>
      </c>
      <c r="AJ835" s="1">
        <v>1081</v>
      </c>
      <c r="AK835" s="1">
        <v>724</v>
      </c>
      <c r="AL835" s="1">
        <v>260</v>
      </c>
      <c r="AM835" s="1">
        <v>220</v>
      </c>
      <c r="AN835" s="1">
        <v>1734</v>
      </c>
      <c r="AO835" s="1">
        <v>3476</v>
      </c>
      <c r="AP835" s="1">
        <v>1109</v>
      </c>
      <c r="AQ835" s="1">
        <v>378</v>
      </c>
      <c r="AR835" s="1">
        <v>1388</v>
      </c>
      <c r="AS835" s="1">
        <v>1624</v>
      </c>
      <c r="AT835" s="1">
        <v>744</v>
      </c>
      <c r="AU835" s="1">
        <v>6235</v>
      </c>
      <c r="AV835" s="1">
        <v>669</v>
      </c>
      <c r="AW835" s="1">
        <v>763</v>
      </c>
      <c r="AX835" s="1">
        <v>1502</v>
      </c>
      <c r="AY835" s="1">
        <v>1084</v>
      </c>
      <c r="AZ835" s="1">
        <v>633</v>
      </c>
      <c r="BA835" s="1">
        <v>1385</v>
      </c>
      <c r="BB835" s="1">
        <v>2616</v>
      </c>
    </row>
    <row r="836" spans="1:54">
      <c r="A836" s="1">
        <v>2021</v>
      </c>
      <c r="B836" s="1">
        <v>4</v>
      </c>
      <c r="C836" s="1">
        <v>14</v>
      </c>
      <c r="D836" s="2">
        <v>44300</v>
      </c>
      <c r="E836" s="1">
        <v>15</v>
      </c>
      <c r="F836" s="1">
        <v>2</v>
      </c>
      <c r="G836" s="1" t="s">
        <v>55</v>
      </c>
      <c r="H836" s="1">
        <v>6728</v>
      </c>
      <c r="I836" s="1">
        <v>528</v>
      </c>
      <c r="J836" s="1">
        <v>964</v>
      </c>
      <c r="K836" s="1">
        <v>1179</v>
      </c>
      <c r="L836" s="1">
        <v>230</v>
      </c>
      <c r="M836" s="1">
        <v>290</v>
      </c>
      <c r="N836" s="1">
        <v>1171</v>
      </c>
      <c r="O836" s="1">
        <v>2059</v>
      </c>
      <c r="P836" s="1">
        <v>1862</v>
      </c>
      <c r="Q836" s="1">
        <v>1648</v>
      </c>
      <c r="R836" s="1">
        <v>4231</v>
      </c>
      <c r="S836" s="1">
        <v>3821</v>
      </c>
      <c r="T836" s="1">
        <v>33790</v>
      </c>
      <c r="U836" s="1">
        <v>9044</v>
      </c>
      <c r="V836" s="1">
        <v>1086</v>
      </c>
      <c r="W836" s="1">
        <v>488</v>
      </c>
      <c r="X836" s="1">
        <v>1868</v>
      </c>
      <c r="Y836" s="1">
        <v>732</v>
      </c>
      <c r="Z836" s="1">
        <v>1062</v>
      </c>
      <c r="AA836" s="1">
        <v>210</v>
      </c>
      <c r="AB836" s="1">
        <v>1616</v>
      </c>
      <c r="AC836" s="1">
        <v>2870</v>
      </c>
      <c r="AD836" s="1">
        <v>11248</v>
      </c>
      <c r="AE836" s="1">
        <v>1729</v>
      </c>
      <c r="AF836" s="1">
        <v>1697</v>
      </c>
      <c r="AG836" s="1">
        <v>3131</v>
      </c>
      <c r="AH836" s="1">
        <v>14191</v>
      </c>
      <c r="AI836" s="1">
        <v>8218</v>
      </c>
      <c r="AJ836" s="1">
        <v>1681</v>
      </c>
      <c r="AK836" s="1">
        <v>904</v>
      </c>
      <c r="AL836" s="1">
        <v>356</v>
      </c>
      <c r="AM836" s="1">
        <v>281</v>
      </c>
      <c r="AN836" s="1">
        <v>1805</v>
      </c>
      <c r="AO836" s="1">
        <v>3886</v>
      </c>
      <c r="AP836" s="1">
        <v>1345</v>
      </c>
      <c r="AQ836" s="1">
        <v>360</v>
      </c>
      <c r="AR836" s="1">
        <v>1405</v>
      </c>
      <c r="AS836" s="1">
        <v>1745</v>
      </c>
      <c r="AT836" s="1">
        <v>780</v>
      </c>
      <c r="AU836" s="1">
        <v>6617</v>
      </c>
      <c r="AV836" s="1">
        <v>710</v>
      </c>
      <c r="AW836" s="1">
        <v>914</v>
      </c>
      <c r="AX836" s="1">
        <v>1778</v>
      </c>
      <c r="AY836" s="1">
        <v>853</v>
      </c>
      <c r="AZ836" s="1">
        <v>592</v>
      </c>
      <c r="BA836" s="1">
        <v>1451</v>
      </c>
      <c r="BB836" s="1">
        <v>2892</v>
      </c>
    </row>
    <row r="837" spans="1:54">
      <c r="A837" s="1">
        <v>2021</v>
      </c>
      <c r="B837" s="1">
        <v>4</v>
      </c>
      <c r="C837" s="1">
        <v>15</v>
      </c>
      <c r="D837" s="2">
        <v>44301</v>
      </c>
      <c r="E837" s="1">
        <v>15</v>
      </c>
      <c r="F837" s="1">
        <v>3</v>
      </c>
      <c r="G837" s="1" t="s">
        <v>56</v>
      </c>
      <c r="H837" s="1">
        <v>7528</v>
      </c>
      <c r="I837" s="1">
        <v>642</v>
      </c>
      <c r="J837" s="1">
        <v>1043</v>
      </c>
      <c r="K837" s="1">
        <v>1327</v>
      </c>
      <c r="L837" s="1">
        <v>234</v>
      </c>
      <c r="M837" s="1">
        <v>396</v>
      </c>
      <c r="N837" s="1">
        <v>1273</v>
      </c>
      <c r="O837" s="1">
        <v>2604</v>
      </c>
      <c r="P837" s="1">
        <v>2139</v>
      </c>
      <c r="Q837" s="1">
        <v>1780</v>
      </c>
      <c r="R837" s="1">
        <v>5090</v>
      </c>
      <c r="S837" s="1">
        <v>4283</v>
      </c>
      <c r="T837" s="1">
        <v>39589</v>
      </c>
      <c r="U837" s="1">
        <v>10630</v>
      </c>
      <c r="V837" s="1">
        <v>1176</v>
      </c>
      <c r="W837" s="1">
        <v>584</v>
      </c>
      <c r="X837" s="1">
        <v>2122</v>
      </c>
      <c r="Y837" s="1">
        <v>949</v>
      </c>
      <c r="Z837" s="1">
        <v>1041</v>
      </c>
      <c r="AA837" s="1">
        <v>584</v>
      </c>
      <c r="AB837" s="1">
        <v>1631</v>
      </c>
      <c r="AC837" s="1">
        <v>2840</v>
      </c>
      <c r="AD837" s="1">
        <v>10814</v>
      </c>
      <c r="AE837" s="1">
        <v>2289</v>
      </c>
      <c r="AF837" s="1">
        <v>1858</v>
      </c>
      <c r="AG837" s="1">
        <v>3343</v>
      </c>
      <c r="AH837" s="1">
        <v>14941</v>
      </c>
      <c r="AI837" s="1">
        <v>8446</v>
      </c>
      <c r="AJ837" s="1">
        <v>1780</v>
      </c>
      <c r="AK837" s="1">
        <v>880</v>
      </c>
      <c r="AL837" s="1">
        <v>444</v>
      </c>
      <c r="AM837" s="1">
        <v>335</v>
      </c>
      <c r="AN837" s="1">
        <v>1831</v>
      </c>
      <c r="AO837" s="1">
        <v>4123</v>
      </c>
      <c r="AP837" s="1">
        <v>1418</v>
      </c>
      <c r="AQ837" s="1">
        <v>300</v>
      </c>
      <c r="AR837" s="1">
        <v>1515</v>
      </c>
      <c r="AS837" s="1">
        <v>1674</v>
      </c>
      <c r="AT837" s="1">
        <v>935</v>
      </c>
      <c r="AU837" s="1">
        <v>6518</v>
      </c>
      <c r="AV837" s="1">
        <v>683</v>
      </c>
      <c r="AW837" s="1">
        <v>1089</v>
      </c>
      <c r="AX837" s="1">
        <v>1778</v>
      </c>
      <c r="AY837" s="1">
        <v>1512</v>
      </c>
      <c r="AZ837" s="1">
        <v>750</v>
      </c>
      <c r="BA837" s="1">
        <v>1654</v>
      </c>
      <c r="BB837" s="1">
        <v>3834</v>
      </c>
    </row>
    <row r="838" spans="1:54">
      <c r="A838" s="1">
        <v>2021</v>
      </c>
      <c r="B838" s="1">
        <v>4</v>
      </c>
      <c r="C838" s="1">
        <v>16</v>
      </c>
      <c r="D838" s="2">
        <v>44302</v>
      </c>
      <c r="E838" s="1">
        <v>15</v>
      </c>
      <c r="F838" s="1">
        <v>4</v>
      </c>
      <c r="G838" s="1" t="s">
        <v>57</v>
      </c>
      <c r="H838" s="1">
        <v>10048</v>
      </c>
      <c r="I838" s="1">
        <v>975</v>
      </c>
      <c r="J838" s="1">
        <v>1275</v>
      </c>
      <c r="K838" s="1">
        <v>1585</v>
      </c>
      <c r="L838" s="1">
        <v>322</v>
      </c>
      <c r="M838" s="1">
        <v>421</v>
      </c>
      <c r="N838" s="1">
        <v>1553</v>
      </c>
      <c r="O838" s="1">
        <v>3397</v>
      </c>
      <c r="P838" s="1">
        <v>2589</v>
      </c>
      <c r="Q838" s="1">
        <v>2659</v>
      </c>
      <c r="R838" s="1">
        <v>6359</v>
      </c>
      <c r="S838" s="1">
        <v>5110</v>
      </c>
      <c r="T838" s="1">
        <v>44161</v>
      </c>
      <c r="U838" s="1">
        <v>12666</v>
      </c>
      <c r="V838" s="1">
        <v>1666</v>
      </c>
      <c r="W838" s="1">
        <v>608</v>
      </c>
      <c r="X838" s="1">
        <v>2494</v>
      </c>
      <c r="Y838" s="1">
        <v>1130</v>
      </c>
      <c r="Z838" s="1">
        <v>1426</v>
      </c>
      <c r="AA838" s="1">
        <v>544</v>
      </c>
      <c r="AB838" s="1">
        <v>2019</v>
      </c>
      <c r="AC838" s="1">
        <v>3768</v>
      </c>
      <c r="AD838" s="1">
        <v>14648</v>
      </c>
      <c r="AE838" s="1">
        <v>2682</v>
      </c>
      <c r="AF838" s="1">
        <v>2445</v>
      </c>
      <c r="AG838" s="1">
        <v>3853</v>
      </c>
      <c r="AH838" s="1">
        <v>15958</v>
      </c>
      <c r="AI838" s="1">
        <v>9063</v>
      </c>
      <c r="AJ838" s="1">
        <v>2120</v>
      </c>
      <c r="AK838" s="1">
        <v>1094</v>
      </c>
      <c r="AL838" s="1">
        <v>496</v>
      </c>
      <c r="AM838" s="1">
        <v>436</v>
      </c>
      <c r="AN838" s="1">
        <v>2379</v>
      </c>
      <c r="AO838" s="1">
        <v>5053</v>
      </c>
      <c r="AP838" s="1">
        <v>1936</v>
      </c>
      <c r="AQ838" s="1">
        <v>282</v>
      </c>
      <c r="AR838" s="1">
        <v>1657</v>
      </c>
      <c r="AS838" s="1">
        <v>1801</v>
      </c>
      <c r="AT838" s="1">
        <v>1153</v>
      </c>
      <c r="AU838" s="1">
        <v>9127</v>
      </c>
      <c r="AV838" s="1">
        <v>821</v>
      </c>
      <c r="AW838" s="1">
        <v>1079</v>
      </c>
      <c r="AX838" s="1">
        <v>2141</v>
      </c>
      <c r="AY838" s="1">
        <v>1882</v>
      </c>
      <c r="AZ838" s="1">
        <v>990</v>
      </c>
      <c r="BA838" s="1">
        <v>2265</v>
      </c>
      <c r="BB838" s="1">
        <v>3442</v>
      </c>
    </row>
    <row r="839" spans="1:54">
      <c r="A839" s="1">
        <v>2021</v>
      </c>
      <c r="B839" s="1">
        <v>4</v>
      </c>
      <c r="C839" s="1">
        <v>17</v>
      </c>
      <c r="D839" s="2">
        <v>44303</v>
      </c>
      <c r="E839" s="1">
        <v>15</v>
      </c>
      <c r="F839" s="1">
        <v>5</v>
      </c>
      <c r="G839" s="1" t="s">
        <v>58</v>
      </c>
      <c r="H839" s="1">
        <v>12062</v>
      </c>
      <c r="I839" s="1">
        <v>1096</v>
      </c>
      <c r="J839" s="1">
        <v>1597</v>
      </c>
      <c r="K839" s="1">
        <v>1973</v>
      </c>
      <c r="L839" s="1">
        <v>419</v>
      </c>
      <c r="M839" s="1">
        <v>611</v>
      </c>
      <c r="N839" s="1">
        <v>1755</v>
      </c>
      <c r="O839" s="1">
        <v>4546</v>
      </c>
      <c r="P839" s="1">
        <v>3864</v>
      </c>
      <c r="Q839" s="1">
        <v>3532</v>
      </c>
      <c r="R839" s="1">
        <v>8683</v>
      </c>
      <c r="S839" s="1">
        <v>7539</v>
      </c>
      <c r="T839" s="1">
        <v>48036</v>
      </c>
      <c r="U839" s="1">
        <v>15697</v>
      </c>
      <c r="V839" s="1">
        <v>2304</v>
      </c>
      <c r="W839" s="1">
        <v>968</v>
      </c>
      <c r="X839" s="1">
        <v>3811</v>
      </c>
      <c r="Y839" s="1">
        <v>1707</v>
      </c>
      <c r="Z839" s="1">
        <v>1889</v>
      </c>
      <c r="AA839" s="1">
        <v>832</v>
      </c>
      <c r="AB839" s="1">
        <v>2833</v>
      </c>
      <c r="AC839" s="1">
        <v>5426</v>
      </c>
      <c r="AD839" s="1">
        <v>16355</v>
      </c>
      <c r="AE839" s="1">
        <v>3366</v>
      </c>
      <c r="AF839" s="1">
        <v>3256</v>
      </c>
      <c r="AG839" s="1">
        <v>5346</v>
      </c>
      <c r="AH839" s="1">
        <v>17826</v>
      </c>
      <c r="AI839" s="1">
        <v>12549</v>
      </c>
      <c r="AJ839" s="1">
        <v>2490</v>
      </c>
      <c r="AK839" s="1">
        <v>1730</v>
      </c>
      <c r="AL839" s="1">
        <v>767</v>
      </c>
      <c r="AM839" s="1">
        <v>506</v>
      </c>
      <c r="AN839" s="1">
        <v>3436</v>
      </c>
      <c r="AO839" s="1">
        <v>7496</v>
      </c>
      <c r="AP839" s="1">
        <v>2875</v>
      </c>
      <c r="AQ839" s="1">
        <v>437</v>
      </c>
      <c r="AR839" s="1">
        <v>2243</v>
      </c>
      <c r="AS839" s="1">
        <v>2258</v>
      </c>
      <c r="AT839" s="1">
        <v>1448</v>
      </c>
      <c r="AU839" s="1">
        <v>11894</v>
      </c>
      <c r="AV839" s="1">
        <v>1191</v>
      </c>
      <c r="AW839" s="1">
        <v>1720</v>
      </c>
      <c r="AX839" s="1">
        <v>2984</v>
      </c>
      <c r="AY839" s="1">
        <v>2649</v>
      </c>
      <c r="AZ839" s="1">
        <v>1287</v>
      </c>
      <c r="BA839" s="1">
        <v>3063</v>
      </c>
      <c r="BB839" s="1">
        <v>4793</v>
      </c>
    </row>
    <row r="840" spans="1:54">
      <c r="A840" s="1">
        <v>2021</v>
      </c>
      <c r="B840" s="1">
        <v>4</v>
      </c>
      <c r="C840" s="1">
        <v>18</v>
      </c>
      <c r="D840" s="2">
        <v>44304</v>
      </c>
      <c r="E840" s="1">
        <v>15</v>
      </c>
      <c r="F840" s="1">
        <v>6</v>
      </c>
      <c r="G840" s="1" t="s">
        <v>2</v>
      </c>
      <c r="H840" s="1">
        <v>9296</v>
      </c>
      <c r="I840" s="1">
        <v>711</v>
      </c>
      <c r="J840" s="1">
        <v>1150</v>
      </c>
      <c r="K840" s="1">
        <v>1811</v>
      </c>
      <c r="L840" s="1">
        <v>291</v>
      </c>
      <c r="M840" s="1">
        <v>469</v>
      </c>
      <c r="N840" s="1">
        <v>1498</v>
      </c>
      <c r="O840" s="1">
        <v>3639</v>
      </c>
      <c r="P840" s="1">
        <v>3419</v>
      </c>
      <c r="Q840" s="1">
        <v>2582</v>
      </c>
      <c r="R840" s="1">
        <v>8972</v>
      </c>
      <c r="S840" s="1">
        <v>7381</v>
      </c>
      <c r="T840" s="1">
        <v>47112</v>
      </c>
      <c r="U840" s="1">
        <v>16987</v>
      </c>
      <c r="V840" s="1">
        <v>1443</v>
      </c>
      <c r="W840" s="1">
        <v>945</v>
      </c>
      <c r="X840" s="1">
        <v>3478</v>
      </c>
      <c r="Y840" s="1">
        <v>1486</v>
      </c>
      <c r="Z840" s="1">
        <v>1736</v>
      </c>
      <c r="AA840" s="1">
        <v>827</v>
      </c>
      <c r="AB840" s="1">
        <v>2700</v>
      </c>
      <c r="AC840" s="1">
        <v>5015</v>
      </c>
      <c r="AD840" s="1">
        <v>15300</v>
      </c>
      <c r="AE840" s="1">
        <v>4072</v>
      </c>
      <c r="AF840" s="1">
        <v>2778</v>
      </c>
      <c r="AG840" s="1">
        <v>5590</v>
      </c>
      <c r="AH840" s="1">
        <v>20169</v>
      </c>
      <c r="AI840" s="1">
        <v>14183</v>
      </c>
      <c r="AJ840" s="1">
        <v>2673</v>
      </c>
      <c r="AK840" s="1">
        <v>1208</v>
      </c>
      <c r="AL840" s="1">
        <v>571</v>
      </c>
      <c r="AM840" s="1">
        <v>398</v>
      </c>
      <c r="AN840" s="1">
        <v>3120</v>
      </c>
      <c r="AO840" s="1">
        <v>6758</v>
      </c>
      <c r="AP840" s="1">
        <v>2031</v>
      </c>
      <c r="AQ840" s="1">
        <v>420</v>
      </c>
      <c r="AR840" s="1">
        <v>2381</v>
      </c>
      <c r="AS840" s="1">
        <v>2413</v>
      </c>
      <c r="AT840" s="1">
        <v>1370</v>
      </c>
      <c r="AU840" s="1">
        <v>9827</v>
      </c>
      <c r="AV840" s="1">
        <v>1138</v>
      </c>
      <c r="AW840" s="1">
        <v>1718</v>
      </c>
      <c r="AX840" s="1">
        <v>3268</v>
      </c>
      <c r="AY840" s="1">
        <v>2398</v>
      </c>
      <c r="AZ840" s="1">
        <v>1051</v>
      </c>
      <c r="BA840" s="1">
        <v>2433</v>
      </c>
      <c r="BB840" s="1">
        <v>4507</v>
      </c>
    </row>
    <row r="841" spans="1:54">
      <c r="A841" s="1">
        <v>2021</v>
      </c>
      <c r="B841" s="1">
        <v>4</v>
      </c>
      <c r="C841" s="1">
        <v>19</v>
      </c>
      <c r="D841" s="2">
        <v>44305</v>
      </c>
      <c r="E841" s="1">
        <v>16</v>
      </c>
      <c r="F841" s="1">
        <v>0</v>
      </c>
      <c r="G841" s="1" t="s">
        <v>1</v>
      </c>
      <c r="H841" s="1">
        <v>6427</v>
      </c>
      <c r="I841" s="1">
        <v>504</v>
      </c>
      <c r="J841" s="1">
        <v>816</v>
      </c>
      <c r="K841" s="1">
        <v>1118</v>
      </c>
      <c r="L841" s="1">
        <v>208</v>
      </c>
      <c r="M841" s="1">
        <v>290</v>
      </c>
      <c r="N841" s="1">
        <v>1006</v>
      </c>
      <c r="O841" s="1">
        <v>2053</v>
      </c>
      <c r="P841" s="1">
        <v>1402</v>
      </c>
      <c r="Q841" s="1">
        <v>1319</v>
      </c>
      <c r="R841" s="1">
        <v>4155</v>
      </c>
      <c r="S841" s="1">
        <v>3603</v>
      </c>
      <c r="T841" s="1">
        <v>32876</v>
      </c>
      <c r="U841" s="1">
        <v>8952</v>
      </c>
      <c r="V841" s="1">
        <v>1023</v>
      </c>
      <c r="W841" s="1">
        <v>497</v>
      </c>
      <c r="X841" s="1">
        <v>1885</v>
      </c>
      <c r="Y841" s="1">
        <v>824</v>
      </c>
      <c r="Z841" s="1">
        <v>717</v>
      </c>
      <c r="AA841" s="1">
        <v>313</v>
      </c>
      <c r="AB841" s="1">
        <v>1399</v>
      </c>
      <c r="AC841" s="1">
        <v>2341</v>
      </c>
      <c r="AD841" s="1">
        <v>9301</v>
      </c>
      <c r="AE841" s="1">
        <v>1860</v>
      </c>
      <c r="AF841" s="1">
        <v>1519</v>
      </c>
      <c r="AG841" s="1">
        <v>3044</v>
      </c>
      <c r="AH841" s="1">
        <v>13873</v>
      </c>
      <c r="AI841" s="1">
        <v>7554</v>
      </c>
      <c r="AJ841" s="1">
        <v>1479</v>
      </c>
      <c r="AK841" s="1">
        <v>565</v>
      </c>
      <c r="AL841" s="1">
        <v>409</v>
      </c>
      <c r="AM841" s="1">
        <v>237</v>
      </c>
      <c r="AN841" s="1">
        <v>1330</v>
      </c>
      <c r="AO841" s="1">
        <v>3195</v>
      </c>
      <c r="AP841" s="1">
        <v>959</v>
      </c>
      <c r="AQ841" s="1">
        <v>229</v>
      </c>
      <c r="AR841" s="1">
        <v>1629</v>
      </c>
      <c r="AS841" s="1">
        <v>1274</v>
      </c>
      <c r="AT841" s="1">
        <v>811</v>
      </c>
      <c r="AU841" s="1">
        <v>6115</v>
      </c>
      <c r="AV841" s="1">
        <v>403</v>
      </c>
      <c r="AW841" s="1">
        <v>734</v>
      </c>
      <c r="AX841" s="1">
        <v>1541</v>
      </c>
      <c r="AY841" s="1">
        <v>1377</v>
      </c>
      <c r="AZ841" s="1">
        <v>650</v>
      </c>
      <c r="BA841" s="1">
        <v>1294</v>
      </c>
      <c r="BB841" s="1">
        <v>2897</v>
      </c>
    </row>
    <row r="842" spans="1:54">
      <c r="A842" s="1">
        <v>2021</v>
      </c>
      <c r="B842" s="1">
        <v>4</v>
      </c>
      <c r="C842" s="1">
        <v>20</v>
      </c>
      <c r="D842" s="2">
        <v>44306</v>
      </c>
      <c r="E842" s="1">
        <v>16</v>
      </c>
      <c r="F842" s="1">
        <v>1</v>
      </c>
      <c r="G842" s="1" t="s">
        <v>54</v>
      </c>
      <c r="H842" s="1">
        <v>7143</v>
      </c>
      <c r="I842" s="1">
        <v>634</v>
      </c>
      <c r="J842" s="1">
        <v>861</v>
      </c>
      <c r="K842" s="1">
        <v>1428</v>
      </c>
      <c r="L842" s="1">
        <v>154</v>
      </c>
      <c r="M842" s="1">
        <v>291</v>
      </c>
      <c r="N842" s="1">
        <v>1237</v>
      </c>
      <c r="O842" s="1">
        <v>2648</v>
      </c>
      <c r="P842" s="1">
        <v>1998</v>
      </c>
      <c r="Q842" s="1">
        <v>1669</v>
      </c>
      <c r="R842" s="1">
        <v>4518</v>
      </c>
      <c r="S842" s="1">
        <v>4090</v>
      </c>
      <c r="T842" s="1">
        <v>36613</v>
      </c>
      <c r="U842" s="1">
        <v>9276</v>
      </c>
      <c r="V842" s="1">
        <v>1442</v>
      </c>
      <c r="W842" s="1">
        <v>526</v>
      </c>
      <c r="X842" s="1">
        <v>2018</v>
      </c>
      <c r="Y842" s="1">
        <v>795</v>
      </c>
      <c r="Z842" s="1">
        <v>1046</v>
      </c>
      <c r="AA842" s="1">
        <v>214</v>
      </c>
      <c r="AB842" s="1">
        <v>1360</v>
      </c>
      <c r="AC842" s="1">
        <v>2504</v>
      </c>
      <c r="AD842" s="1">
        <v>9643</v>
      </c>
      <c r="AE842" s="1">
        <v>1839</v>
      </c>
      <c r="AF842" s="1">
        <v>1621</v>
      </c>
      <c r="AG842" s="1">
        <v>2702</v>
      </c>
      <c r="AH842" s="1">
        <v>13383</v>
      </c>
      <c r="AI842" s="1">
        <v>7771</v>
      </c>
      <c r="AJ842" s="1">
        <v>1238</v>
      </c>
      <c r="AK842" s="1">
        <v>946</v>
      </c>
      <c r="AL842" s="1">
        <v>321</v>
      </c>
      <c r="AM842" s="1">
        <v>265</v>
      </c>
      <c r="AN842" s="1">
        <v>1633</v>
      </c>
      <c r="AO842" s="1">
        <v>3559</v>
      </c>
      <c r="AP842" s="1">
        <v>1132</v>
      </c>
      <c r="AQ842" s="1">
        <v>207</v>
      </c>
      <c r="AR842" s="1">
        <v>1443</v>
      </c>
      <c r="AS842" s="1">
        <v>1521</v>
      </c>
      <c r="AT842" s="1">
        <v>835</v>
      </c>
      <c r="AU842" s="1">
        <v>6275</v>
      </c>
      <c r="AV842" s="1">
        <v>553</v>
      </c>
      <c r="AW842" s="1">
        <v>830</v>
      </c>
      <c r="AX842" s="1">
        <v>1507</v>
      </c>
      <c r="AY842" s="1">
        <v>1349</v>
      </c>
      <c r="AZ842" s="1">
        <v>593</v>
      </c>
      <c r="BA842" s="1">
        <v>1583</v>
      </c>
      <c r="BB842" s="1">
        <v>2906</v>
      </c>
    </row>
    <row r="843" spans="1:54">
      <c r="A843" s="1">
        <v>2021</v>
      </c>
      <c r="B843" s="1">
        <v>4</v>
      </c>
      <c r="C843" s="1">
        <v>21</v>
      </c>
      <c r="D843" s="2">
        <v>44307</v>
      </c>
      <c r="E843" s="1">
        <v>16</v>
      </c>
      <c r="F843" s="1">
        <v>2</v>
      </c>
      <c r="G843" s="1" t="s">
        <v>55</v>
      </c>
      <c r="H843" s="1">
        <v>6859</v>
      </c>
      <c r="I843" s="1">
        <v>710</v>
      </c>
      <c r="J843" s="1">
        <v>944</v>
      </c>
      <c r="K843" s="1">
        <v>1355</v>
      </c>
      <c r="L843" s="1">
        <v>207</v>
      </c>
      <c r="M843" s="1">
        <v>371</v>
      </c>
      <c r="N843" s="1">
        <v>1489</v>
      </c>
      <c r="O843" s="1">
        <v>2472</v>
      </c>
      <c r="P843" s="1">
        <v>1941</v>
      </c>
      <c r="Q843" s="1">
        <v>1848</v>
      </c>
      <c r="R843" s="1">
        <v>4817</v>
      </c>
      <c r="S843" s="1">
        <v>4096</v>
      </c>
      <c r="T843" s="1">
        <v>38629</v>
      </c>
      <c r="U843" s="1">
        <v>9563</v>
      </c>
      <c r="V843" s="1">
        <v>1084</v>
      </c>
      <c r="W843" s="1">
        <v>516</v>
      </c>
      <c r="X843" s="1">
        <v>1993</v>
      </c>
      <c r="Y843" s="1">
        <v>803</v>
      </c>
      <c r="Z843" s="1">
        <v>1143</v>
      </c>
      <c r="AA843" s="1">
        <v>415</v>
      </c>
      <c r="AB843" s="1">
        <v>1695</v>
      </c>
      <c r="AC843" s="1">
        <v>3038</v>
      </c>
      <c r="AD843" s="1">
        <v>9887</v>
      </c>
      <c r="AE843" s="1">
        <v>1747</v>
      </c>
      <c r="AF843" s="1">
        <v>1979</v>
      </c>
      <c r="AG843" s="1">
        <v>3154</v>
      </c>
      <c r="AH843" s="1">
        <v>14268</v>
      </c>
      <c r="AI843" s="1">
        <v>8552</v>
      </c>
      <c r="AJ843" s="1">
        <v>1540</v>
      </c>
      <c r="AK843" s="1">
        <v>847</v>
      </c>
      <c r="AL843" s="1">
        <v>387</v>
      </c>
      <c r="AM843" s="1">
        <v>309</v>
      </c>
      <c r="AN843" s="1">
        <v>1717</v>
      </c>
      <c r="AO843" s="1">
        <v>4336</v>
      </c>
      <c r="AP843" s="1">
        <v>1400</v>
      </c>
      <c r="AQ843" s="1">
        <v>236</v>
      </c>
      <c r="AR843" s="1">
        <v>1465</v>
      </c>
      <c r="AS843" s="1">
        <v>1667</v>
      </c>
      <c r="AT843" s="1">
        <v>801</v>
      </c>
      <c r="AU843" s="1">
        <v>6605</v>
      </c>
      <c r="AV843" s="1">
        <v>598</v>
      </c>
      <c r="AW843" s="1">
        <v>956</v>
      </c>
      <c r="AX843" s="1">
        <v>1577</v>
      </c>
      <c r="AY843" s="1">
        <v>1069</v>
      </c>
      <c r="AZ843" s="1">
        <v>568</v>
      </c>
      <c r="BA843" s="1">
        <v>1482</v>
      </c>
      <c r="BB843" s="1">
        <v>2824</v>
      </c>
    </row>
    <row r="844" spans="1:54">
      <c r="A844" s="1">
        <v>2021</v>
      </c>
      <c r="B844" s="1">
        <v>4</v>
      </c>
      <c r="C844" s="1">
        <v>22</v>
      </c>
      <c r="D844" s="2">
        <v>44308</v>
      </c>
      <c r="E844" s="1">
        <v>16</v>
      </c>
      <c r="F844" s="1">
        <v>3</v>
      </c>
      <c r="G844" s="1" t="s">
        <v>56</v>
      </c>
      <c r="H844" s="1">
        <v>7319</v>
      </c>
      <c r="I844" s="1">
        <v>698</v>
      </c>
      <c r="J844" s="1">
        <v>971</v>
      </c>
      <c r="K844" s="1">
        <v>1263</v>
      </c>
      <c r="L844" s="1">
        <v>268</v>
      </c>
      <c r="M844" s="1">
        <v>373</v>
      </c>
      <c r="N844" s="1">
        <v>1209</v>
      </c>
      <c r="O844" s="1">
        <v>2726</v>
      </c>
      <c r="P844" s="1">
        <v>1993</v>
      </c>
      <c r="Q844" s="1">
        <v>1884</v>
      </c>
      <c r="R844" s="1">
        <v>4516</v>
      </c>
      <c r="S844" s="1">
        <v>4080</v>
      </c>
      <c r="T844" s="1">
        <v>38272</v>
      </c>
      <c r="U844" s="1">
        <v>9735</v>
      </c>
      <c r="V844" s="1">
        <v>1226</v>
      </c>
      <c r="W844" s="1">
        <v>708</v>
      </c>
      <c r="X844" s="1">
        <v>1845</v>
      </c>
      <c r="Y844" s="1">
        <v>1054</v>
      </c>
      <c r="Z844" s="1">
        <v>956</v>
      </c>
      <c r="AA844" s="1">
        <v>453</v>
      </c>
      <c r="AB844" s="1">
        <v>1755</v>
      </c>
      <c r="AC844" s="1">
        <v>2824</v>
      </c>
      <c r="AD844" s="1">
        <v>10744</v>
      </c>
      <c r="AE844" s="1">
        <v>1970</v>
      </c>
      <c r="AF844" s="1">
        <v>1672</v>
      </c>
      <c r="AG844" s="1">
        <v>3361</v>
      </c>
      <c r="AH844" s="1">
        <v>14282</v>
      </c>
      <c r="AI844" s="1">
        <v>7970</v>
      </c>
      <c r="AJ844" s="1">
        <v>1550</v>
      </c>
      <c r="AK844" s="1">
        <v>835</v>
      </c>
      <c r="AL844" s="1">
        <v>441</v>
      </c>
      <c r="AM844" s="1">
        <v>277</v>
      </c>
      <c r="AN844" s="1">
        <v>1865</v>
      </c>
      <c r="AO844" s="1">
        <v>4167</v>
      </c>
      <c r="AP844" s="1">
        <v>1358</v>
      </c>
      <c r="AQ844" s="1">
        <v>231</v>
      </c>
      <c r="AR844" s="1">
        <v>1635</v>
      </c>
      <c r="AS844" s="1">
        <v>1432</v>
      </c>
      <c r="AT844" s="1">
        <v>813</v>
      </c>
      <c r="AU844" s="1">
        <v>6105</v>
      </c>
      <c r="AV844" s="1">
        <v>578</v>
      </c>
      <c r="AW844" s="1">
        <v>953</v>
      </c>
      <c r="AX844" s="1">
        <v>1852</v>
      </c>
      <c r="AY844" s="1">
        <v>1233</v>
      </c>
      <c r="AZ844" s="1">
        <v>522</v>
      </c>
      <c r="BA844" s="1">
        <v>1485</v>
      </c>
      <c r="BB844" s="1">
        <v>2755</v>
      </c>
    </row>
    <row r="845" spans="1:54">
      <c r="A845" s="1">
        <v>2021</v>
      </c>
      <c r="B845" s="1">
        <v>4</v>
      </c>
      <c r="C845" s="1">
        <v>23</v>
      </c>
      <c r="D845" s="2">
        <v>44309</v>
      </c>
      <c r="E845" s="1">
        <v>16</v>
      </c>
      <c r="F845" s="1">
        <v>4</v>
      </c>
      <c r="G845" s="1" t="s">
        <v>57</v>
      </c>
      <c r="H845" s="1">
        <v>10022</v>
      </c>
      <c r="I845" s="1">
        <v>870</v>
      </c>
      <c r="J845" s="1">
        <v>1087</v>
      </c>
      <c r="K845" s="1">
        <v>1285</v>
      </c>
      <c r="L845" s="1">
        <v>253</v>
      </c>
      <c r="M845" s="1">
        <v>365</v>
      </c>
      <c r="N845" s="1">
        <v>1684</v>
      </c>
      <c r="O845" s="1">
        <v>3072</v>
      </c>
      <c r="P845" s="1">
        <v>2709</v>
      </c>
      <c r="Q845" s="1">
        <v>2613</v>
      </c>
      <c r="R845" s="1">
        <v>5851</v>
      </c>
      <c r="S845" s="1">
        <v>4951</v>
      </c>
      <c r="T845" s="1">
        <v>44893</v>
      </c>
      <c r="U845" s="1">
        <v>11954</v>
      </c>
      <c r="V845" s="1">
        <v>1601</v>
      </c>
      <c r="W845" s="1">
        <v>675</v>
      </c>
      <c r="X845" s="1">
        <v>2546</v>
      </c>
      <c r="Y845" s="1">
        <v>937</v>
      </c>
      <c r="Z845" s="1">
        <v>1350</v>
      </c>
      <c r="AA845" s="1">
        <v>518</v>
      </c>
      <c r="AB845" s="1">
        <v>1983</v>
      </c>
      <c r="AC845" s="1">
        <v>3829</v>
      </c>
      <c r="AD845" s="1">
        <v>11893</v>
      </c>
      <c r="AE845" s="1">
        <v>2735</v>
      </c>
      <c r="AF845" s="1">
        <v>2450</v>
      </c>
      <c r="AG845" s="1">
        <v>3929</v>
      </c>
      <c r="AH845" s="1">
        <v>15841</v>
      </c>
      <c r="AI845" s="1">
        <v>9220</v>
      </c>
      <c r="AJ845" s="1">
        <v>1743</v>
      </c>
      <c r="AK845" s="1">
        <v>1010</v>
      </c>
      <c r="AL845" s="1">
        <v>457</v>
      </c>
      <c r="AM845" s="1">
        <v>397</v>
      </c>
      <c r="AN845" s="1">
        <v>2352</v>
      </c>
      <c r="AO845" s="1">
        <v>5323</v>
      </c>
      <c r="AP845" s="1">
        <v>2002</v>
      </c>
      <c r="AQ845" s="1">
        <v>245</v>
      </c>
      <c r="AR845" s="1">
        <v>1869</v>
      </c>
      <c r="AS845" s="1">
        <v>1594</v>
      </c>
      <c r="AT845" s="1">
        <v>1117</v>
      </c>
      <c r="AU845" s="1">
        <v>8103</v>
      </c>
      <c r="AV845" s="1">
        <v>687</v>
      </c>
      <c r="AW845" s="1">
        <v>962</v>
      </c>
      <c r="AX845" s="1">
        <v>1973</v>
      </c>
      <c r="AY845" s="1">
        <v>1733</v>
      </c>
      <c r="AZ845" s="1">
        <v>726</v>
      </c>
      <c r="BA845" s="1">
        <v>2228</v>
      </c>
      <c r="BB845" s="1">
        <v>3028</v>
      </c>
    </row>
    <row r="846" spans="1:54">
      <c r="A846" s="1">
        <v>2021</v>
      </c>
      <c r="B846" s="1">
        <v>4</v>
      </c>
      <c r="C846" s="1">
        <v>24</v>
      </c>
      <c r="D846" s="2">
        <v>44310</v>
      </c>
      <c r="E846" s="1">
        <v>16</v>
      </c>
      <c r="F846" s="1">
        <v>5</v>
      </c>
      <c r="G846" s="1" t="s">
        <v>58</v>
      </c>
      <c r="H846" s="1">
        <v>12294</v>
      </c>
      <c r="I846" s="1">
        <v>1404</v>
      </c>
      <c r="J846" s="1">
        <v>1506</v>
      </c>
      <c r="K846" s="1">
        <v>2189</v>
      </c>
      <c r="L846" s="1">
        <v>461</v>
      </c>
      <c r="M846" s="1">
        <v>711</v>
      </c>
      <c r="N846" s="1">
        <v>2119</v>
      </c>
      <c r="O846" s="1">
        <v>4725</v>
      </c>
      <c r="P846" s="1">
        <v>4391</v>
      </c>
      <c r="Q846" s="1">
        <v>3742</v>
      </c>
      <c r="R846" s="1">
        <v>9030</v>
      </c>
      <c r="S846" s="1">
        <v>8061</v>
      </c>
      <c r="T846" s="1">
        <v>55848</v>
      </c>
      <c r="U846" s="1">
        <v>18251</v>
      </c>
      <c r="V846" s="1">
        <v>2061</v>
      </c>
      <c r="W846" s="1">
        <v>1127</v>
      </c>
      <c r="X846" s="1">
        <v>3998</v>
      </c>
      <c r="Y846" s="1">
        <v>1616</v>
      </c>
      <c r="Z846" s="1">
        <v>2047</v>
      </c>
      <c r="AA846" s="1">
        <v>674</v>
      </c>
      <c r="AB846" s="1">
        <v>3038</v>
      </c>
      <c r="AC846" s="1">
        <v>6195</v>
      </c>
      <c r="AD846" s="1">
        <v>16878</v>
      </c>
      <c r="AE846" s="1">
        <v>3989</v>
      </c>
      <c r="AF846" s="1">
        <v>3594</v>
      </c>
      <c r="AG846" s="1">
        <v>5964</v>
      </c>
      <c r="AH846" s="1">
        <v>20981</v>
      </c>
      <c r="AI846" s="1">
        <v>14003</v>
      </c>
      <c r="AJ846" s="1">
        <v>2824</v>
      </c>
      <c r="AK846" s="1">
        <v>1522</v>
      </c>
      <c r="AL846" s="1">
        <v>814</v>
      </c>
      <c r="AM846" s="1">
        <v>546</v>
      </c>
      <c r="AN846" s="1">
        <v>3380</v>
      </c>
      <c r="AO846" s="1">
        <v>7597</v>
      </c>
      <c r="AP846" s="1">
        <v>2658</v>
      </c>
      <c r="AQ846" s="1">
        <v>379</v>
      </c>
      <c r="AR846" s="1">
        <v>2451</v>
      </c>
      <c r="AS846" s="1">
        <v>2122</v>
      </c>
      <c r="AT846" s="1">
        <v>1520</v>
      </c>
      <c r="AU846" s="1">
        <v>10074</v>
      </c>
      <c r="AV846" s="1">
        <v>1091</v>
      </c>
      <c r="AW846" s="1">
        <v>1451</v>
      </c>
      <c r="AX846" s="1">
        <v>2972</v>
      </c>
      <c r="AY846" s="1">
        <v>2378</v>
      </c>
      <c r="AZ846" s="1">
        <v>1150</v>
      </c>
      <c r="BA846" s="1">
        <v>2949</v>
      </c>
      <c r="BB846" s="1">
        <v>4485</v>
      </c>
    </row>
    <row r="847" spans="1:54">
      <c r="A847" s="1">
        <v>2021</v>
      </c>
      <c r="B847" s="1">
        <v>4</v>
      </c>
      <c r="C847" s="1">
        <v>25</v>
      </c>
      <c r="D847" s="2">
        <v>44311</v>
      </c>
      <c r="E847" s="1">
        <v>16</v>
      </c>
      <c r="F847" s="1">
        <v>6</v>
      </c>
      <c r="G847" s="1" t="s">
        <v>2</v>
      </c>
      <c r="H847" s="1">
        <v>9299</v>
      </c>
      <c r="I847" s="1">
        <v>781</v>
      </c>
      <c r="J847" s="1">
        <v>1192</v>
      </c>
      <c r="K847" s="1">
        <v>1805</v>
      </c>
      <c r="L847" s="1">
        <v>258</v>
      </c>
      <c r="M847" s="1">
        <v>384</v>
      </c>
      <c r="N847" s="1">
        <v>1562</v>
      </c>
      <c r="O847" s="1">
        <v>3389</v>
      </c>
      <c r="P847" s="1">
        <v>3657</v>
      </c>
      <c r="Q847" s="1">
        <v>2448</v>
      </c>
      <c r="R847" s="1">
        <v>8269</v>
      </c>
      <c r="S847" s="1">
        <v>7090</v>
      </c>
      <c r="T847" s="1">
        <v>30696</v>
      </c>
      <c r="U847" s="1">
        <v>16107</v>
      </c>
      <c r="V847" s="1">
        <v>1690</v>
      </c>
      <c r="W847" s="1">
        <v>947</v>
      </c>
      <c r="X847" s="1">
        <v>3354</v>
      </c>
      <c r="Y847" s="1">
        <v>1389</v>
      </c>
      <c r="Z847" s="1">
        <v>1665</v>
      </c>
      <c r="AA847" s="1">
        <v>740</v>
      </c>
      <c r="AB847" s="1">
        <v>2892</v>
      </c>
      <c r="AC847" s="1">
        <v>5056</v>
      </c>
      <c r="AD847" s="1">
        <v>14105</v>
      </c>
      <c r="AE847" s="1">
        <v>3686</v>
      </c>
      <c r="AF847" s="1">
        <v>2984</v>
      </c>
      <c r="AG847" s="1">
        <v>3592</v>
      </c>
      <c r="AH847" s="1">
        <v>14310</v>
      </c>
      <c r="AI847" s="1">
        <v>10539</v>
      </c>
      <c r="AJ847" s="1">
        <v>2752</v>
      </c>
      <c r="AK847" s="1">
        <v>1249</v>
      </c>
      <c r="AL847" s="1">
        <v>683</v>
      </c>
      <c r="AM847" s="1">
        <v>355</v>
      </c>
      <c r="AN847" s="1">
        <v>2777</v>
      </c>
      <c r="AO847" s="1">
        <v>6312</v>
      </c>
      <c r="AP847" s="1">
        <v>1742</v>
      </c>
      <c r="AQ847" s="1">
        <v>433</v>
      </c>
      <c r="AR847" s="1">
        <v>2563</v>
      </c>
      <c r="AS847" s="1">
        <v>2153</v>
      </c>
      <c r="AT847" s="1">
        <v>1253</v>
      </c>
      <c r="AU847" s="1">
        <v>8416</v>
      </c>
      <c r="AV847" s="1">
        <v>1057</v>
      </c>
      <c r="AW847" s="1">
        <v>1364</v>
      </c>
      <c r="AX847" s="1">
        <v>2554</v>
      </c>
      <c r="AY847" s="1">
        <v>1918</v>
      </c>
      <c r="AZ847" s="1">
        <v>1048</v>
      </c>
      <c r="BA847" s="1">
        <v>2261</v>
      </c>
      <c r="BB847" s="1">
        <v>4535</v>
      </c>
    </row>
    <row r="848" spans="1:54">
      <c r="A848" s="1">
        <v>2021</v>
      </c>
      <c r="B848" s="1">
        <v>4</v>
      </c>
      <c r="C848" s="1">
        <v>26</v>
      </c>
      <c r="D848" s="2">
        <v>44312</v>
      </c>
      <c r="E848" s="1">
        <v>17</v>
      </c>
      <c r="F848" s="1">
        <v>0</v>
      </c>
      <c r="G848" s="1" t="s">
        <v>1</v>
      </c>
      <c r="H848" s="1">
        <v>6363</v>
      </c>
      <c r="I848" s="1">
        <v>560</v>
      </c>
      <c r="J848" s="1">
        <v>719</v>
      </c>
      <c r="K848" s="1">
        <v>1194</v>
      </c>
      <c r="L848" s="1">
        <v>139</v>
      </c>
      <c r="M848" s="1">
        <v>245</v>
      </c>
      <c r="N848" s="1">
        <v>1031</v>
      </c>
      <c r="O848" s="1">
        <v>2118</v>
      </c>
      <c r="P848" s="1">
        <v>1416</v>
      </c>
      <c r="Q848" s="1">
        <v>1328</v>
      </c>
      <c r="R848" s="1">
        <v>4119</v>
      </c>
      <c r="S848" s="1">
        <v>3617</v>
      </c>
      <c r="T848" s="1">
        <v>25603</v>
      </c>
      <c r="U848" s="1">
        <v>8539</v>
      </c>
      <c r="V848" s="1">
        <v>1138</v>
      </c>
      <c r="W848" s="1">
        <v>586</v>
      </c>
      <c r="X848" s="1">
        <v>1921</v>
      </c>
      <c r="Y848" s="1">
        <v>842</v>
      </c>
      <c r="Z848" s="1">
        <v>729</v>
      </c>
      <c r="AA848" s="1">
        <v>396</v>
      </c>
      <c r="AB848" s="1">
        <v>1319</v>
      </c>
      <c r="AC848" s="1">
        <v>2248</v>
      </c>
      <c r="AD848" s="1">
        <v>8745</v>
      </c>
      <c r="AE848" s="1">
        <v>1684</v>
      </c>
      <c r="AF848" s="1">
        <v>1555</v>
      </c>
      <c r="AG848" s="1">
        <v>1997</v>
      </c>
      <c r="AH848" s="1">
        <v>10953</v>
      </c>
      <c r="AI848" s="1">
        <v>5865</v>
      </c>
      <c r="AJ848" s="1">
        <v>1441</v>
      </c>
      <c r="AK848" s="1">
        <v>642</v>
      </c>
      <c r="AL848" s="1">
        <v>330</v>
      </c>
      <c r="AM848" s="1">
        <v>224</v>
      </c>
      <c r="AN848" s="1">
        <v>1396</v>
      </c>
      <c r="AO848" s="1">
        <v>3044</v>
      </c>
      <c r="AP848" s="1">
        <v>1041</v>
      </c>
      <c r="AQ848" s="1">
        <v>234</v>
      </c>
      <c r="AR848" s="1">
        <v>1631</v>
      </c>
      <c r="AS848" s="1">
        <v>1346</v>
      </c>
      <c r="AT848" s="1">
        <v>724</v>
      </c>
      <c r="AU848" s="1">
        <v>5141</v>
      </c>
      <c r="AV848" s="1">
        <v>396</v>
      </c>
      <c r="AW848" s="1">
        <v>735</v>
      </c>
      <c r="AX848" s="1">
        <v>1492</v>
      </c>
      <c r="AY848" s="1">
        <v>1121</v>
      </c>
      <c r="AZ848" s="1">
        <v>617</v>
      </c>
      <c r="BA848" s="1">
        <v>1316</v>
      </c>
      <c r="BB848" s="1">
        <v>2500</v>
      </c>
    </row>
    <row r="849" spans="1:54">
      <c r="A849" s="1">
        <v>2021</v>
      </c>
      <c r="B849" s="1">
        <v>4</v>
      </c>
      <c r="C849" s="1">
        <v>27</v>
      </c>
      <c r="D849" s="2">
        <v>44313</v>
      </c>
      <c r="E849" s="1">
        <v>17</v>
      </c>
      <c r="F849" s="1">
        <v>1</v>
      </c>
      <c r="G849" s="1" t="s">
        <v>54</v>
      </c>
      <c r="H849" s="1">
        <v>6149</v>
      </c>
      <c r="I849" s="1">
        <v>528</v>
      </c>
      <c r="J849" s="1">
        <v>789</v>
      </c>
      <c r="K849" s="1">
        <v>1176</v>
      </c>
      <c r="L849" s="1">
        <v>185</v>
      </c>
      <c r="M849" s="1">
        <v>387</v>
      </c>
      <c r="N849" s="1">
        <v>1091</v>
      </c>
      <c r="O849" s="1">
        <v>2195</v>
      </c>
      <c r="P849" s="1">
        <v>1725</v>
      </c>
      <c r="Q849" s="1">
        <v>1735</v>
      </c>
      <c r="R849" s="1">
        <v>4775</v>
      </c>
      <c r="S849" s="1">
        <v>4185</v>
      </c>
      <c r="T849" s="1">
        <v>27423</v>
      </c>
      <c r="U849" s="1">
        <v>9177</v>
      </c>
      <c r="V849" s="1">
        <v>1103</v>
      </c>
      <c r="W849" s="1">
        <v>506</v>
      </c>
      <c r="X849" s="1">
        <v>2163</v>
      </c>
      <c r="Y849" s="1">
        <v>979</v>
      </c>
      <c r="Z849" s="1">
        <v>1117</v>
      </c>
      <c r="AA849" s="1">
        <v>198</v>
      </c>
      <c r="AB849" s="1">
        <v>1393</v>
      </c>
      <c r="AC849" s="1">
        <v>2636</v>
      </c>
      <c r="AD849" s="1">
        <v>9244</v>
      </c>
      <c r="AE849" s="1">
        <v>1639</v>
      </c>
      <c r="AF849" s="1">
        <v>1497</v>
      </c>
      <c r="AG849" s="1">
        <v>2154</v>
      </c>
      <c r="AH849" s="1">
        <v>10982</v>
      </c>
      <c r="AI849" s="1">
        <v>6046</v>
      </c>
      <c r="AJ849" s="1">
        <v>1094</v>
      </c>
      <c r="AK849" s="1">
        <v>854</v>
      </c>
      <c r="AL849" s="1">
        <v>359</v>
      </c>
      <c r="AM849" s="1">
        <v>226</v>
      </c>
      <c r="AN849" s="1">
        <v>1453</v>
      </c>
      <c r="AO849" s="1">
        <v>3415</v>
      </c>
      <c r="AP849" s="1">
        <v>1262</v>
      </c>
      <c r="AQ849" s="1">
        <v>233</v>
      </c>
      <c r="AR849" s="1">
        <v>1442</v>
      </c>
      <c r="AS849" s="1">
        <v>1173</v>
      </c>
      <c r="AT849" s="1">
        <v>694</v>
      </c>
      <c r="AU849" s="1">
        <v>4968</v>
      </c>
      <c r="AV849" s="1">
        <v>555</v>
      </c>
      <c r="AW849" s="1">
        <v>712</v>
      </c>
      <c r="AX849" s="1">
        <v>1338</v>
      </c>
      <c r="AY849" s="1">
        <v>1139</v>
      </c>
      <c r="AZ849" s="1">
        <v>582</v>
      </c>
      <c r="BA849" s="1">
        <v>1474</v>
      </c>
      <c r="BB849" s="1">
        <v>2655</v>
      </c>
    </row>
    <row r="850" spans="1:54">
      <c r="A850" s="1">
        <v>2021</v>
      </c>
      <c r="B850" s="1">
        <v>4</v>
      </c>
      <c r="C850" s="1">
        <v>28</v>
      </c>
      <c r="D850" s="2">
        <v>44314</v>
      </c>
      <c r="E850" s="1">
        <v>17</v>
      </c>
      <c r="F850" s="1">
        <v>2</v>
      </c>
      <c r="G850" s="1" t="s">
        <v>55</v>
      </c>
      <c r="H850" s="1">
        <v>7730</v>
      </c>
      <c r="I850" s="1">
        <v>705</v>
      </c>
      <c r="J850" s="1">
        <v>1214</v>
      </c>
      <c r="K850" s="1">
        <v>1358</v>
      </c>
      <c r="L850" s="1">
        <v>293</v>
      </c>
      <c r="M850" s="1">
        <v>509</v>
      </c>
      <c r="N850" s="1">
        <v>1412</v>
      </c>
      <c r="O850" s="1">
        <v>2889</v>
      </c>
      <c r="P850" s="1">
        <v>2627</v>
      </c>
      <c r="Q850" s="1">
        <v>2419</v>
      </c>
      <c r="R850" s="1">
        <v>4682</v>
      </c>
      <c r="S850" s="1">
        <v>3703</v>
      </c>
      <c r="T850" s="1">
        <v>29828</v>
      </c>
      <c r="U850" s="1">
        <v>9528</v>
      </c>
      <c r="V850" s="1">
        <v>1303</v>
      </c>
      <c r="W850" s="1">
        <v>630</v>
      </c>
      <c r="X850" s="1">
        <v>2181</v>
      </c>
      <c r="Y850" s="1">
        <v>779</v>
      </c>
      <c r="Z850" s="1">
        <v>1069</v>
      </c>
      <c r="AA850" s="1">
        <v>380</v>
      </c>
      <c r="AB850" s="1">
        <v>1633</v>
      </c>
      <c r="AC850" s="1">
        <v>3485</v>
      </c>
      <c r="AD850" s="1">
        <v>10691</v>
      </c>
      <c r="AE850" s="1">
        <v>1447</v>
      </c>
      <c r="AF850" s="1">
        <v>2080</v>
      </c>
      <c r="AG850" s="1">
        <v>2069</v>
      </c>
      <c r="AH850" s="1">
        <v>11032</v>
      </c>
      <c r="AI850" s="1">
        <v>6660</v>
      </c>
      <c r="AJ850" s="1">
        <v>1909</v>
      </c>
      <c r="AK850" s="1">
        <v>867</v>
      </c>
      <c r="AL850" s="1">
        <v>502</v>
      </c>
      <c r="AM850" s="1">
        <v>373</v>
      </c>
      <c r="AN850" s="1">
        <v>1871</v>
      </c>
      <c r="AO850" s="1">
        <v>4582</v>
      </c>
      <c r="AP850" s="1">
        <v>1710</v>
      </c>
      <c r="AQ850" s="1">
        <v>227</v>
      </c>
      <c r="AR850" s="1">
        <v>1571</v>
      </c>
      <c r="AS850" s="1">
        <v>1545</v>
      </c>
      <c r="AT850" s="1">
        <v>965</v>
      </c>
      <c r="AU850" s="1">
        <v>6851</v>
      </c>
      <c r="AV850" s="1">
        <v>648</v>
      </c>
      <c r="AW850" s="1">
        <v>764</v>
      </c>
      <c r="AX850" s="1">
        <v>1731</v>
      </c>
      <c r="AY850" s="1">
        <v>983</v>
      </c>
      <c r="AZ850" s="1">
        <v>685</v>
      </c>
      <c r="BA850" s="1">
        <v>1979</v>
      </c>
      <c r="BB850" s="1">
        <v>3133</v>
      </c>
    </row>
    <row r="851" spans="1:54">
      <c r="A851" s="1">
        <v>2021</v>
      </c>
      <c r="B851" s="1">
        <v>4</v>
      </c>
      <c r="C851" s="1">
        <v>29</v>
      </c>
      <c r="D851" s="2">
        <v>44315</v>
      </c>
      <c r="E851" s="1">
        <v>17</v>
      </c>
      <c r="F851" s="1">
        <v>3</v>
      </c>
      <c r="G851" s="1" t="s">
        <v>56</v>
      </c>
      <c r="H851" s="1">
        <v>10190</v>
      </c>
      <c r="I851" s="1">
        <v>827</v>
      </c>
      <c r="J851" s="1">
        <v>925</v>
      </c>
      <c r="K851" s="1">
        <v>1621</v>
      </c>
      <c r="L851" s="1">
        <v>268</v>
      </c>
      <c r="M851" s="1">
        <v>640</v>
      </c>
      <c r="N851" s="1">
        <v>1378</v>
      </c>
      <c r="O851" s="1">
        <v>2794</v>
      </c>
      <c r="P851" s="1">
        <v>3171</v>
      </c>
      <c r="Q851" s="1">
        <v>2505</v>
      </c>
      <c r="R851" s="1">
        <v>6797</v>
      </c>
      <c r="S851" s="1">
        <v>5141</v>
      </c>
      <c r="T851" s="1">
        <v>25248</v>
      </c>
      <c r="U851" s="1">
        <v>11340</v>
      </c>
      <c r="V851" s="1">
        <v>1517</v>
      </c>
      <c r="W851" s="1">
        <v>789</v>
      </c>
      <c r="X851" s="1">
        <v>3134</v>
      </c>
      <c r="Y851" s="1">
        <v>1290</v>
      </c>
      <c r="Z851" s="1">
        <v>1200</v>
      </c>
      <c r="AA851" s="1">
        <v>660</v>
      </c>
      <c r="AB851" s="1">
        <v>2012</v>
      </c>
      <c r="AC851" s="1">
        <v>3930</v>
      </c>
      <c r="AD851" s="1">
        <v>11999</v>
      </c>
      <c r="AE851" s="1">
        <v>2394</v>
      </c>
      <c r="AF851" s="1">
        <v>2305</v>
      </c>
      <c r="AG851" s="1">
        <v>2902</v>
      </c>
      <c r="AH851" s="1">
        <v>10929</v>
      </c>
      <c r="AI851" s="1">
        <v>7680</v>
      </c>
      <c r="AJ851" s="1">
        <v>1980</v>
      </c>
      <c r="AK851" s="1">
        <v>1307</v>
      </c>
      <c r="AL851" s="1">
        <v>709</v>
      </c>
      <c r="AM851" s="1">
        <v>380</v>
      </c>
      <c r="AN851" s="1">
        <v>2412</v>
      </c>
      <c r="AO851" s="1">
        <v>6113</v>
      </c>
      <c r="AP851" s="1">
        <v>1867</v>
      </c>
      <c r="AQ851" s="1">
        <v>359</v>
      </c>
      <c r="AR851" s="1">
        <v>2027</v>
      </c>
      <c r="AS851" s="1">
        <v>1945</v>
      </c>
      <c r="AT851" s="1">
        <v>1193</v>
      </c>
      <c r="AU851" s="1">
        <v>7535</v>
      </c>
      <c r="AV851" s="1">
        <v>1039</v>
      </c>
      <c r="AW851" s="1">
        <v>1100</v>
      </c>
      <c r="AX851" s="1">
        <v>2168</v>
      </c>
      <c r="AY851" s="1">
        <v>1550</v>
      </c>
      <c r="AZ851" s="1">
        <v>838</v>
      </c>
      <c r="BA851" s="1">
        <v>1964</v>
      </c>
      <c r="BB851" s="1">
        <v>4167</v>
      </c>
    </row>
    <row r="852" spans="1:54">
      <c r="A852" s="1">
        <v>2021</v>
      </c>
      <c r="B852" s="1">
        <v>4</v>
      </c>
      <c r="C852" s="1">
        <v>30</v>
      </c>
      <c r="D852" s="2">
        <v>44316</v>
      </c>
      <c r="E852" s="1">
        <v>17</v>
      </c>
      <c r="F852" s="1">
        <v>4</v>
      </c>
      <c r="G852" s="1" t="s">
        <v>57</v>
      </c>
      <c r="H852" s="1">
        <v>8585</v>
      </c>
      <c r="I852" s="1">
        <v>853</v>
      </c>
      <c r="J852" s="1">
        <v>1176</v>
      </c>
      <c r="K852" s="1">
        <v>1820</v>
      </c>
      <c r="L852" s="1">
        <v>345</v>
      </c>
      <c r="M852" s="1">
        <v>631</v>
      </c>
      <c r="N852" s="1">
        <v>1630</v>
      </c>
      <c r="O852" s="1">
        <v>3111</v>
      </c>
      <c r="P852" s="1">
        <v>3018</v>
      </c>
      <c r="Q852" s="1">
        <v>2471</v>
      </c>
      <c r="R852" s="1">
        <v>6162</v>
      </c>
      <c r="S852" s="1">
        <v>4670</v>
      </c>
      <c r="T852" s="1">
        <v>31651</v>
      </c>
      <c r="U852" s="1">
        <v>11537</v>
      </c>
      <c r="V852" s="1">
        <v>1664</v>
      </c>
      <c r="W852" s="1">
        <v>735</v>
      </c>
      <c r="X852" s="1">
        <v>3028</v>
      </c>
      <c r="Y852" s="1">
        <v>1269</v>
      </c>
      <c r="Z852" s="1">
        <v>1399</v>
      </c>
      <c r="AA852" s="1">
        <v>626</v>
      </c>
      <c r="AB852" s="1">
        <v>2171</v>
      </c>
      <c r="AC852" s="1">
        <v>4242</v>
      </c>
      <c r="AD852" s="1">
        <v>13629</v>
      </c>
      <c r="AE852" s="1">
        <v>2359</v>
      </c>
      <c r="AF852" s="1">
        <v>2736</v>
      </c>
      <c r="AG852" s="1">
        <v>3168</v>
      </c>
      <c r="AH852" s="1">
        <v>13730</v>
      </c>
      <c r="AI852" s="1">
        <v>8674</v>
      </c>
      <c r="AJ852" s="1">
        <v>2232</v>
      </c>
      <c r="AK852" s="1">
        <v>1059</v>
      </c>
      <c r="AL852" s="1">
        <v>609</v>
      </c>
      <c r="AM852" s="1">
        <v>415</v>
      </c>
      <c r="AN852" s="1">
        <v>2348</v>
      </c>
      <c r="AO852" s="1">
        <v>5220</v>
      </c>
      <c r="AP852" s="1">
        <v>1850</v>
      </c>
      <c r="AQ852" s="1">
        <v>308</v>
      </c>
      <c r="AR852" s="1">
        <v>1755</v>
      </c>
      <c r="AS852" s="1">
        <v>1735</v>
      </c>
      <c r="AT852" s="1">
        <v>1088</v>
      </c>
      <c r="AU852" s="1">
        <v>7466</v>
      </c>
      <c r="AV852" s="1">
        <v>811</v>
      </c>
      <c r="AW852" s="1">
        <v>1118</v>
      </c>
      <c r="AX852" s="1">
        <v>1926</v>
      </c>
      <c r="AY852" s="1">
        <v>1715</v>
      </c>
      <c r="AZ852" s="1">
        <v>973</v>
      </c>
      <c r="BA852" s="1">
        <v>2238</v>
      </c>
      <c r="BB852" s="1">
        <v>4287</v>
      </c>
    </row>
    <row r="853" spans="1:54">
      <c r="A853" s="1">
        <v>2021</v>
      </c>
      <c r="B853" s="1">
        <v>5</v>
      </c>
      <c r="C853" s="1">
        <v>1</v>
      </c>
      <c r="D853" s="2">
        <v>44317</v>
      </c>
      <c r="E853" s="1">
        <v>17</v>
      </c>
      <c r="F853" s="1">
        <v>5</v>
      </c>
      <c r="G853" s="1" t="s">
        <v>58</v>
      </c>
      <c r="H853" s="1">
        <v>11642</v>
      </c>
      <c r="I853" s="1">
        <v>1152</v>
      </c>
      <c r="J853" s="1">
        <v>1639</v>
      </c>
      <c r="K853" s="1">
        <v>1863</v>
      </c>
      <c r="L853" s="1">
        <v>420</v>
      </c>
      <c r="M853" s="1">
        <v>872</v>
      </c>
      <c r="N853" s="1">
        <v>1803</v>
      </c>
      <c r="O853" s="1">
        <v>4268</v>
      </c>
      <c r="P853" s="1">
        <v>4199</v>
      </c>
      <c r="Q853" s="1">
        <v>3130</v>
      </c>
      <c r="R853" s="1">
        <v>7635</v>
      </c>
      <c r="S853" s="1">
        <v>6380</v>
      </c>
      <c r="T853" s="1">
        <v>28840</v>
      </c>
      <c r="U853" s="1">
        <v>13817</v>
      </c>
      <c r="V853" s="1">
        <v>1987</v>
      </c>
      <c r="W853" s="1">
        <v>1220</v>
      </c>
      <c r="X853" s="1">
        <v>4086</v>
      </c>
      <c r="Y853" s="1">
        <v>1591</v>
      </c>
      <c r="Z853" s="1">
        <v>1893</v>
      </c>
      <c r="AA853" s="1">
        <v>826</v>
      </c>
      <c r="AB853" s="1">
        <v>2894</v>
      </c>
      <c r="AC853" s="1">
        <v>5960</v>
      </c>
      <c r="AD853" s="1">
        <v>14435</v>
      </c>
      <c r="AE853" s="1">
        <v>2955</v>
      </c>
      <c r="AF853" s="1">
        <v>3438</v>
      </c>
      <c r="AG853" s="1">
        <v>3555</v>
      </c>
      <c r="AH853" s="1">
        <v>13702</v>
      </c>
      <c r="AI853" s="1">
        <v>9371</v>
      </c>
      <c r="AJ853" s="1">
        <v>2697</v>
      </c>
      <c r="AK853" s="1">
        <v>1400</v>
      </c>
      <c r="AL853" s="1">
        <v>814</v>
      </c>
      <c r="AM853" s="1">
        <v>616</v>
      </c>
      <c r="AN853" s="1">
        <v>3166</v>
      </c>
      <c r="AO853" s="1">
        <v>6949</v>
      </c>
      <c r="AP853" s="1">
        <v>2627</v>
      </c>
      <c r="AQ853" s="1">
        <v>413</v>
      </c>
      <c r="AR853" s="1">
        <v>2382</v>
      </c>
      <c r="AS853" s="1">
        <v>2259</v>
      </c>
      <c r="AT853" s="1">
        <v>1496</v>
      </c>
      <c r="AU853" s="1">
        <v>8868</v>
      </c>
      <c r="AV853" s="1">
        <v>1134</v>
      </c>
      <c r="AW853" s="1">
        <v>1320</v>
      </c>
      <c r="AX853" s="1">
        <v>2517</v>
      </c>
      <c r="AY853" s="1">
        <v>2374</v>
      </c>
      <c r="AZ853" s="1">
        <v>1241</v>
      </c>
      <c r="BA853" s="1">
        <v>3197</v>
      </c>
      <c r="BB853" s="1">
        <v>5475</v>
      </c>
    </row>
    <row r="854" spans="1:54">
      <c r="A854" s="1">
        <v>2021</v>
      </c>
      <c r="B854" s="1">
        <v>5</v>
      </c>
      <c r="C854" s="1">
        <v>2</v>
      </c>
      <c r="D854" s="2">
        <v>44318</v>
      </c>
      <c r="E854" s="1">
        <v>17</v>
      </c>
      <c r="F854" s="1">
        <v>6</v>
      </c>
      <c r="G854" s="1" t="s">
        <v>2</v>
      </c>
      <c r="H854" s="1">
        <v>12314</v>
      </c>
      <c r="I854" s="1">
        <v>1192</v>
      </c>
      <c r="J854" s="1">
        <v>1692</v>
      </c>
      <c r="K854" s="1">
        <v>2311</v>
      </c>
      <c r="L854" s="1">
        <v>390</v>
      </c>
      <c r="M854" s="1">
        <v>1018</v>
      </c>
      <c r="N854" s="1">
        <v>1973</v>
      </c>
      <c r="O854" s="1">
        <v>4323</v>
      </c>
      <c r="P854" s="1">
        <v>4801</v>
      </c>
      <c r="Q854" s="1">
        <v>3085</v>
      </c>
      <c r="R854" s="1">
        <v>7770</v>
      </c>
      <c r="S854" s="1">
        <v>7125</v>
      </c>
      <c r="T854" s="1">
        <v>27762</v>
      </c>
      <c r="U854" s="1">
        <v>15502</v>
      </c>
      <c r="V854" s="1">
        <v>2122</v>
      </c>
      <c r="W854" s="1">
        <v>1441</v>
      </c>
      <c r="X854" s="1">
        <v>5071</v>
      </c>
      <c r="Y854" s="1">
        <v>1962</v>
      </c>
      <c r="Z854" s="1">
        <v>2092</v>
      </c>
      <c r="AA854" s="1">
        <v>1001</v>
      </c>
      <c r="AB854" s="1">
        <v>3701</v>
      </c>
      <c r="AC854" s="1">
        <v>7142</v>
      </c>
      <c r="AD854" s="1">
        <v>16773</v>
      </c>
      <c r="AE854" s="1">
        <v>3775</v>
      </c>
      <c r="AF854" s="1">
        <v>3674</v>
      </c>
      <c r="AG854" s="1">
        <v>4014</v>
      </c>
      <c r="AH854" s="1">
        <v>14312</v>
      </c>
      <c r="AI854" s="1">
        <v>9956</v>
      </c>
      <c r="AJ854" s="1">
        <v>2980</v>
      </c>
      <c r="AK854" s="1">
        <v>1644</v>
      </c>
      <c r="AL854" s="1">
        <v>888</v>
      </c>
      <c r="AM854" s="1">
        <v>646</v>
      </c>
      <c r="AN854" s="1">
        <v>3548</v>
      </c>
      <c r="AO854" s="1">
        <v>8268</v>
      </c>
      <c r="AP854" s="1">
        <v>2828</v>
      </c>
      <c r="AQ854" s="1">
        <v>518</v>
      </c>
      <c r="AR854" s="1">
        <v>2993</v>
      </c>
      <c r="AS854" s="1">
        <v>2693</v>
      </c>
      <c r="AT854" s="1">
        <v>1600</v>
      </c>
      <c r="AU854" s="1">
        <v>9752</v>
      </c>
      <c r="AV854" s="1">
        <v>1405</v>
      </c>
      <c r="AW854" s="1">
        <v>1539</v>
      </c>
      <c r="AX854" s="1">
        <v>3398</v>
      </c>
      <c r="AY854" s="1">
        <v>2446</v>
      </c>
      <c r="AZ854" s="1">
        <v>1489</v>
      </c>
      <c r="BA854" s="1">
        <v>2994</v>
      </c>
      <c r="BB854" s="1">
        <v>6206</v>
      </c>
    </row>
    <row r="855" spans="1:54">
      <c r="A855" s="1">
        <v>2021</v>
      </c>
      <c r="B855" s="1">
        <v>5</v>
      </c>
      <c r="C855" s="1">
        <v>3</v>
      </c>
      <c r="D855" s="2">
        <v>44319</v>
      </c>
      <c r="E855" s="1">
        <v>18</v>
      </c>
      <c r="F855" s="1">
        <v>0</v>
      </c>
      <c r="G855" s="1" t="s">
        <v>1</v>
      </c>
      <c r="H855" s="1">
        <v>12107</v>
      </c>
      <c r="I855" s="1">
        <v>1205</v>
      </c>
      <c r="J855" s="1">
        <v>1701</v>
      </c>
      <c r="K855" s="1">
        <v>2132</v>
      </c>
      <c r="L855" s="1">
        <v>349</v>
      </c>
      <c r="M855" s="1">
        <v>1090</v>
      </c>
      <c r="N855" s="1">
        <v>2172</v>
      </c>
      <c r="O855" s="1">
        <v>4725</v>
      </c>
      <c r="P855" s="1">
        <v>5082</v>
      </c>
      <c r="Q855" s="1">
        <v>2987</v>
      </c>
      <c r="R855" s="1">
        <v>8143</v>
      </c>
      <c r="S855" s="1">
        <v>7530</v>
      </c>
      <c r="T855" s="1">
        <v>28807</v>
      </c>
      <c r="U855" s="1">
        <v>15718</v>
      </c>
      <c r="V855" s="1">
        <v>2681</v>
      </c>
      <c r="W855" s="1">
        <v>1597</v>
      </c>
      <c r="X855" s="1">
        <v>4860</v>
      </c>
      <c r="Y855" s="1">
        <v>2204</v>
      </c>
      <c r="Z855" s="1">
        <v>2564</v>
      </c>
      <c r="AA855" s="1">
        <v>1164</v>
      </c>
      <c r="AB855" s="1">
        <v>3589</v>
      </c>
      <c r="AC855" s="1">
        <v>6931</v>
      </c>
      <c r="AD855" s="1">
        <v>16433</v>
      </c>
      <c r="AE855" s="1">
        <v>3850</v>
      </c>
      <c r="AF855" s="1">
        <v>4109</v>
      </c>
      <c r="AG855" s="1">
        <v>4717</v>
      </c>
      <c r="AH855" s="1">
        <v>15552</v>
      </c>
      <c r="AI855" s="1">
        <v>10703</v>
      </c>
      <c r="AJ855" s="1">
        <v>3459</v>
      </c>
      <c r="AK855" s="1">
        <v>1797</v>
      </c>
      <c r="AL855" s="1">
        <v>1060</v>
      </c>
      <c r="AM855" s="1">
        <v>673</v>
      </c>
      <c r="AN855" s="1">
        <v>3468</v>
      </c>
      <c r="AO855" s="1">
        <v>8143</v>
      </c>
      <c r="AP855" s="1">
        <v>2842</v>
      </c>
      <c r="AQ855" s="1">
        <v>400</v>
      </c>
      <c r="AR855" s="1">
        <v>3252</v>
      </c>
      <c r="AS855" s="1">
        <v>2542</v>
      </c>
      <c r="AT855" s="1">
        <v>1518</v>
      </c>
      <c r="AU855" s="1">
        <v>9341</v>
      </c>
      <c r="AV855" s="1">
        <v>1353</v>
      </c>
      <c r="AW855" s="1">
        <v>1573</v>
      </c>
      <c r="AX855" s="1">
        <v>3479</v>
      </c>
      <c r="AY855" s="1">
        <v>2485</v>
      </c>
      <c r="AZ855" s="1">
        <v>1436</v>
      </c>
      <c r="BA855" s="1">
        <v>3058</v>
      </c>
      <c r="BB855" s="1">
        <v>5882</v>
      </c>
    </row>
    <row r="856" spans="1:54">
      <c r="A856" s="1">
        <v>2021</v>
      </c>
      <c r="B856" s="1">
        <v>5</v>
      </c>
      <c r="C856" s="1">
        <v>4</v>
      </c>
      <c r="D856" s="2">
        <v>44320</v>
      </c>
      <c r="E856" s="1">
        <v>18</v>
      </c>
      <c r="F856" s="1">
        <v>1</v>
      </c>
      <c r="G856" s="1" t="s">
        <v>54</v>
      </c>
      <c r="H856" s="1">
        <v>12075</v>
      </c>
      <c r="I856" s="1">
        <v>983</v>
      </c>
      <c r="J856" s="1">
        <v>1574</v>
      </c>
      <c r="K856" s="1">
        <v>2479</v>
      </c>
      <c r="L856" s="1">
        <v>321</v>
      </c>
      <c r="M856" s="1">
        <v>1092</v>
      </c>
      <c r="N856" s="1">
        <v>2148</v>
      </c>
      <c r="O856" s="1">
        <v>4579</v>
      </c>
      <c r="P856" s="1">
        <v>4749</v>
      </c>
      <c r="Q856" s="1">
        <v>3464</v>
      </c>
      <c r="R856" s="1">
        <v>7870</v>
      </c>
      <c r="S856" s="1">
        <v>7881</v>
      </c>
      <c r="T856" s="1">
        <v>29251</v>
      </c>
      <c r="U856" s="1">
        <v>15954</v>
      </c>
      <c r="V856" s="1">
        <v>2753</v>
      </c>
      <c r="W856" s="1">
        <v>1534</v>
      </c>
      <c r="X856" s="1">
        <v>4753</v>
      </c>
      <c r="Y856" s="1">
        <v>1942</v>
      </c>
      <c r="Z856" s="1">
        <v>2015</v>
      </c>
      <c r="AA856" s="1">
        <v>1034</v>
      </c>
      <c r="AB856" s="1">
        <v>3764</v>
      </c>
      <c r="AC856" s="1">
        <v>6955</v>
      </c>
      <c r="AD856" s="1">
        <v>16845</v>
      </c>
      <c r="AE856" s="1">
        <v>3965</v>
      </c>
      <c r="AF856" s="1">
        <v>4069</v>
      </c>
      <c r="AG856" s="1">
        <v>4659</v>
      </c>
      <c r="AH856" s="1">
        <v>14621</v>
      </c>
      <c r="AI856" s="1">
        <v>10924</v>
      </c>
      <c r="AJ856" s="1">
        <v>3186</v>
      </c>
      <c r="AK856" s="1">
        <v>1840</v>
      </c>
      <c r="AL856" s="1">
        <v>1017</v>
      </c>
      <c r="AM856" s="1">
        <v>544</v>
      </c>
      <c r="AN856" s="1">
        <v>3242</v>
      </c>
      <c r="AO856" s="1">
        <v>8039</v>
      </c>
      <c r="AP856" s="1">
        <v>2680</v>
      </c>
      <c r="AQ856" s="1">
        <v>317</v>
      </c>
      <c r="AR856" s="1">
        <v>3195</v>
      </c>
      <c r="AS856" s="1">
        <v>2668</v>
      </c>
      <c r="AT856" s="1">
        <v>1478</v>
      </c>
      <c r="AU856" s="1">
        <v>9379</v>
      </c>
      <c r="AV856" s="1">
        <v>1198</v>
      </c>
      <c r="AW856" s="1">
        <v>1563</v>
      </c>
      <c r="AX856" s="1">
        <v>3265</v>
      </c>
      <c r="AY856" s="1">
        <v>2243</v>
      </c>
      <c r="AZ856" s="1">
        <v>1386</v>
      </c>
      <c r="BA856" s="1">
        <v>3196</v>
      </c>
      <c r="BB856" s="1">
        <v>5517</v>
      </c>
    </row>
    <row r="857" spans="1:54">
      <c r="A857" s="1">
        <v>2021</v>
      </c>
      <c r="B857" s="1">
        <v>5</v>
      </c>
      <c r="C857" s="1">
        <v>5</v>
      </c>
      <c r="D857" s="2">
        <v>44321</v>
      </c>
      <c r="E857" s="1">
        <v>18</v>
      </c>
      <c r="F857" s="1">
        <v>2</v>
      </c>
      <c r="G857" s="1" t="s">
        <v>55</v>
      </c>
      <c r="H857" s="1">
        <v>8877</v>
      </c>
      <c r="I857" s="1">
        <v>635</v>
      </c>
      <c r="J857" s="1">
        <v>1006</v>
      </c>
      <c r="K857" s="1">
        <v>1681</v>
      </c>
      <c r="L857" s="1">
        <v>279</v>
      </c>
      <c r="M857" s="1">
        <v>580</v>
      </c>
      <c r="N857" s="1">
        <v>1404</v>
      </c>
      <c r="O857" s="1">
        <v>3313</v>
      </c>
      <c r="P857" s="1">
        <v>3723</v>
      </c>
      <c r="Q857" s="1">
        <v>2288</v>
      </c>
      <c r="R857" s="1">
        <v>6375</v>
      </c>
      <c r="S857" s="1">
        <v>5579</v>
      </c>
      <c r="T857" s="1">
        <v>23728</v>
      </c>
      <c r="U857" s="1">
        <v>11970</v>
      </c>
      <c r="V857" s="1">
        <v>1395</v>
      </c>
      <c r="W857" s="1">
        <v>817</v>
      </c>
      <c r="X857" s="1">
        <v>3146</v>
      </c>
      <c r="Y857" s="1">
        <v>1157</v>
      </c>
      <c r="Z857" s="1">
        <v>1563</v>
      </c>
      <c r="AA857" s="1">
        <v>675</v>
      </c>
      <c r="AB857" s="1">
        <v>2319</v>
      </c>
      <c r="AC857" s="1">
        <v>5047</v>
      </c>
      <c r="AD857" s="1">
        <v>12620</v>
      </c>
      <c r="AE857" s="1">
        <v>2496</v>
      </c>
      <c r="AF857" s="1">
        <v>2428</v>
      </c>
      <c r="AG857" s="1">
        <v>2994</v>
      </c>
      <c r="AH857" s="1">
        <v>10943</v>
      </c>
      <c r="AI857" s="1">
        <v>7758</v>
      </c>
      <c r="AJ857" s="1">
        <v>2386</v>
      </c>
      <c r="AK857" s="1">
        <v>1509</v>
      </c>
      <c r="AL857" s="1">
        <v>610</v>
      </c>
      <c r="AM857" s="1">
        <v>375</v>
      </c>
      <c r="AN857" s="1">
        <v>2259</v>
      </c>
      <c r="AO857" s="1">
        <v>5931</v>
      </c>
      <c r="AP857" s="1">
        <v>1941</v>
      </c>
      <c r="AQ857" s="1">
        <v>282</v>
      </c>
      <c r="AR857" s="1">
        <v>2272</v>
      </c>
      <c r="AS857" s="1">
        <v>2246</v>
      </c>
      <c r="AT857" s="1">
        <v>1199</v>
      </c>
      <c r="AU857" s="1">
        <v>7025</v>
      </c>
      <c r="AV857" s="1">
        <v>1222</v>
      </c>
      <c r="AW857" s="1">
        <v>1131</v>
      </c>
      <c r="AX857" s="1">
        <v>2284</v>
      </c>
      <c r="AY857" s="1">
        <v>1531</v>
      </c>
      <c r="AZ857" s="1">
        <v>911</v>
      </c>
      <c r="BA857" s="1">
        <v>1805</v>
      </c>
      <c r="BB857" s="1">
        <v>4717</v>
      </c>
    </row>
    <row r="858" spans="1:54">
      <c r="A858" s="1">
        <v>2021</v>
      </c>
      <c r="B858" s="1">
        <v>5</v>
      </c>
      <c r="C858" s="1">
        <v>6</v>
      </c>
      <c r="D858" s="2">
        <v>44322</v>
      </c>
      <c r="E858" s="1">
        <v>18</v>
      </c>
      <c r="F858" s="1">
        <v>3</v>
      </c>
      <c r="G858" s="1" t="s">
        <v>56</v>
      </c>
      <c r="H858" s="1">
        <v>5490</v>
      </c>
      <c r="I858" s="1">
        <v>408</v>
      </c>
      <c r="J858" s="1">
        <v>617</v>
      </c>
      <c r="K858" s="1">
        <v>1463</v>
      </c>
      <c r="L858" s="1">
        <v>142</v>
      </c>
      <c r="M858" s="1">
        <v>376</v>
      </c>
      <c r="N858" s="1">
        <v>1029</v>
      </c>
      <c r="O858" s="1">
        <v>1800</v>
      </c>
      <c r="P858" s="1">
        <v>1646</v>
      </c>
      <c r="Q858" s="1">
        <v>1254</v>
      </c>
      <c r="R858" s="1">
        <v>3740</v>
      </c>
      <c r="S858" s="1">
        <v>2862</v>
      </c>
      <c r="T858" s="1">
        <v>24112</v>
      </c>
      <c r="U858" s="1">
        <v>7095</v>
      </c>
      <c r="V858" s="1">
        <v>957</v>
      </c>
      <c r="W858" s="1">
        <v>550</v>
      </c>
      <c r="X858" s="1">
        <v>2067</v>
      </c>
      <c r="Y858" s="1">
        <v>530</v>
      </c>
      <c r="Z858" s="1">
        <v>723</v>
      </c>
      <c r="AA858" s="1">
        <v>404</v>
      </c>
      <c r="AB858" s="1">
        <v>1646</v>
      </c>
      <c r="AC858" s="1">
        <v>3105</v>
      </c>
      <c r="AD858" s="1">
        <v>9328</v>
      </c>
      <c r="AE858" s="1">
        <v>1614</v>
      </c>
      <c r="AF858" s="1">
        <v>1415</v>
      </c>
      <c r="AG858" s="1">
        <v>1827</v>
      </c>
      <c r="AH858" s="1">
        <v>11049</v>
      </c>
      <c r="AI858" s="1">
        <v>6435</v>
      </c>
      <c r="AJ858" s="1">
        <v>1241</v>
      </c>
      <c r="AK858" s="1">
        <v>816</v>
      </c>
      <c r="AL858" s="1">
        <v>314</v>
      </c>
      <c r="AM858" s="1">
        <v>270</v>
      </c>
      <c r="AN858" s="1">
        <v>1224</v>
      </c>
      <c r="AO858" s="1">
        <v>3151</v>
      </c>
      <c r="AP858" s="1">
        <v>823</v>
      </c>
      <c r="AQ858" s="1">
        <v>195</v>
      </c>
      <c r="AR858" s="1">
        <v>1204</v>
      </c>
      <c r="AS858" s="1">
        <v>1333</v>
      </c>
      <c r="AT858" s="1">
        <v>690</v>
      </c>
      <c r="AU858" s="1">
        <v>4218</v>
      </c>
      <c r="AV858" s="1">
        <v>602</v>
      </c>
      <c r="AW858" s="1">
        <v>499</v>
      </c>
      <c r="AX858" s="1">
        <v>1338</v>
      </c>
      <c r="AY858" s="1">
        <v>882</v>
      </c>
      <c r="AZ858" s="1">
        <v>584</v>
      </c>
      <c r="BA858" s="1">
        <v>1184</v>
      </c>
      <c r="BB858" s="1">
        <v>2924</v>
      </c>
    </row>
    <row r="859" spans="1:54">
      <c r="A859" s="1">
        <v>2021</v>
      </c>
      <c r="B859" s="1">
        <v>5</v>
      </c>
      <c r="C859" s="1">
        <v>7</v>
      </c>
      <c r="D859" s="2">
        <v>44323</v>
      </c>
      <c r="E859" s="1">
        <v>18</v>
      </c>
      <c r="F859" s="1">
        <v>4</v>
      </c>
      <c r="G859" s="1" t="s">
        <v>57</v>
      </c>
      <c r="H859" s="1">
        <v>6239</v>
      </c>
      <c r="I859" s="1">
        <v>585</v>
      </c>
      <c r="J859" s="1">
        <v>894</v>
      </c>
      <c r="K859" s="1">
        <v>1684</v>
      </c>
      <c r="L859" s="1">
        <v>223</v>
      </c>
      <c r="M859" s="1">
        <v>505</v>
      </c>
      <c r="N859" s="1">
        <v>1122</v>
      </c>
      <c r="O859" s="1">
        <v>2242</v>
      </c>
      <c r="P859" s="1">
        <v>2322</v>
      </c>
      <c r="Q859" s="1">
        <v>1882</v>
      </c>
      <c r="R859" s="1">
        <v>4476</v>
      </c>
      <c r="S859" s="1">
        <v>3451</v>
      </c>
      <c r="T859" s="1">
        <v>25531</v>
      </c>
      <c r="U859" s="1">
        <v>7952</v>
      </c>
      <c r="V859" s="1">
        <v>1196</v>
      </c>
      <c r="W859" s="1">
        <v>619</v>
      </c>
      <c r="X859" s="1">
        <v>2535</v>
      </c>
      <c r="Y859" s="1">
        <v>982</v>
      </c>
      <c r="Z859" s="1">
        <v>1052</v>
      </c>
      <c r="AA859" s="1">
        <v>487</v>
      </c>
      <c r="AB859" s="1">
        <v>1466</v>
      </c>
      <c r="AC859" s="1">
        <v>3684</v>
      </c>
      <c r="AD859" s="1">
        <v>11242</v>
      </c>
      <c r="AE859" s="1">
        <v>1883</v>
      </c>
      <c r="AF859" s="1">
        <v>1792</v>
      </c>
      <c r="AG859" s="1">
        <v>2442</v>
      </c>
      <c r="AH859" s="1">
        <v>11242</v>
      </c>
      <c r="AI859" s="1">
        <v>6650</v>
      </c>
      <c r="AJ859" s="1">
        <v>1398</v>
      </c>
      <c r="AK859" s="1">
        <v>809</v>
      </c>
      <c r="AL859" s="1">
        <v>447</v>
      </c>
      <c r="AM859" s="1">
        <v>291</v>
      </c>
      <c r="AN859" s="1">
        <v>1551</v>
      </c>
      <c r="AO859" s="1">
        <v>3779</v>
      </c>
      <c r="AP859" s="1">
        <v>1392</v>
      </c>
      <c r="AQ859" s="1">
        <v>279</v>
      </c>
      <c r="AR859" s="1">
        <v>1526</v>
      </c>
      <c r="AS859" s="1">
        <v>1415</v>
      </c>
      <c r="AT859" s="1">
        <v>865</v>
      </c>
      <c r="AU859" s="1">
        <v>4768</v>
      </c>
      <c r="AV859" s="1">
        <v>679</v>
      </c>
      <c r="AW859" s="1">
        <v>747</v>
      </c>
      <c r="AX859" s="1">
        <v>1530</v>
      </c>
      <c r="AY859" s="1">
        <v>1311</v>
      </c>
      <c r="AZ859" s="1">
        <v>658</v>
      </c>
      <c r="BA859" s="1">
        <v>1521</v>
      </c>
      <c r="BB859" s="1">
        <v>3635</v>
      </c>
    </row>
    <row r="860" spans="1:54">
      <c r="A860" s="1">
        <v>2021</v>
      </c>
      <c r="B860" s="1">
        <v>5</v>
      </c>
      <c r="C860" s="1">
        <v>8</v>
      </c>
      <c r="D860" s="2">
        <v>44324</v>
      </c>
      <c r="E860" s="1">
        <v>18</v>
      </c>
      <c r="F860" s="1">
        <v>5</v>
      </c>
      <c r="G860" s="1" t="s">
        <v>58</v>
      </c>
      <c r="H860" s="1">
        <v>8240</v>
      </c>
      <c r="I860" s="1">
        <v>893</v>
      </c>
      <c r="J860" s="1">
        <v>1120</v>
      </c>
      <c r="K860" s="1">
        <v>2333</v>
      </c>
      <c r="L860" s="1">
        <v>270</v>
      </c>
      <c r="M860" s="1">
        <v>801</v>
      </c>
      <c r="N860" s="1">
        <v>1416</v>
      </c>
      <c r="O860" s="1">
        <v>3577</v>
      </c>
      <c r="P860" s="1">
        <v>3454</v>
      </c>
      <c r="Q860" s="1">
        <v>2599</v>
      </c>
      <c r="R860" s="1">
        <v>6955</v>
      </c>
      <c r="S860" s="1">
        <v>5662</v>
      </c>
      <c r="T860" s="1">
        <v>30846</v>
      </c>
      <c r="U860" s="1">
        <v>13777</v>
      </c>
      <c r="V860" s="1">
        <v>1773</v>
      </c>
      <c r="W860" s="1">
        <v>929</v>
      </c>
      <c r="X860" s="1">
        <v>3537</v>
      </c>
      <c r="Y860" s="1">
        <v>1505</v>
      </c>
      <c r="Z860" s="1">
        <v>1259</v>
      </c>
      <c r="AA860" s="1">
        <v>725</v>
      </c>
      <c r="AB860" s="1">
        <v>2204</v>
      </c>
      <c r="AC860" s="1">
        <v>5122</v>
      </c>
      <c r="AD860" s="1">
        <v>14068</v>
      </c>
      <c r="AE860" s="1">
        <v>2845</v>
      </c>
      <c r="AF860" s="1">
        <v>3021</v>
      </c>
      <c r="AG860" s="1">
        <v>3306</v>
      </c>
      <c r="AH860" s="1">
        <v>14727</v>
      </c>
      <c r="AI860" s="1">
        <v>9395</v>
      </c>
      <c r="AJ860" s="1">
        <v>2464</v>
      </c>
      <c r="AK860" s="1">
        <v>1527</v>
      </c>
      <c r="AL860" s="1">
        <v>661</v>
      </c>
      <c r="AM860" s="1">
        <v>424</v>
      </c>
      <c r="AN860" s="1">
        <v>2486</v>
      </c>
      <c r="AO860" s="1">
        <v>5580</v>
      </c>
      <c r="AP860" s="1">
        <v>2275</v>
      </c>
      <c r="AQ860" s="1">
        <v>349</v>
      </c>
      <c r="AR860" s="1">
        <v>1912</v>
      </c>
      <c r="AS860" s="1">
        <v>1995</v>
      </c>
      <c r="AT860" s="1">
        <v>1310</v>
      </c>
      <c r="AU860" s="1">
        <v>6445</v>
      </c>
      <c r="AV860" s="1">
        <v>795</v>
      </c>
      <c r="AW860" s="1">
        <v>896</v>
      </c>
      <c r="AX860" s="1">
        <v>2113</v>
      </c>
      <c r="AY860" s="1">
        <v>1566</v>
      </c>
      <c r="AZ860" s="1">
        <v>989</v>
      </c>
      <c r="BA860" s="1">
        <v>2206</v>
      </c>
      <c r="BB860" s="1">
        <v>4324</v>
      </c>
    </row>
    <row r="861" spans="1:54">
      <c r="A861" s="1">
        <v>2021</v>
      </c>
      <c r="B861" s="1">
        <v>5</v>
      </c>
      <c r="C861" s="1">
        <v>9</v>
      </c>
      <c r="D861" s="2">
        <v>44325</v>
      </c>
      <c r="E861" s="1">
        <v>18</v>
      </c>
      <c r="F861" s="1">
        <v>6</v>
      </c>
      <c r="G861" s="1" t="s">
        <v>2</v>
      </c>
      <c r="H861" s="1">
        <v>7415</v>
      </c>
      <c r="I861" s="1">
        <v>634</v>
      </c>
      <c r="J861" s="1">
        <v>1012</v>
      </c>
      <c r="K861" s="1">
        <v>1907</v>
      </c>
      <c r="L861" s="1">
        <v>272</v>
      </c>
      <c r="M861" s="1">
        <v>473</v>
      </c>
      <c r="N861" s="1">
        <v>1293</v>
      </c>
      <c r="O861" s="1">
        <v>3298</v>
      </c>
      <c r="P861" s="1">
        <v>3603</v>
      </c>
      <c r="Q861" s="1">
        <v>2418</v>
      </c>
      <c r="R861" s="1">
        <v>7801</v>
      </c>
      <c r="S861" s="1">
        <v>6227</v>
      </c>
      <c r="T861" s="1">
        <v>29330</v>
      </c>
      <c r="U861" s="1">
        <v>13546</v>
      </c>
      <c r="V861" s="1">
        <v>1522</v>
      </c>
      <c r="W861" s="1">
        <v>978</v>
      </c>
      <c r="X861" s="1">
        <v>3338</v>
      </c>
      <c r="Y861" s="1">
        <v>1358</v>
      </c>
      <c r="Z861" s="1">
        <v>1206</v>
      </c>
      <c r="AA861" s="1">
        <v>737</v>
      </c>
      <c r="AB861" s="1">
        <v>2161</v>
      </c>
      <c r="AC861" s="1">
        <v>4134</v>
      </c>
      <c r="AD861" s="1">
        <v>13360</v>
      </c>
      <c r="AE861" s="1">
        <v>3075</v>
      </c>
      <c r="AF861" s="1">
        <v>3189</v>
      </c>
      <c r="AG861" s="1">
        <v>3568</v>
      </c>
      <c r="AH861" s="1">
        <v>15388</v>
      </c>
      <c r="AI861" s="1">
        <v>10906</v>
      </c>
      <c r="AJ861" s="1">
        <v>2703</v>
      </c>
      <c r="AK861" s="1">
        <v>1726</v>
      </c>
      <c r="AL861" s="1">
        <v>698</v>
      </c>
      <c r="AM861" s="1">
        <v>346</v>
      </c>
      <c r="AN861" s="1">
        <v>2801</v>
      </c>
      <c r="AO861" s="1">
        <v>5329</v>
      </c>
      <c r="AP861" s="1">
        <v>1885</v>
      </c>
      <c r="AQ861" s="1">
        <v>372</v>
      </c>
      <c r="AR861" s="1">
        <v>2339</v>
      </c>
      <c r="AS861" s="1">
        <v>2422</v>
      </c>
      <c r="AT861" s="1">
        <v>1467</v>
      </c>
      <c r="AU861" s="1">
        <v>6915</v>
      </c>
      <c r="AV861" s="1">
        <v>939</v>
      </c>
      <c r="AW861" s="1">
        <v>1038</v>
      </c>
      <c r="AX861" s="1">
        <v>2426</v>
      </c>
      <c r="AY861" s="1">
        <v>1327</v>
      </c>
      <c r="AZ861" s="1">
        <v>885</v>
      </c>
      <c r="BA861" s="1">
        <v>2204</v>
      </c>
      <c r="BB861" s="1">
        <v>4276</v>
      </c>
    </row>
    <row r="862" spans="1:54">
      <c r="A862" s="1">
        <v>2021</v>
      </c>
      <c r="B862" s="1">
        <v>5</v>
      </c>
      <c r="C862" s="1">
        <v>10</v>
      </c>
      <c r="D862" s="2">
        <v>44326</v>
      </c>
      <c r="E862" s="1">
        <v>19</v>
      </c>
      <c r="F862" s="1">
        <v>0</v>
      </c>
      <c r="G862" s="1" t="s">
        <v>1</v>
      </c>
      <c r="H862" s="1">
        <v>4255</v>
      </c>
      <c r="I862" s="1">
        <v>410</v>
      </c>
      <c r="J862" s="1">
        <v>685</v>
      </c>
      <c r="K862" s="1">
        <v>1326</v>
      </c>
      <c r="L862" s="1">
        <v>154</v>
      </c>
      <c r="M862" s="1">
        <v>296</v>
      </c>
      <c r="N862" s="1">
        <v>920</v>
      </c>
      <c r="O862" s="1">
        <v>1806</v>
      </c>
      <c r="P862" s="1">
        <v>1305</v>
      </c>
      <c r="Q862" s="1">
        <v>827</v>
      </c>
      <c r="R862" s="1">
        <v>3651</v>
      </c>
      <c r="S862" s="1">
        <v>2638</v>
      </c>
      <c r="T862" s="1">
        <v>23305</v>
      </c>
      <c r="U862" s="1">
        <v>6424</v>
      </c>
      <c r="V862" s="1">
        <v>761</v>
      </c>
      <c r="W862" s="1">
        <v>507</v>
      </c>
      <c r="X862" s="1">
        <v>1538</v>
      </c>
      <c r="Y862" s="1">
        <v>741</v>
      </c>
      <c r="Z862" s="1">
        <v>497</v>
      </c>
      <c r="AA862" s="1">
        <v>231</v>
      </c>
      <c r="AB862" s="1">
        <v>850</v>
      </c>
      <c r="AC862" s="1">
        <v>2058</v>
      </c>
      <c r="AD862" s="1">
        <v>7748</v>
      </c>
      <c r="AE862" s="1">
        <v>1295</v>
      </c>
      <c r="AF862" s="1">
        <v>1485</v>
      </c>
      <c r="AG862" s="1">
        <v>1949</v>
      </c>
      <c r="AH862" s="1">
        <v>10912</v>
      </c>
      <c r="AI862" s="1">
        <v>5972</v>
      </c>
      <c r="AJ862" s="1">
        <v>1323</v>
      </c>
      <c r="AK862" s="1">
        <v>437</v>
      </c>
      <c r="AL862" s="1">
        <v>205</v>
      </c>
      <c r="AM862" s="1">
        <v>224</v>
      </c>
      <c r="AN862" s="1">
        <v>1208</v>
      </c>
      <c r="AO862" s="1">
        <v>2580</v>
      </c>
      <c r="AP862" s="1">
        <v>906</v>
      </c>
      <c r="AQ862" s="1">
        <v>222</v>
      </c>
      <c r="AR862" s="1">
        <v>1282</v>
      </c>
      <c r="AS862" s="1">
        <v>956</v>
      </c>
      <c r="AT862" s="1">
        <v>593</v>
      </c>
      <c r="AU862" s="1">
        <v>3563</v>
      </c>
      <c r="AV862" s="1">
        <v>286</v>
      </c>
      <c r="AW862" s="1">
        <v>480</v>
      </c>
      <c r="AX862" s="1">
        <v>1057</v>
      </c>
      <c r="AY862" s="1">
        <v>948</v>
      </c>
      <c r="AZ862" s="1">
        <v>447</v>
      </c>
      <c r="BA862" s="1">
        <v>982</v>
      </c>
      <c r="BB862" s="1">
        <v>2573</v>
      </c>
    </row>
    <row r="863" spans="1:54">
      <c r="A863" s="1">
        <v>2021</v>
      </c>
      <c r="B863" s="1">
        <v>5</v>
      </c>
      <c r="C863" s="1">
        <v>11</v>
      </c>
      <c r="D863" s="2">
        <v>44327</v>
      </c>
      <c r="E863" s="1">
        <v>19</v>
      </c>
      <c r="F863" s="1">
        <v>1</v>
      </c>
      <c r="G863" s="1" t="s">
        <v>54</v>
      </c>
      <c r="H863" s="1">
        <v>4472</v>
      </c>
      <c r="I863" s="1">
        <v>347</v>
      </c>
      <c r="J863" s="1">
        <v>595</v>
      </c>
      <c r="K863" s="1">
        <v>1553</v>
      </c>
      <c r="L863" s="1">
        <v>160</v>
      </c>
      <c r="M863" s="1">
        <v>401</v>
      </c>
      <c r="N863" s="1">
        <v>839</v>
      </c>
      <c r="O863" s="1">
        <v>1870</v>
      </c>
      <c r="P863" s="1">
        <v>1663</v>
      </c>
      <c r="Q863" s="1">
        <v>1328</v>
      </c>
      <c r="R863" s="1">
        <v>3364</v>
      </c>
      <c r="S863" s="1">
        <v>3011</v>
      </c>
      <c r="T863" s="1">
        <v>23724</v>
      </c>
      <c r="U863" s="1">
        <v>6803</v>
      </c>
      <c r="V863" s="1">
        <v>914</v>
      </c>
      <c r="W863" s="1">
        <v>491</v>
      </c>
      <c r="X863" s="1">
        <v>1936</v>
      </c>
      <c r="Y863" s="1">
        <v>774</v>
      </c>
      <c r="Z863" s="1">
        <v>514</v>
      </c>
      <c r="AA863" s="1">
        <v>196</v>
      </c>
      <c r="AB863" s="1">
        <v>1111</v>
      </c>
      <c r="AC863" s="1">
        <v>2204</v>
      </c>
      <c r="AD863" s="1">
        <v>8706</v>
      </c>
      <c r="AE863" s="1">
        <v>1318</v>
      </c>
      <c r="AF863" s="1">
        <v>1218</v>
      </c>
      <c r="AG863" s="1">
        <v>1660</v>
      </c>
      <c r="AH863" s="1">
        <v>10874</v>
      </c>
      <c r="AI863" s="1">
        <v>6101</v>
      </c>
      <c r="AJ863" s="1">
        <v>1111</v>
      </c>
      <c r="AK863" s="1">
        <v>692</v>
      </c>
      <c r="AL863" s="1">
        <v>286</v>
      </c>
      <c r="AM863" s="1">
        <v>167</v>
      </c>
      <c r="AN863" s="1">
        <v>1075</v>
      </c>
      <c r="AO863" s="1">
        <v>2809</v>
      </c>
      <c r="AP863" s="1">
        <v>1002</v>
      </c>
      <c r="AQ863" s="1">
        <v>242</v>
      </c>
      <c r="AR863" s="1">
        <v>1286</v>
      </c>
      <c r="AS863" s="1">
        <v>1366</v>
      </c>
      <c r="AT863" s="1">
        <v>761</v>
      </c>
      <c r="AU863" s="1">
        <v>3818</v>
      </c>
      <c r="AV863" s="1">
        <v>334</v>
      </c>
      <c r="AW863" s="1">
        <v>559</v>
      </c>
      <c r="AX863" s="1">
        <v>1093</v>
      </c>
      <c r="AY863" s="1">
        <v>869</v>
      </c>
      <c r="AZ863" s="1">
        <v>458</v>
      </c>
      <c r="BA863" s="1">
        <v>988</v>
      </c>
      <c r="BB863" s="1">
        <v>2750</v>
      </c>
    </row>
    <row r="864" spans="1:54">
      <c r="A864" s="1">
        <v>2021</v>
      </c>
      <c r="B864" s="1">
        <v>5</v>
      </c>
      <c r="C864" s="1">
        <v>12</v>
      </c>
      <c r="D864" s="2">
        <v>44328</v>
      </c>
      <c r="E864" s="1">
        <v>19</v>
      </c>
      <c r="F864" s="1">
        <v>2</v>
      </c>
      <c r="G864" s="1" t="s">
        <v>55</v>
      </c>
      <c r="H864" s="1">
        <v>4351</v>
      </c>
      <c r="I864" s="1">
        <v>753</v>
      </c>
      <c r="J864" s="1">
        <v>734</v>
      </c>
      <c r="K864" s="1">
        <v>1585</v>
      </c>
      <c r="L864" s="1">
        <v>168</v>
      </c>
      <c r="M864" s="1">
        <v>512</v>
      </c>
      <c r="N864" s="1">
        <v>1063</v>
      </c>
      <c r="O864" s="1">
        <v>2015</v>
      </c>
      <c r="P864" s="1">
        <v>2028</v>
      </c>
      <c r="Q864" s="1">
        <v>1194</v>
      </c>
      <c r="R864" s="1">
        <v>3794</v>
      </c>
      <c r="S864" s="1">
        <v>3527</v>
      </c>
      <c r="T864" s="1">
        <v>27935</v>
      </c>
      <c r="U864" s="1">
        <v>7389</v>
      </c>
      <c r="V864" s="1">
        <v>836</v>
      </c>
      <c r="W864" s="1">
        <v>410</v>
      </c>
      <c r="X864" s="1">
        <v>1768</v>
      </c>
      <c r="Y864" s="1">
        <v>567</v>
      </c>
      <c r="Z864" s="1">
        <v>447</v>
      </c>
      <c r="AA864" s="1">
        <v>400</v>
      </c>
      <c r="AB864" s="1">
        <v>1117</v>
      </c>
      <c r="AC864" s="1">
        <v>2530</v>
      </c>
      <c r="AD864" s="1">
        <v>6767</v>
      </c>
      <c r="AE864" s="1">
        <v>1091</v>
      </c>
      <c r="AF864" s="1">
        <v>1404</v>
      </c>
      <c r="AG864" s="1">
        <v>1962</v>
      </c>
      <c r="AH864" s="1">
        <v>10929</v>
      </c>
      <c r="AI864" s="1">
        <v>6058</v>
      </c>
      <c r="AJ864" s="1">
        <v>1402</v>
      </c>
      <c r="AK864" s="1">
        <v>688</v>
      </c>
      <c r="AL864" s="1">
        <v>385</v>
      </c>
      <c r="AM864" s="1">
        <v>234</v>
      </c>
      <c r="AN864" s="1">
        <v>1057</v>
      </c>
      <c r="AO864" s="1">
        <v>2825</v>
      </c>
      <c r="AP864" s="1">
        <v>1282</v>
      </c>
      <c r="AQ864" s="1">
        <v>184</v>
      </c>
      <c r="AR864" s="1">
        <v>1086</v>
      </c>
      <c r="AS864" s="1">
        <v>1477</v>
      </c>
      <c r="AT864" s="1">
        <v>745</v>
      </c>
      <c r="AU864" s="1">
        <v>2583</v>
      </c>
      <c r="AV864" s="1">
        <v>307</v>
      </c>
      <c r="AW864" s="1">
        <v>575</v>
      </c>
      <c r="AX864" s="1">
        <v>1045</v>
      </c>
      <c r="AY864" s="1">
        <v>515</v>
      </c>
      <c r="AZ864" s="1">
        <v>383</v>
      </c>
      <c r="BA864" s="1">
        <v>976</v>
      </c>
      <c r="BB864" s="1">
        <v>2855</v>
      </c>
    </row>
    <row r="865" spans="1:54">
      <c r="A865" s="1">
        <v>2021</v>
      </c>
      <c r="B865" s="1">
        <v>5</v>
      </c>
      <c r="C865" s="1">
        <v>13</v>
      </c>
      <c r="D865" s="2">
        <v>44329</v>
      </c>
      <c r="E865" s="1">
        <v>19</v>
      </c>
      <c r="F865" s="1">
        <v>3</v>
      </c>
      <c r="G865" s="1" t="s">
        <v>56</v>
      </c>
      <c r="H865" s="1">
        <v>4278</v>
      </c>
      <c r="I865" s="1">
        <v>559</v>
      </c>
      <c r="J865" s="1">
        <v>745</v>
      </c>
      <c r="K865" s="1">
        <v>1526</v>
      </c>
      <c r="L865" s="1">
        <v>213</v>
      </c>
      <c r="M865" s="1">
        <v>418</v>
      </c>
      <c r="N865" s="1">
        <v>1044</v>
      </c>
      <c r="O865" s="1">
        <v>1914</v>
      </c>
      <c r="P865" s="1">
        <v>1650</v>
      </c>
      <c r="Q865" s="1">
        <v>1273</v>
      </c>
      <c r="R865" s="1">
        <v>3935</v>
      </c>
      <c r="S865" s="1">
        <v>3002</v>
      </c>
      <c r="T865" s="1">
        <v>24232</v>
      </c>
      <c r="U865" s="1">
        <v>6669</v>
      </c>
      <c r="V865" s="1">
        <v>1116</v>
      </c>
      <c r="W865" s="1">
        <v>511</v>
      </c>
      <c r="X865" s="1">
        <v>1607</v>
      </c>
      <c r="Y865" s="1">
        <v>859</v>
      </c>
      <c r="Z865" s="1">
        <v>728</v>
      </c>
      <c r="AA865" s="1">
        <v>443</v>
      </c>
      <c r="AB865" s="1">
        <v>1098</v>
      </c>
      <c r="AC865" s="1">
        <v>2466</v>
      </c>
      <c r="AD865" s="1">
        <v>6845</v>
      </c>
      <c r="AE865" s="1">
        <v>1411</v>
      </c>
      <c r="AF865" s="1">
        <v>1558</v>
      </c>
      <c r="AG865" s="1">
        <v>2183</v>
      </c>
      <c r="AH865" s="1">
        <v>11670</v>
      </c>
      <c r="AI865" s="1">
        <v>6238</v>
      </c>
      <c r="AJ865" s="1">
        <v>1367</v>
      </c>
      <c r="AK865" s="1">
        <v>775</v>
      </c>
      <c r="AL865" s="1">
        <v>391</v>
      </c>
      <c r="AM865" s="1">
        <v>212</v>
      </c>
      <c r="AN865" s="1">
        <v>1390</v>
      </c>
      <c r="AO865" s="1">
        <v>2882</v>
      </c>
      <c r="AP865" s="1">
        <v>1110</v>
      </c>
      <c r="AQ865" s="1">
        <v>186</v>
      </c>
      <c r="AR865" s="1">
        <v>1235</v>
      </c>
      <c r="AS865" s="1">
        <v>1403</v>
      </c>
      <c r="AT865" s="1">
        <v>815</v>
      </c>
      <c r="AU865" s="1">
        <v>2879</v>
      </c>
      <c r="AV865" s="1">
        <v>470</v>
      </c>
      <c r="AW865" s="1">
        <v>633</v>
      </c>
      <c r="AX865" s="1">
        <v>1241</v>
      </c>
      <c r="AY865" s="1">
        <v>957</v>
      </c>
      <c r="AZ865" s="1">
        <v>455</v>
      </c>
      <c r="BA865" s="1">
        <v>1029</v>
      </c>
      <c r="BB865" s="1">
        <v>2959</v>
      </c>
    </row>
    <row r="866" spans="1:54">
      <c r="A866" s="1">
        <v>2021</v>
      </c>
      <c r="B866" s="1">
        <v>5</v>
      </c>
      <c r="C866" s="1">
        <v>14</v>
      </c>
      <c r="D866" s="2">
        <v>44330</v>
      </c>
      <c r="E866" s="1">
        <v>19</v>
      </c>
      <c r="F866" s="1">
        <v>4</v>
      </c>
      <c r="G866" s="1" t="s">
        <v>57</v>
      </c>
      <c r="H866" s="1">
        <v>5229</v>
      </c>
      <c r="I866" s="1">
        <v>726</v>
      </c>
      <c r="J866" s="1">
        <v>914</v>
      </c>
      <c r="K866" s="1">
        <v>1691</v>
      </c>
      <c r="L866" s="1">
        <v>198</v>
      </c>
      <c r="M866" s="1">
        <v>509</v>
      </c>
      <c r="N866" s="1">
        <v>1068</v>
      </c>
      <c r="O866" s="1">
        <v>2545</v>
      </c>
      <c r="P866" s="1">
        <v>2424</v>
      </c>
      <c r="Q866" s="1">
        <v>1703</v>
      </c>
      <c r="R866" s="1">
        <v>4750</v>
      </c>
      <c r="S866" s="1">
        <v>3880</v>
      </c>
      <c r="T866" s="1">
        <v>31675</v>
      </c>
      <c r="U866" s="1">
        <v>9071</v>
      </c>
      <c r="V866" s="1">
        <v>1332</v>
      </c>
      <c r="W866" s="1">
        <v>608</v>
      </c>
      <c r="X866" s="1">
        <v>2333</v>
      </c>
      <c r="Y866" s="1">
        <v>942</v>
      </c>
      <c r="Z866" s="1">
        <v>885</v>
      </c>
      <c r="AA866" s="1">
        <v>479</v>
      </c>
      <c r="AB866" s="1">
        <v>1110</v>
      </c>
      <c r="AC866" s="1">
        <v>3183</v>
      </c>
      <c r="AD866" s="1">
        <v>8053</v>
      </c>
      <c r="AE866" s="1">
        <v>1678</v>
      </c>
      <c r="AF866" s="1">
        <v>2160</v>
      </c>
      <c r="AG866" s="1">
        <v>2612</v>
      </c>
      <c r="AH866" s="1">
        <v>12521</v>
      </c>
      <c r="AI866" s="1">
        <v>7103</v>
      </c>
      <c r="AJ866" s="1">
        <v>1602</v>
      </c>
      <c r="AK866" s="1">
        <v>864</v>
      </c>
      <c r="AL866" s="1">
        <v>433</v>
      </c>
      <c r="AM866" s="1">
        <v>347</v>
      </c>
      <c r="AN866" s="1">
        <v>1200</v>
      </c>
      <c r="AO866" s="1">
        <v>3447</v>
      </c>
      <c r="AP866" s="1">
        <v>1492</v>
      </c>
      <c r="AQ866" s="1">
        <v>255</v>
      </c>
      <c r="AR866" s="1">
        <v>1285</v>
      </c>
      <c r="AS866" s="1">
        <v>1445</v>
      </c>
      <c r="AT866" s="1">
        <v>928</v>
      </c>
      <c r="AU866" s="1">
        <v>3243</v>
      </c>
      <c r="AV866" s="1">
        <v>432</v>
      </c>
      <c r="AW866" s="1">
        <v>628</v>
      </c>
      <c r="AX866" s="1">
        <v>1346</v>
      </c>
      <c r="AY866" s="1">
        <v>1137</v>
      </c>
      <c r="AZ866" s="1">
        <v>484</v>
      </c>
      <c r="BA866" s="1">
        <v>1364</v>
      </c>
      <c r="BB866" s="1">
        <v>3499</v>
      </c>
    </row>
    <row r="867" spans="1:54">
      <c r="A867" s="1">
        <v>2021</v>
      </c>
      <c r="B867" s="1">
        <v>5</v>
      </c>
      <c r="C867" s="1">
        <v>15</v>
      </c>
      <c r="D867" s="2">
        <v>44331</v>
      </c>
      <c r="E867" s="1">
        <v>19</v>
      </c>
      <c r="F867" s="1">
        <v>5</v>
      </c>
      <c r="G867" s="1" t="s">
        <v>58</v>
      </c>
      <c r="H867" s="1">
        <v>6621</v>
      </c>
      <c r="I867" s="1">
        <v>957</v>
      </c>
      <c r="J867" s="1">
        <v>1328</v>
      </c>
      <c r="K867" s="1">
        <v>2649</v>
      </c>
      <c r="L867" s="1">
        <v>300</v>
      </c>
      <c r="M867" s="1">
        <v>906</v>
      </c>
      <c r="N867" s="1">
        <v>1185</v>
      </c>
      <c r="O867" s="1">
        <v>4101</v>
      </c>
      <c r="P867" s="1">
        <v>3707</v>
      </c>
      <c r="Q867" s="1">
        <v>2477</v>
      </c>
      <c r="R867" s="1">
        <v>7300</v>
      </c>
      <c r="S867" s="1">
        <v>6189</v>
      </c>
      <c r="T867" s="1">
        <v>35024</v>
      </c>
      <c r="U867" s="1">
        <v>14147</v>
      </c>
      <c r="V867" s="1">
        <v>1992</v>
      </c>
      <c r="W867" s="1">
        <v>986</v>
      </c>
      <c r="X867" s="1">
        <v>3677</v>
      </c>
      <c r="Y867" s="1">
        <v>1359</v>
      </c>
      <c r="Z867" s="1">
        <v>1200</v>
      </c>
      <c r="AA867" s="1">
        <v>741</v>
      </c>
      <c r="AB867" s="1">
        <v>1935</v>
      </c>
      <c r="AC867" s="1">
        <v>5335</v>
      </c>
      <c r="AD867" s="1">
        <v>11088</v>
      </c>
      <c r="AE867" s="1">
        <v>2747</v>
      </c>
      <c r="AF867" s="1">
        <v>3426</v>
      </c>
      <c r="AG867" s="1">
        <v>3747</v>
      </c>
      <c r="AH867" s="1">
        <v>15768</v>
      </c>
      <c r="AI867" s="1">
        <v>10654</v>
      </c>
      <c r="AJ867" s="1">
        <v>2559</v>
      </c>
      <c r="AK867" s="1">
        <v>1447</v>
      </c>
      <c r="AL867" s="1">
        <v>688</v>
      </c>
      <c r="AM867" s="1">
        <v>318</v>
      </c>
      <c r="AN867" s="1">
        <v>1762</v>
      </c>
      <c r="AO867" s="1">
        <v>4761</v>
      </c>
      <c r="AP867" s="1">
        <v>2022</v>
      </c>
      <c r="AQ867" s="1">
        <v>358</v>
      </c>
      <c r="AR867" s="1">
        <v>1857</v>
      </c>
      <c r="AS867" s="1">
        <v>2036</v>
      </c>
      <c r="AT867" s="1">
        <v>1307</v>
      </c>
      <c r="AU867" s="1">
        <v>4205</v>
      </c>
      <c r="AV867" s="1">
        <v>664</v>
      </c>
      <c r="AW867" s="1">
        <v>748</v>
      </c>
      <c r="AX867" s="1">
        <v>1810</v>
      </c>
      <c r="AY867" s="1">
        <v>1324</v>
      </c>
      <c r="AZ867" s="1">
        <v>689</v>
      </c>
      <c r="BA867" s="1">
        <v>1573</v>
      </c>
      <c r="BB867" s="1">
        <v>4711</v>
      </c>
    </row>
    <row r="868" spans="1:54">
      <c r="A868" s="1">
        <v>2021</v>
      </c>
      <c r="B868" s="1">
        <v>5</v>
      </c>
      <c r="C868" s="1">
        <v>16</v>
      </c>
      <c r="D868" s="2">
        <v>44332</v>
      </c>
      <c r="E868" s="1">
        <v>19</v>
      </c>
      <c r="F868" s="1">
        <v>6</v>
      </c>
      <c r="G868" s="1" t="s">
        <v>2</v>
      </c>
      <c r="H868" s="1">
        <v>4762</v>
      </c>
      <c r="I868" s="1">
        <v>528</v>
      </c>
      <c r="J868" s="1">
        <v>894</v>
      </c>
      <c r="K868" s="1">
        <v>2020</v>
      </c>
      <c r="L868" s="1">
        <v>249</v>
      </c>
      <c r="M868" s="1">
        <v>538</v>
      </c>
      <c r="N868" s="1">
        <v>1148</v>
      </c>
      <c r="O868" s="1">
        <v>3279</v>
      </c>
      <c r="P868" s="1">
        <v>3048</v>
      </c>
      <c r="Q868" s="1">
        <v>1849</v>
      </c>
      <c r="R868" s="1">
        <v>6323</v>
      </c>
      <c r="S868" s="1">
        <v>5380</v>
      </c>
      <c r="T868" s="1">
        <v>28281</v>
      </c>
      <c r="U868" s="1">
        <v>11981</v>
      </c>
      <c r="V868" s="1">
        <v>1413</v>
      </c>
      <c r="W868" s="1">
        <v>887</v>
      </c>
      <c r="X868" s="1">
        <v>3033</v>
      </c>
      <c r="Y868" s="1">
        <v>1205</v>
      </c>
      <c r="Z868" s="1">
        <v>957</v>
      </c>
      <c r="AA868" s="1">
        <v>689</v>
      </c>
      <c r="AB868" s="1">
        <v>1765</v>
      </c>
      <c r="AC868" s="1">
        <v>4046</v>
      </c>
      <c r="AD868" s="1">
        <v>10227</v>
      </c>
      <c r="AE868" s="1">
        <v>2429</v>
      </c>
      <c r="AF868" s="1">
        <v>2437</v>
      </c>
      <c r="AG868" s="1">
        <v>3151</v>
      </c>
      <c r="AH868" s="1">
        <v>13477</v>
      </c>
      <c r="AI868" s="1">
        <v>9576</v>
      </c>
      <c r="AJ868" s="1">
        <v>2132</v>
      </c>
      <c r="AK868" s="1">
        <v>1106</v>
      </c>
      <c r="AL868" s="1">
        <v>640</v>
      </c>
      <c r="AM868" s="1">
        <v>252</v>
      </c>
      <c r="AN868" s="1">
        <v>1469</v>
      </c>
      <c r="AO868" s="1">
        <v>3185</v>
      </c>
      <c r="AP868" s="1">
        <v>1660</v>
      </c>
      <c r="AQ868" s="1">
        <v>322</v>
      </c>
      <c r="AR868" s="1">
        <v>2001</v>
      </c>
      <c r="AS868" s="1">
        <v>2370</v>
      </c>
      <c r="AT868" s="1">
        <v>1266</v>
      </c>
      <c r="AU868" s="1">
        <v>4216</v>
      </c>
      <c r="AV868" s="1">
        <v>790</v>
      </c>
      <c r="AW868" s="1">
        <v>910</v>
      </c>
      <c r="AX868" s="1">
        <v>2074</v>
      </c>
      <c r="AY868" s="1">
        <v>1338</v>
      </c>
      <c r="AZ868" s="1">
        <v>771</v>
      </c>
      <c r="BA868" s="1">
        <v>1540</v>
      </c>
      <c r="BB868" s="1">
        <v>4337</v>
      </c>
    </row>
    <row r="869" spans="1:54">
      <c r="A869" s="1">
        <v>2021</v>
      </c>
      <c r="B869" s="1">
        <v>5</v>
      </c>
      <c r="C869" s="1">
        <v>17</v>
      </c>
      <c r="D869" s="2">
        <v>44333</v>
      </c>
      <c r="E869" s="1">
        <v>20</v>
      </c>
      <c r="F869" s="1">
        <v>0</v>
      </c>
      <c r="G869" s="1" t="s">
        <v>1</v>
      </c>
      <c r="H869" s="1">
        <v>3126</v>
      </c>
      <c r="I869" s="1">
        <v>468</v>
      </c>
      <c r="J869" s="1">
        <v>646</v>
      </c>
      <c r="K869" s="1">
        <v>1467</v>
      </c>
      <c r="L869" s="1">
        <v>167</v>
      </c>
      <c r="M869" s="1">
        <v>315</v>
      </c>
      <c r="N869" s="1">
        <v>576</v>
      </c>
      <c r="O869" s="1">
        <v>1422</v>
      </c>
      <c r="P869" s="1">
        <v>1337</v>
      </c>
      <c r="Q869" s="1">
        <v>861</v>
      </c>
      <c r="R869" s="1">
        <v>3420</v>
      </c>
      <c r="S869" s="1">
        <v>2762</v>
      </c>
      <c r="T869" s="1">
        <v>23774</v>
      </c>
      <c r="U869" s="1">
        <v>5769</v>
      </c>
      <c r="V869" s="1">
        <v>910</v>
      </c>
      <c r="W869" s="1">
        <v>531</v>
      </c>
      <c r="X869" s="1">
        <v>1805</v>
      </c>
      <c r="Y869" s="1">
        <v>752</v>
      </c>
      <c r="Z869" s="1">
        <v>422</v>
      </c>
      <c r="AA869" s="1">
        <v>255</v>
      </c>
      <c r="AB869" s="1">
        <v>769</v>
      </c>
      <c r="AC869" s="1">
        <v>1919</v>
      </c>
      <c r="AD869" s="1">
        <v>5998</v>
      </c>
      <c r="AE869" s="1">
        <v>1272</v>
      </c>
      <c r="AF869" s="1">
        <v>1229</v>
      </c>
      <c r="AG869" s="1">
        <v>1667</v>
      </c>
      <c r="AH869" s="1">
        <v>9639</v>
      </c>
      <c r="AI869" s="1">
        <v>5309</v>
      </c>
      <c r="AJ869" s="1">
        <v>1192</v>
      </c>
      <c r="AK869" s="1">
        <v>538</v>
      </c>
      <c r="AL869" s="1">
        <v>309</v>
      </c>
      <c r="AM869" s="1">
        <v>200</v>
      </c>
      <c r="AN869" s="1">
        <v>601</v>
      </c>
      <c r="AO869" s="1">
        <v>1708</v>
      </c>
      <c r="AP869" s="1">
        <v>767</v>
      </c>
      <c r="AQ869" s="1">
        <v>213</v>
      </c>
      <c r="AR869" s="1">
        <v>1391</v>
      </c>
      <c r="AS869" s="1">
        <v>1138</v>
      </c>
      <c r="AT869" s="1">
        <v>615</v>
      </c>
      <c r="AU869" s="1">
        <v>2431</v>
      </c>
      <c r="AV869" s="1">
        <v>267</v>
      </c>
      <c r="AW869" s="1">
        <v>445</v>
      </c>
      <c r="AX869" s="1">
        <v>789</v>
      </c>
      <c r="AY869" s="1">
        <v>802</v>
      </c>
      <c r="AZ869" s="1">
        <v>451</v>
      </c>
      <c r="BA869" s="1">
        <v>775</v>
      </c>
      <c r="BB869" s="1">
        <v>2611</v>
      </c>
    </row>
    <row r="870" spans="1:54">
      <c r="A870" s="1">
        <v>2021</v>
      </c>
      <c r="B870" s="1">
        <v>5</v>
      </c>
      <c r="C870" s="1">
        <v>18</v>
      </c>
      <c r="D870" s="2">
        <v>44334</v>
      </c>
      <c r="E870" s="1">
        <v>20</v>
      </c>
      <c r="F870" s="1">
        <v>1</v>
      </c>
      <c r="G870" s="1" t="s">
        <v>54</v>
      </c>
      <c r="H870" s="1">
        <v>3360</v>
      </c>
      <c r="I870" s="1">
        <v>458</v>
      </c>
      <c r="J870" s="1">
        <v>721</v>
      </c>
      <c r="K870" s="1">
        <v>1761</v>
      </c>
      <c r="L870" s="1">
        <v>172</v>
      </c>
      <c r="M870" s="1">
        <v>394</v>
      </c>
      <c r="N870" s="1">
        <v>709</v>
      </c>
      <c r="O870" s="1">
        <v>1809</v>
      </c>
      <c r="P870" s="1">
        <v>1611</v>
      </c>
      <c r="Q870" s="1">
        <v>928</v>
      </c>
      <c r="R870" s="1">
        <v>3824</v>
      </c>
      <c r="S870" s="1">
        <v>3048</v>
      </c>
      <c r="T870" s="1">
        <v>25871</v>
      </c>
      <c r="U870" s="1">
        <v>6930</v>
      </c>
      <c r="V870" s="1">
        <v>1108</v>
      </c>
      <c r="W870" s="1">
        <v>503</v>
      </c>
      <c r="X870" s="1">
        <v>2040</v>
      </c>
      <c r="Y870" s="1">
        <v>717</v>
      </c>
      <c r="Z870" s="1">
        <v>692</v>
      </c>
      <c r="AA870" s="1">
        <v>165</v>
      </c>
      <c r="AB870" s="1">
        <v>878</v>
      </c>
      <c r="AC870" s="1">
        <v>2030</v>
      </c>
      <c r="AD870" s="1">
        <v>6736</v>
      </c>
      <c r="AE870" s="1">
        <v>1261</v>
      </c>
      <c r="AF870" s="1">
        <v>1435</v>
      </c>
      <c r="AG870" s="1">
        <v>1919</v>
      </c>
      <c r="AH870" s="1">
        <v>10566</v>
      </c>
      <c r="AI870" s="1">
        <v>5802</v>
      </c>
      <c r="AJ870" s="1">
        <v>942</v>
      </c>
      <c r="AK870" s="1">
        <v>815</v>
      </c>
      <c r="AL870" s="1">
        <v>220</v>
      </c>
      <c r="AM870" s="1">
        <v>183</v>
      </c>
      <c r="AN870" s="1">
        <v>533</v>
      </c>
      <c r="AO870" s="1">
        <v>1828</v>
      </c>
      <c r="AP870" s="1">
        <v>985</v>
      </c>
      <c r="AQ870" s="1">
        <v>182</v>
      </c>
      <c r="AR870" s="1">
        <v>1202</v>
      </c>
      <c r="AS870" s="1">
        <v>1310</v>
      </c>
      <c r="AT870" s="1">
        <v>682</v>
      </c>
      <c r="AU870" s="1">
        <v>2430</v>
      </c>
      <c r="AV870" s="1">
        <v>330</v>
      </c>
      <c r="AW870" s="1">
        <v>449</v>
      </c>
      <c r="AX870" s="1">
        <v>899</v>
      </c>
      <c r="AY870" s="1">
        <v>750</v>
      </c>
      <c r="AZ870" s="1">
        <v>392</v>
      </c>
      <c r="BA870" s="1">
        <v>1117</v>
      </c>
      <c r="BB870" s="1">
        <v>2578</v>
      </c>
    </row>
    <row r="871" spans="1:54">
      <c r="A871" s="1">
        <v>2021</v>
      </c>
      <c r="B871" s="1">
        <v>5</v>
      </c>
      <c r="C871" s="1">
        <v>19</v>
      </c>
      <c r="D871" s="2">
        <v>44335</v>
      </c>
      <c r="E871" s="1">
        <v>20</v>
      </c>
      <c r="F871" s="1">
        <v>2</v>
      </c>
      <c r="G871" s="1" t="s">
        <v>55</v>
      </c>
      <c r="H871" s="1">
        <v>3474</v>
      </c>
      <c r="I871" s="1">
        <v>478</v>
      </c>
      <c r="J871" s="1">
        <v>814</v>
      </c>
      <c r="K871" s="1">
        <v>1744</v>
      </c>
      <c r="L871" s="1">
        <v>190</v>
      </c>
      <c r="M871" s="1">
        <v>364</v>
      </c>
      <c r="N871" s="1">
        <v>842</v>
      </c>
      <c r="O871" s="1">
        <v>2087</v>
      </c>
      <c r="P871" s="1">
        <v>2052</v>
      </c>
      <c r="Q871" s="1">
        <v>994</v>
      </c>
      <c r="R871" s="1">
        <v>3768</v>
      </c>
      <c r="S871" s="1">
        <v>2939</v>
      </c>
      <c r="T871" s="1">
        <v>25286</v>
      </c>
      <c r="U871" s="1">
        <v>6813</v>
      </c>
      <c r="V871" s="1">
        <v>980</v>
      </c>
      <c r="W871" s="1">
        <v>428</v>
      </c>
      <c r="X871" s="1">
        <v>1875</v>
      </c>
      <c r="Y871" s="1">
        <v>620</v>
      </c>
      <c r="Z871" s="1">
        <v>703</v>
      </c>
      <c r="AA871" s="1">
        <v>325</v>
      </c>
      <c r="AB871" s="1">
        <v>1031</v>
      </c>
      <c r="AC871" s="1">
        <v>2345</v>
      </c>
      <c r="AD871" s="1">
        <v>6972</v>
      </c>
      <c r="AE871" s="1">
        <v>1130</v>
      </c>
      <c r="AF871" s="1">
        <v>1692</v>
      </c>
      <c r="AG871" s="1">
        <v>1864</v>
      </c>
      <c r="AH871" s="1">
        <v>10547</v>
      </c>
      <c r="AI871" s="1">
        <v>6271</v>
      </c>
      <c r="AJ871" s="1">
        <v>1290</v>
      </c>
      <c r="AK871" s="1">
        <v>817</v>
      </c>
      <c r="AL871" s="1">
        <v>432</v>
      </c>
      <c r="AM871" s="1">
        <v>251</v>
      </c>
      <c r="AN871" s="1">
        <v>691</v>
      </c>
      <c r="AO871" s="1">
        <v>1990</v>
      </c>
      <c r="AP871" s="1">
        <v>1042</v>
      </c>
      <c r="AQ871" s="1">
        <v>242</v>
      </c>
      <c r="AR871" s="1">
        <v>1311</v>
      </c>
      <c r="AS871" s="1">
        <v>1596</v>
      </c>
      <c r="AT871" s="1">
        <v>684</v>
      </c>
      <c r="AU871" s="1">
        <v>3034</v>
      </c>
      <c r="AV871" s="1">
        <v>347</v>
      </c>
      <c r="AW871" s="1">
        <v>593</v>
      </c>
      <c r="AX871" s="1">
        <v>1145</v>
      </c>
      <c r="AY871" s="1">
        <v>632</v>
      </c>
      <c r="AZ871" s="1">
        <v>344</v>
      </c>
      <c r="BA871" s="1">
        <v>961</v>
      </c>
      <c r="BB871" s="1">
        <v>2834</v>
      </c>
    </row>
    <row r="872" spans="1:54">
      <c r="A872" s="1">
        <v>2021</v>
      </c>
      <c r="B872" s="1">
        <v>5</v>
      </c>
      <c r="C872" s="1">
        <v>20</v>
      </c>
      <c r="D872" s="2">
        <v>44336</v>
      </c>
      <c r="E872" s="1">
        <v>20</v>
      </c>
      <c r="F872" s="1">
        <v>3</v>
      </c>
      <c r="G872" s="1" t="s">
        <v>56</v>
      </c>
      <c r="H872" s="1">
        <v>4291</v>
      </c>
      <c r="I872" s="1">
        <v>643</v>
      </c>
      <c r="J872" s="1">
        <v>793</v>
      </c>
      <c r="K872" s="1">
        <v>1556</v>
      </c>
      <c r="L872" s="1">
        <v>236</v>
      </c>
      <c r="M872" s="1">
        <v>417</v>
      </c>
      <c r="N872" s="1">
        <v>931</v>
      </c>
      <c r="O872" s="1">
        <v>2163</v>
      </c>
      <c r="P872" s="1">
        <v>1875</v>
      </c>
      <c r="Q872" s="1">
        <v>1042</v>
      </c>
      <c r="R872" s="1">
        <v>4127</v>
      </c>
      <c r="S872" s="1">
        <v>3050</v>
      </c>
      <c r="T872" s="1">
        <v>27738</v>
      </c>
      <c r="U872" s="1">
        <v>7231</v>
      </c>
      <c r="V872" s="1">
        <v>1147</v>
      </c>
      <c r="W872" s="1">
        <v>578</v>
      </c>
      <c r="X872" s="1">
        <v>1746</v>
      </c>
      <c r="Y872" s="1">
        <v>773</v>
      </c>
      <c r="Z872" s="1">
        <v>621</v>
      </c>
      <c r="AA872" s="1">
        <v>392</v>
      </c>
      <c r="AB872" s="1">
        <v>937</v>
      </c>
      <c r="AC872" s="1">
        <v>2578</v>
      </c>
      <c r="AD872" s="1">
        <v>6357</v>
      </c>
      <c r="AE872" s="1">
        <v>1214</v>
      </c>
      <c r="AF872" s="1">
        <v>1540</v>
      </c>
      <c r="AG872" s="1">
        <v>2031</v>
      </c>
      <c r="AH872" s="1">
        <v>10236</v>
      </c>
      <c r="AI872" s="1">
        <v>5807</v>
      </c>
      <c r="AJ872" s="1">
        <v>1318</v>
      </c>
      <c r="AK872" s="1">
        <v>828</v>
      </c>
      <c r="AL872" s="1">
        <v>338</v>
      </c>
      <c r="AM872" s="1">
        <v>213</v>
      </c>
      <c r="AN872" s="1">
        <v>771</v>
      </c>
      <c r="AO872" s="1">
        <v>1921</v>
      </c>
      <c r="AP872" s="1">
        <v>922</v>
      </c>
      <c r="AQ872" s="1">
        <v>289</v>
      </c>
      <c r="AR872" s="1">
        <v>1163</v>
      </c>
      <c r="AS872" s="1">
        <v>1278</v>
      </c>
      <c r="AT872" s="1">
        <v>686</v>
      </c>
      <c r="AU872" s="1">
        <v>2710</v>
      </c>
      <c r="AV872" s="1">
        <v>368</v>
      </c>
      <c r="AW872" s="1">
        <v>448</v>
      </c>
      <c r="AX872" s="1">
        <v>926</v>
      </c>
      <c r="AY872" s="1">
        <v>863</v>
      </c>
      <c r="AZ872" s="1">
        <v>430</v>
      </c>
      <c r="BA872" s="1">
        <v>938</v>
      </c>
      <c r="BB872" s="1">
        <v>2770</v>
      </c>
    </row>
    <row r="873" spans="1:54">
      <c r="A873" s="1">
        <v>2021</v>
      </c>
      <c r="B873" s="1">
        <v>5</v>
      </c>
      <c r="C873" s="1">
        <v>21</v>
      </c>
      <c r="D873" s="2">
        <v>44337</v>
      </c>
      <c r="E873" s="1">
        <v>20</v>
      </c>
      <c r="F873" s="1">
        <v>4</v>
      </c>
      <c r="G873" s="1" t="s">
        <v>57</v>
      </c>
      <c r="H873" s="1">
        <v>4340</v>
      </c>
      <c r="I873" s="1">
        <v>659</v>
      </c>
      <c r="J873" s="1">
        <v>920</v>
      </c>
      <c r="K873" s="1">
        <v>1826</v>
      </c>
      <c r="L873" s="1">
        <v>223</v>
      </c>
      <c r="M873" s="1">
        <v>536</v>
      </c>
      <c r="N873" s="1">
        <v>937</v>
      </c>
      <c r="O873" s="1">
        <v>2409</v>
      </c>
      <c r="P873" s="1">
        <v>2330</v>
      </c>
      <c r="Q873" s="1">
        <v>1233</v>
      </c>
      <c r="R873" s="1">
        <v>4776</v>
      </c>
      <c r="S873" s="1">
        <v>3477</v>
      </c>
      <c r="T873" s="1">
        <v>29606</v>
      </c>
      <c r="U873" s="1">
        <v>7899</v>
      </c>
      <c r="V873" s="1">
        <v>1264</v>
      </c>
      <c r="W873" s="1">
        <v>580</v>
      </c>
      <c r="X873" s="1">
        <v>2386</v>
      </c>
      <c r="Y873" s="1">
        <v>859</v>
      </c>
      <c r="Z873" s="1">
        <v>765</v>
      </c>
      <c r="AA873" s="1">
        <v>495</v>
      </c>
      <c r="AB873" s="1">
        <v>861</v>
      </c>
      <c r="AC873" s="1">
        <v>2778</v>
      </c>
      <c r="AD873" s="1">
        <v>7187</v>
      </c>
      <c r="AE873" s="1">
        <v>1358</v>
      </c>
      <c r="AF873" s="1">
        <v>1966</v>
      </c>
      <c r="AG873" s="1">
        <v>2340</v>
      </c>
      <c r="AH873" s="1">
        <v>11329</v>
      </c>
      <c r="AI873" s="1">
        <v>6464</v>
      </c>
      <c r="AJ873" s="1">
        <v>1380</v>
      </c>
      <c r="AK873" s="1">
        <v>815</v>
      </c>
      <c r="AL873" s="1">
        <v>464</v>
      </c>
      <c r="AM873" s="1">
        <v>216</v>
      </c>
      <c r="AN873" s="1">
        <v>904</v>
      </c>
      <c r="AO873" s="1">
        <v>2258</v>
      </c>
      <c r="AP873" s="1">
        <v>1307</v>
      </c>
      <c r="AQ873" s="1">
        <v>318</v>
      </c>
      <c r="AR873" s="1">
        <v>1322</v>
      </c>
      <c r="AS873" s="1">
        <v>1496</v>
      </c>
      <c r="AT873" s="1">
        <v>726</v>
      </c>
      <c r="AU873" s="1">
        <v>3302</v>
      </c>
      <c r="AV873" s="1">
        <v>419</v>
      </c>
      <c r="AW873" s="1">
        <v>698</v>
      </c>
      <c r="AX873" s="1">
        <v>1080</v>
      </c>
      <c r="AY873" s="1">
        <v>1118</v>
      </c>
      <c r="AZ873" s="1">
        <v>511</v>
      </c>
      <c r="BA873" s="1">
        <v>1299</v>
      </c>
      <c r="BB873" s="1">
        <v>3217</v>
      </c>
    </row>
    <row r="874" spans="1:54">
      <c r="A874" s="1">
        <v>2021</v>
      </c>
      <c r="B874" s="1">
        <v>5</v>
      </c>
      <c r="C874" s="1">
        <v>22</v>
      </c>
      <c r="D874" s="2">
        <v>44338</v>
      </c>
      <c r="E874" s="1">
        <v>20</v>
      </c>
      <c r="F874" s="1">
        <v>5</v>
      </c>
      <c r="G874" s="1" t="s">
        <v>58</v>
      </c>
      <c r="H874" s="1">
        <v>5319</v>
      </c>
      <c r="I874" s="1">
        <v>876</v>
      </c>
      <c r="J874" s="1">
        <v>1204</v>
      </c>
      <c r="K874" s="1">
        <v>2717</v>
      </c>
      <c r="L874" s="1">
        <v>342</v>
      </c>
      <c r="M874" s="1">
        <v>825</v>
      </c>
      <c r="N874" s="1">
        <v>1320</v>
      </c>
      <c r="O874" s="1">
        <v>3629</v>
      </c>
      <c r="P874" s="1">
        <v>3647</v>
      </c>
      <c r="Q874" s="1">
        <v>2091</v>
      </c>
      <c r="R874" s="1">
        <v>7648</v>
      </c>
      <c r="S874" s="1">
        <v>6603</v>
      </c>
      <c r="T874" s="1">
        <v>36329</v>
      </c>
      <c r="U874" s="1">
        <v>13916</v>
      </c>
      <c r="V874" s="1">
        <v>2072</v>
      </c>
      <c r="W874" s="1">
        <v>1081</v>
      </c>
      <c r="X874" s="1">
        <v>3592</v>
      </c>
      <c r="Y874" s="1">
        <v>1302</v>
      </c>
      <c r="Z874" s="1">
        <v>1154</v>
      </c>
      <c r="AA874" s="1">
        <v>753</v>
      </c>
      <c r="AB874" s="1">
        <v>1742</v>
      </c>
      <c r="AC874" s="1">
        <v>5310</v>
      </c>
      <c r="AD874" s="1">
        <v>11020</v>
      </c>
      <c r="AE874" s="1">
        <v>2547</v>
      </c>
      <c r="AF874" s="1">
        <v>3242</v>
      </c>
      <c r="AG874" s="1">
        <v>3820</v>
      </c>
      <c r="AH874" s="1">
        <v>15672</v>
      </c>
      <c r="AI874" s="1">
        <v>11161</v>
      </c>
      <c r="AJ874" s="1">
        <v>2571</v>
      </c>
      <c r="AK874" s="1">
        <v>1578</v>
      </c>
      <c r="AL874" s="1">
        <v>815</v>
      </c>
      <c r="AM874" s="1">
        <v>369</v>
      </c>
      <c r="AN874" s="1">
        <v>1378</v>
      </c>
      <c r="AO874" s="1">
        <v>2582</v>
      </c>
      <c r="AP874" s="1">
        <v>2208</v>
      </c>
      <c r="AQ874" s="1">
        <v>308</v>
      </c>
      <c r="AR874" s="1">
        <v>1980</v>
      </c>
      <c r="AS874" s="1">
        <v>2281</v>
      </c>
      <c r="AT874" s="1">
        <v>1283</v>
      </c>
      <c r="AU874" s="1">
        <v>4242</v>
      </c>
      <c r="AV874" s="1">
        <v>773</v>
      </c>
      <c r="AW874" s="1">
        <v>1176</v>
      </c>
      <c r="AX874" s="1">
        <v>2014</v>
      </c>
      <c r="AY874" s="1">
        <v>1698</v>
      </c>
      <c r="AZ874" s="1">
        <v>814</v>
      </c>
      <c r="BA874" s="1">
        <v>1934</v>
      </c>
      <c r="BB874" s="1">
        <v>4018</v>
      </c>
    </row>
    <row r="875" spans="1:54">
      <c r="A875" s="1">
        <v>2021</v>
      </c>
      <c r="B875" s="1">
        <v>5</v>
      </c>
      <c r="C875" s="1">
        <v>23</v>
      </c>
      <c r="D875" s="2">
        <v>44339</v>
      </c>
      <c r="E875" s="1">
        <v>20</v>
      </c>
      <c r="F875" s="1">
        <v>6</v>
      </c>
      <c r="G875" s="1" t="s">
        <v>2</v>
      </c>
      <c r="H875" s="1">
        <v>5208</v>
      </c>
      <c r="I875" s="1">
        <v>651</v>
      </c>
      <c r="J875" s="1">
        <v>1010</v>
      </c>
      <c r="K875" s="1">
        <v>2238</v>
      </c>
      <c r="L875" s="1">
        <v>289</v>
      </c>
      <c r="M875" s="1">
        <v>519</v>
      </c>
      <c r="N875" s="1">
        <v>1213</v>
      </c>
      <c r="O875" s="1">
        <v>2905</v>
      </c>
      <c r="P875" s="1">
        <v>3369</v>
      </c>
      <c r="Q875" s="1">
        <v>1650</v>
      </c>
      <c r="R875" s="1">
        <v>7378</v>
      </c>
      <c r="S875" s="1">
        <v>6413</v>
      </c>
      <c r="T875" s="1">
        <v>34079</v>
      </c>
      <c r="U875" s="1">
        <v>13868</v>
      </c>
      <c r="V875" s="1">
        <v>1529</v>
      </c>
      <c r="W875" s="1">
        <v>914</v>
      </c>
      <c r="X875" s="1">
        <v>3269</v>
      </c>
      <c r="Y875" s="1">
        <v>1239</v>
      </c>
      <c r="Z875" s="1">
        <v>1096</v>
      </c>
      <c r="AA875" s="1">
        <v>936</v>
      </c>
      <c r="AB875" s="1">
        <v>1965</v>
      </c>
      <c r="AC875" s="1">
        <v>4567</v>
      </c>
      <c r="AD875" s="1">
        <v>10673</v>
      </c>
      <c r="AE875" s="1">
        <v>2769</v>
      </c>
      <c r="AF875" s="1">
        <v>3062</v>
      </c>
      <c r="AG875" s="1">
        <v>3741</v>
      </c>
      <c r="AH875" s="1">
        <v>16333</v>
      </c>
      <c r="AI875" s="1">
        <v>11962</v>
      </c>
      <c r="AJ875" s="1">
        <v>2689</v>
      </c>
      <c r="AK875" s="1">
        <v>1299</v>
      </c>
      <c r="AL875" s="1">
        <v>627</v>
      </c>
      <c r="AM875" s="1">
        <v>281</v>
      </c>
      <c r="AN875" s="1">
        <v>1387</v>
      </c>
      <c r="AO875" s="1">
        <v>2527</v>
      </c>
      <c r="AP875" s="1">
        <v>1601</v>
      </c>
      <c r="AQ875" s="1">
        <v>342</v>
      </c>
      <c r="AR875" s="1">
        <v>2177</v>
      </c>
      <c r="AS875" s="1">
        <v>2627</v>
      </c>
      <c r="AT875" s="1">
        <v>1195</v>
      </c>
      <c r="AU875" s="1">
        <v>4455</v>
      </c>
      <c r="AV875" s="1">
        <v>785</v>
      </c>
      <c r="AW875" s="1">
        <v>1106</v>
      </c>
      <c r="AX875" s="1">
        <v>2208</v>
      </c>
      <c r="AY875" s="1">
        <v>1463</v>
      </c>
      <c r="AZ875" s="1">
        <v>776</v>
      </c>
      <c r="BA875" s="1">
        <v>1793</v>
      </c>
      <c r="BB875" s="1">
        <v>3224</v>
      </c>
    </row>
    <row r="876" spans="1:54">
      <c r="A876" s="1">
        <v>2021</v>
      </c>
      <c r="B876" s="1">
        <v>5</v>
      </c>
      <c r="C876" s="1">
        <v>24</v>
      </c>
      <c r="D876" s="2">
        <v>44340</v>
      </c>
      <c r="E876" s="1">
        <v>21</v>
      </c>
      <c r="F876" s="1">
        <v>0</v>
      </c>
      <c r="G876" s="1" t="s">
        <v>1</v>
      </c>
      <c r="H876" s="1">
        <v>3518</v>
      </c>
      <c r="I876" s="1">
        <v>426</v>
      </c>
      <c r="J876" s="1">
        <v>695</v>
      </c>
      <c r="K876" s="1">
        <v>1443</v>
      </c>
      <c r="L876" s="1">
        <v>140</v>
      </c>
      <c r="M876" s="1">
        <v>189</v>
      </c>
      <c r="N876" s="1">
        <v>771</v>
      </c>
      <c r="O876" s="1">
        <v>1572</v>
      </c>
      <c r="P876" s="1">
        <v>1314</v>
      </c>
      <c r="Q876" s="1">
        <v>711</v>
      </c>
      <c r="R876" s="1">
        <v>3730</v>
      </c>
      <c r="S876" s="1">
        <v>2856</v>
      </c>
      <c r="T876" s="1">
        <v>26019</v>
      </c>
      <c r="U876" s="1">
        <v>6841</v>
      </c>
      <c r="V876" s="1">
        <v>974</v>
      </c>
      <c r="W876" s="1">
        <v>531</v>
      </c>
      <c r="X876" s="1">
        <v>1701</v>
      </c>
      <c r="Y876" s="1">
        <v>699</v>
      </c>
      <c r="Z876" s="1">
        <v>465</v>
      </c>
      <c r="AA876" s="1">
        <v>320</v>
      </c>
      <c r="AB876" s="1">
        <v>809</v>
      </c>
      <c r="AC876" s="1">
        <v>1890</v>
      </c>
      <c r="AD876" s="1">
        <v>6504</v>
      </c>
      <c r="AE876" s="1">
        <v>1145</v>
      </c>
      <c r="AF876" s="1">
        <v>1285</v>
      </c>
      <c r="AG876" s="1">
        <v>1827</v>
      </c>
      <c r="AH876" s="1">
        <v>10770</v>
      </c>
      <c r="AI876" s="1">
        <v>5612</v>
      </c>
      <c r="AJ876" s="1">
        <v>1212</v>
      </c>
      <c r="AK876" s="1">
        <v>502</v>
      </c>
      <c r="AL876" s="1">
        <v>327</v>
      </c>
      <c r="AM876" s="1">
        <v>153</v>
      </c>
      <c r="AN876" s="1">
        <v>641</v>
      </c>
      <c r="AO876" s="1">
        <v>1721</v>
      </c>
      <c r="AP876" s="1">
        <v>824</v>
      </c>
      <c r="AQ876" s="1">
        <v>241</v>
      </c>
      <c r="AR876" s="1">
        <v>1365</v>
      </c>
      <c r="AS876" s="1">
        <v>1263</v>
      </c>
      <c r="AT876" s="1">
        <v>610</v>
      </c>
      <c r="AU876" s="1">
        <v>2586</v>
      </c>
      <c r="AV876" s="1">
        <v>243</v>
      </c>
      <c r="AW876" s="1">
        <v>454</v>
      </c>
      <c r="AX876" s="1">
        <v>934</v>
      </c>
      <c r="AY876" s="1">
        <v>952</v>
      </c>
      <c r="AZ876" s="1">
        <v>437</v>
      </c>
      <c r="BA876" s="1">
        <v>841</v>
      </c>
      <c r="BB876" s="1">
        <v>1921</v>
      </c>
    </row>
    <row r="877" spans="1:54">
      <c r="A877" s="1">
        <v>2021</v>
      </c>
      <c r="B877" s="1">
        <v>5</v>
      </c>
      <c r="C877" s="1">
        <v>25</v>
      </c>
      <c r="D877" s="2">
        <v>44341</v>
      </c>
      <c r="E877" s="1">
        <v>21</v>
      </c>
      <c r="F877" s="1">
        <v>1</v>
      </c>
      <c r="G877" s="1" t="s">
        <v>54</v>
      </c>
      <c r="H877" s="1">
        <v>3904</v>
      </c>
      <c r="I877" s="1">
        <v>489</v>
      </c>
      <c r="J877" s="1">
        <v>715</v>
      </c>
      <c r="K877" s="1">
        <v>1807</v>
      </c>
      <c r="L877" s="1">
        <v>159</v>
      </c>
      <c r="M877" s="1">
        <v>427</v>
      </c>
      <c r="N877" s="1">
        <v>742</v>
      </c>
      <c r="O877" s="1">
        <v>2031</v>
      </c>
      <c r="P877" s="1">
        <v>2048</v>
      </c>
      <c r="Q877" s="1">
        <v>1130</v>
      </c>
      <c r="R877" s="1">
        <v>3921</v>
      </c>
      <c r="S877" s="1">
        <v>3299</v>
      </c>
      <c r="T877" s="1">
        <v>29072</v>
      </c>
      <c r="U877" s="1">
        <v>7597</v>
      </c>
      <c r="V877" s="1">
        <v>1225</v>
      </c>
      <c r="W877" s="1">
        <v>507</v>
      </c>
      <c r="X877" s="1">
        <v>1971</v>
      </c>
      <c r="Y877" s="1">
        <v>811</v>
      </c>
      <c r="Z877" s="1">
        <v>642</v>
      </c>
      <c r="AA877" s="1">
        <v>221</v>
      </c>
      <c r="AB877" s="1">
        <v>1064</v>
      </c>
      <c r="AC877" s="1">
        <v>2402</v>
      </c>
      <c r="AD877" s="1">
        <v>7291</v>
      </c>
      <c r="AE877" s="1">
        <v>1206</v>
      </c>
      <c r="AF877" s="1">
        <v>1597</v>
      </c>
      <c r="AG877" s="1">
        <v>2095</v>
      </c>
      <c r="AH877" s="1">
        <v>12157</v>
      </c>
      <c r="AI877" s="1">
        <v>6441</v>
      </c>
      <c r="AJ877" s="1">
        <v>1174</v>
      </c>
      <c r="AK877" s="1">
        <v>849</v>
      </c>
      <c r="AL877" s="1">
        <v>333</v>
      </c>
      <c r="AM877" s="1">
        <v>181</v>
      </c>
      <c r="AN877" s="1">
        <v>581</v>
      </c>
      <c r="AO877" s="1">
        <v>1962</v>
      </c>
      <c r="AP877" s="1">
        <v>1048</v>
      </c>
      <c r="AQ877" s="1">
        <v>250</v>
      </c>
      <c r="AR877" s="1">
        <v>1087</v>
      </c>
      <c r="AS877" s="1">
        <v>1538</v>
      </c>
      <c r="AT877" s="1">
        <v>757</v>
      </c>
      <c r="AU877" s="1">
        <v>2779</v>
      </c>
      <c r="AV877" s="1">
        <v>397</v>
      </c>
      <c r="AW877" s="1">
        <v>384</v>
      </c>
      <c r="AX877" s="1">
        <v>1033</v>
      </c>
      <c r="AY877" s="1">
        <v>942</v>
      </c>
      <c r="AZ877" s="1">
        <v>380</v>
      </c>
      <c r="BA877" s="1">
        <v>1187</v>
      </c>
      <c r="BB877" s="1">
        <v>1830</v>
      </c>
    </row>
    <row r="878" spans="1:54">
      <c r="A878" s="1">
        <v>2021</v>
      </c>
      <c r="B878" s="1">
        <v>5</v>
      </c>
      <c r="C878" s="1">
        <v>26</v>
      </c>
      <c r="D878" s="2">
        <v>44342</v>
      </c>
      <c r="E878" s="1">
        <v>21</v>
      </c>
      <c r="F878" s="1">
        <v>2</v>
      </c>
      <c r="G878" s="1" t="s">
        <v>55</v>
      </c>
      <c r="H878" s="1">
        <v>3976</v>
      </c>
      <c r="I878" s="1">
        <v>595</v>
      </c>
      <c r="J878" s="1">
        <v>852</v>
      </c>
      <c r="K878" s="1">
        <v>1810</v>
      </c>
      <c r="L878" s="1">
        <v>183</v>
      </c>
      <c r="M878" s="1">
        <v>401</v>
      </c>
      <c r="N878" s="1">
        <v>1047</v>
      </c>
      <c r="O878" s="1">
        <v>2172</v>
      </c>
      <c r="P878" s="1">
        <v>2149</v>
      </c>
      <c r="Q878" s="1">
        <v>1239</v>
      </c>
      <c r="R878" s="1">
        <v>4195</v>
      </c>
      <c r="S878" s="1">
        <v>3496</v>
      </c>
      <c r="T878" s="1">
        <v>30420</v>
      </c>
      <c r="U878" s="1">
        <v>8149</v>
      </c>
      <c r="V878" s="1">
        <v>1083</v>
      </c>
      <c r="W878" s="1">
        <v>509</v>
      </c>
      <c r="X878" s="1">
        <v>1971</v>
      </c>
      <c r="Y878" s="1">
        <v>645</v>
      </c>
      <c r="Z878" s="1">
        <v>791</v>
      </c>
      <c r="AA878" s="1">
        <v>434</v>
      </c>
      <c r="AB878" s="1">
        <v>1075</v>
      </c>
      <c r="AC878" s="1">
        <v>3136</v>
      </c>
      <c r="AD878" s="1">
        <v>8125</v>
      </c>
      <c r="AE878" s="1">
        <v>1317</v>
      </c>
      <c r="AF878" s="1">
        <v>1690</v>
      </c>
      <c r="AG878" s="1">
        <v>2200</v>
      </c>
      <c r="AH878" s="1">
        <v>12625</v>
      </c>
      <c r="AI878" s="1">
        <v>7082</v>
      </c>
      <c r="AJ878" s="1">
        <v>1788</v>
      </c>
      <c r="AK878" s="1">
        <v>811</v>
      </c>
      <c r="AL878" s="1">
        <v>345</v>
      </c>
      <c r="AM878" s="1">
        <v>227</v>
      </c>
      <c r="AN878" s="1">
        <v>693</v>
      </c>
      <c r="AO878" s="1">
        <v>2386</v>
      </c>
      <c r="AP878" s="1">
        <v>1152</v>
      </c>
      <c r="AQ878" s="1">
        <v>225</v>
      </c>
      <c r="AR878" s="1">
        <v>1353</v>
      </c>
      <c r="AS878" s="1">
        <v>1734</v>
      </c>
      <c r="AT878" s="1">
        <v>515</v>
      </c>
      <c r="AU878" s="1">
        <v>2731</v>
      </c>
      <c r="AV878" s="1">
        <v>457</v>
      </c>
      <c r="AW878" s="1">
        <v>542</v>
      </c>
      <c r="AX878" s="1">
        <v>1040</v>
      </c>
      <c r="AY878" s="1">
        <v>651</v>
      </c>
      <c r="AZ878" s="1">
        <v>515</v>
      </c>
      <c r="BA878" s="1">
        <v>1137</v>
      </c>
      <c r="BB878" s="1">
        <v>2050</v>
      </c>
    </row>
    <row r="879" spans="1:54">
      <c r="A879" s="1">
        <v>2021</v>
      </c>
      <c r="B879" s="1">
        <v>5</v>
      </c>
      <c r="C879" s="1">
        <v>27</v>
      </c>
      <c r="D879" s="2">
        <v>44343</v>
      </c>
      <c r="E879" s="1">
        <v>21</v>
      </c>
      <c r="F879" s="1">
        <v>3</v>
      </c>
      <c r="G879" s="1" t="s">
        <v>56</v>
      </c>
      <c r="H879" s="1">
        <v>4114</v>
      </c>
      <c r="I879" s="1">
        <v>513</v>
      </c>
      <c r="J879" s="1">
        <v>794</v>
      </c>
      <c r="K879" s="1">
        <v>1460</v>
      </c>
      <c r="L879" s="1">
        <v>183</v>
      </c>
      <c r="M879" s="1">
        <v>418</v>
      </c>
      <c r="N879" s="1">
        <v>909</v>
      </c>
      <c r="O879" s="1">
        <v>2060</v>
      </c>
      <c r="P879" s="1">
        <v>1738</v>
      </c>
      <c r="Q879" s="1">
        <v>1144</v>
      </c>
      <c r="R879" s="1">
        <v>3795</v>
      </c>
      <c r="S879" s="1">
        <v>2855</v>
      </c>
      <c r="T879" s="1">
        <v>25365</v>
      </c>
      <c r="U879" s="1">
        <v>6634</v>
      </c>
      <c r="V879" s="1">
        <v>1099</v>
      </c>
      <c r="W879" s="1">
        <v>565</v>
      </c>
      <c r="X879" s="1">
        <v>2034</v>
      </c>
      <c r="Y879" s="1">
        <v>808</v>
      </c>
      <c r="Z879" s="1">
        <v>483</v>
      </c>
      <c r="AA879" s="1">
        <v>427</v>
      </c>
      <c r="AB879" s="1">
        <v>958</v>
      </c>
      <c r="AC879" s="1">
        <v>2353</v>
      </c>
      <c r="AD879" s="1">
        <v>6240</v>
      </c>
      <c r="AE879" s="1">
        <v>1219</v>
      </c>
      <c r="AF879" s="1">
        <v>1482</v>
      </c>
      <c r="AG879" s="1">
        <v>2053</v>
      </c>
      <c r="AH879" s="1">
        <v>10630</v>
      </c>
      <c r="AI879" s="1">
        <v>5979</v>
      </c>
      <c r="AJ879" s="1">
        <v>1325</v>
      </c>
      <c r="AK879" s="1">
        <v>787</v>
      </c>
      <c r="AL879" s="1">
        <v>405</v>
      </c>
      <c r="AM879" s="1">
        <v>269</v>
      </c>
      <c r="AN879" s="1">
        <v>865</v>
      </c>
      <c r="AO879" s="1">
        <v>2167</v>
      </c>
      <c r="AP879" s="1">
        <v>1020</v>
      </c>
      <c r="AQ879" s="1">
        <v>230</v>
      </c>
      <c r="AR879" s="1">
        <v>1170</v>
      </c>
      <c r="AS879" s="1">
        <v>1563</v>
      </c>
      <c r="AT879" s="1">
        <v>545</v>
      </c>
      <c r="AU879" s="1">
        <v>3026</v>
      </c>
      <c r="AV879" s="1">
        <v>451</v>
      </c>
      <c r="AW879" s="1">
        <v>578</v>
      </c>
      <c r="AX879" s="1">
        <v>1162</v>
      </c>
      <c r="AY879" s="1">
        <v>1090</v>
      </c>
      <c r="AZ879" s="1">
        <v>456</v>
      </c>
      <c r="BA879" s="1">
        <v>1027</v>
      </c>
      <c r="BB879" s="1">
        <v>2026</v>
      </c>
    </row>
    <row r="880" spans="1:54">
      <c r="A880" s="1">
        <v>2021</v>
      </c>
      <c r="B880" s="1">
        <v>5</v>
      </c>
      <c r="C880" s="1">
        <v>28</v>
      </c>
      <c r="D880" s="2">
        <v>44344</v>
      </c>
      <c r="E880" s="1">
        <v>21</v>
      </c>
      <c r="F880" s="1">
        <v>4</v>
      </c>
      <c r="G880" s="1" t="s">
        <v>57</v>
      </c>
      <c r="H880" s="1">
        <v>4743</v>
      </c>
      <c r="I880" s="1">
        <v>643</v>
      </c>
      <c r="J880" s="1">
        <v>1042</v>
      </c>
      <c r="K880" s="1">
        <v>2006</v>
      </c>
      <c r="L880" s="1">
        <v>229</v>
      </c>
      <c r="M880" s="1">
        <v>617</v>
      </c>
      <c r="N880" s="1">
        <v>1050</v>
      </c>
      <c r="O880" s="1">
        <v>2946</v>
      </c>
      <c r="P880" s="1">
        <v>2654</v>
      </c>
      <c r="Q880" s="1">
        <v>1357</v>
      </c>
      <c r="R880" s="1">
        <v>4987</v>
      </c>
      <c r="S880" s="1">
        <v>3943</v>
      </c>
      <c r="T880" s="1">
        <v>34339</v>
      </c>
      <c r="U880" s="1">
        <v>10160</v>
      </c>
      <c r="V880" s="1">
        <v>1481</v>
      </c>
      <c r="W880" s="1">
        <v>654</v>
      </c>
      <c r="X880" s="1">
        <v>2580</v>
      </c>
      <c r="Y880" s="1">
        <v>986</v>
      </c>
      <c r="Z880" s="1">
        <v>874</v>
      </c>
      <c r="AA880" s="1">
        <v>502</v>
      </c>
      <c r="AB880" s="1">
        <v>1143</v>
      </c>
      <c r="AC880" s="1">
        <v>3569</v>
      </c>
      <c r="AD880" s="1">
        <v>8615</v>
      </c>
      <c r="AE880" s="1">
        <v>1553</v>
      </c>
      <c r="AF880" s="1">
        <v>2475</v>
      </c>
      <c r="AG880" s="1">
        <v>2877</v>
      </c>
      <c r="AH880" s="1">
        <v>13663</v>
      </c>
      <c r="AI880" s="1">
        <v>7467</v>
      </c>
      <c r="AJ880" s="1">
        <v>1845</v>
      </c>
      <c r="AK880" s="1">
        <v>985</v>
      </c>
      <c r="AL880" s="1">
        <v>492</v>
      </c>
      <c r="AM880" s="1">
        <v>265</v>
      </c>
      <c r="AN880" s="1">
        <v>972</v>
      </c>
      <c r="AO880" s="1">
        <v>2407</v>
      </c>
      <c r="AP880" s="1">
        <v>1586</v>
      </c>
      <c r="AQ880" s="1">
        <v>313</v>
      </c>
      <c r="AR880" s="1">
        <v>1285</v>
      </c>
      <c r="AS880" s="1">
        <v>1761</v>
      </c>
      <c r="AT880" s="1">
        <v>516</v>
      </c>
      <c r="AU880" s="1">
        <v>3489</v>
      </c>
      <c r="AV880" s="1">
        <v>490</v>
      </c>
      <c r="AW880" s="1">
        <v>739</v>
      </c>
      <c r="AX880" s="1">
        <v>1235</v>
      </c>
      <c r="AY880" s="1">
        <v>1297</v>
      </c>
      <c r="AZ880" s="1">
        <v>495</v>
      </c>
      <c r="BA880" s="1">
        <v>1453</v>
      </c>
      <c r="BB880" s="1">
        <v>2243</v>
      </c>
    </row>
    <row r="881" spans="1:54">
      <c r="A881" s="1">
        <v>2021</v>
      </c>
      <c r="B881" s="1">
        <v>5</v>
      </c>
      <c r="C881" s="1">
        <v>29</v>
      </c>
      <c r="D881" s="2">
        <v>44345</v>
      </c>
      <c r="E881" s="1">
        <v>21</v>
      </c>
      <c r="F881" s="1">
        <v>5</v>
      </c>
      <c r="G881" s="1" t="s">
        <v>58</v>
      </c>
      <c r="H881" s="1">
        <v>5874</v>
      </c>
      <c r="I881" s="1">
        <v>909</v>
      </c>
      <c r="J881" s="1">
        <v>1354</v>
      </c>
      <c r="K881" s="1">
        <v>3039</v>
      </c>
      <c r="L881" s="1">
        <v>354</v>
      </c>
      <c r="M881" s="1">
        <v>846</v>
      </c>
      <c r="N881" s="1">
        <v>1476</v>
      </c>
      <c r="O881" s="1">
        <v>4449</v>
      </c>
      <c r="P881" s="1">
        <v>3946</v>
      </c>
      <c r="Q881" s="1">
        <v>2293</v>
      </c>
      <c r="R881" s="1">
        <v>8477</v>
      </c>
      <c r="S881" s="1">
        <v>7176</v>
      </c>
      <c r="T881" s="1">
        <v>41062</v>
      </c>
      <c r="U881" s="1">
        <v>15280</v>
      </c>
      <c r="V881" s="1">
        <v>2201</v>
      </c>
      <c r="W881" s="1">
        <v>1122</v>
      </c>
      <c r="X881" s="1">
        <v>3891</v>
      </c>
      <c r="Y881" s="1">
        <v>1285</v>
      </c>
      <c r="Z881" s="1">
        <v>1270</v>
      </c>
      <c r="AA881" s="1">
        <v>949</v>
      </c>
      <c r="AB881" s="1">
        <v>1893</v>
      </c>
      <c r="AC881" s="1">
        <v>5436</v>
      </c>
      <c r="AD881" s="1">
        <v>11752</v>
      </c>
      <c r="AE881" s="1">
        <v>2753</v>
      </c>
      <c r="AF881" s="1">
        <v>3970</v>
      </c>
      <c r="AG881" s="1">
        <v>4393</v>
      </c>
      <c r="AH881" s="1">
        <v>17194</v>
      </c>
      <c r="AI881" s="1">
        <v>11905</v>
      </c>
      <c r="AJ881" s="1">
        <v>2952</v>
      </c>
      <c r="AK881" s="1">
        <v>1703</v>
      </c>
      <c r="AL881" s="1">
        <v>871</v>
      </c>
      <c r="AM881" s="1">
        <v>424</v>
      </c>
      <c r="AN881" s="1">
        <v>1483</v>
      </c>
      <c r="AO881" s="1">
        <v>2586</v>
      </c>
      <c r="AP881" s="1">
        <v>2451</v>
      </c>
      <c r="AQ881" s="1">
        <v>456</v>
      </c>
      <c r="AR881" s="1">
        <v>2143</v>
      </c>
      <c r="AS881" s="1">
        <v>2633</v>
      </c>
      <c r="AT881" s="1">
        <v>853</v>
      </c>
      <c r="AU881" s="1">
        <v>5201</v>
      </c>
      <c r="AV881" s="1">
        <v>861</v>
      </c>
      <c r="AW881" s="1">
        <v>1276</v>
      </c>
      <c r="AX881" s="1">
        <v>2120</v>
      </c>
      <c r="AY881" s="1">
        <v>1841</v>
      </c>
      <c r="AZ881" s="1">
        <v>829</v>
      </c>
      <c r="BA881" s="1">
        <v>2242</v>
      </c>
      <c r="BB881" s="1">
        <v>2685</v>
      </c>
    </row>
    <row r="882" spans="1:54">
      <c r="A882" s="1">
        <v>2021</v>
      </c>
      <c r="B882" s="1">
        <v>5</v>
      </c>
      <c r="C882" s="1">
        <v>30</v>
      </c>
      <c r="D882" s="2">
        <v>44346</v>
      </c>
      <c r="E882" s="1">
        <v>21</v>
      </c>
      <c r="F882" s="1">
        <v>6</v>
      </c>
      <c r="G882" s="1" t="s">
        <v>2</v>
      </c>
      <c r="H882" s="1">
        <v>6076</v>
      </c>
      <c r="I882" s="1">
        <v>585</v>
      </c>
      <c r="J882" s="1">
        <v>1074</v>
      </c>
      <c r="K882" s="1">
        <v>2286</v>
      </c>
      <c r="L882" s="1">
        <v>297</v>
      </c>
      <c r="M882" s="1">
        <v>471</v>
      </c>
      <c r="N882" s="1">
        <v>1342</v>
      </c>
      <c r="O882" s="1">
        <v>3375</v>
      </c>
      <c r="P882" s="1">
        <v>3362</v>
      </c>
      <c r="Q882" s="1">
        <v>1891</v>
      </c>
      <c r="R882" s="1">
        <v>7295</v>
      </c>
      <c r="S882" s="1">
        <v>6344</v>
      </c>
      <c r="T882" s="1">
        <v>34045</v>
      </c>
      <c r="U882" s="1">
        <v>13945</v>
      </c>
      <c r="V882" s="1">
        <v>1540</v>
      </c>
      <c r="W882" s="1">
        <v>1007</v>
      </c>
      <c r="X882" s="1">
        <v>3298</v>
      </c>
      <c r="Y882" s="1">
        <v>1314</v>
      </c>
      <c r="Z882" s="1">
        <v>1178</v>
      </c>
      <c r="AA882" s="1">
        <v>833</v>
      </c>
      <c r="AB882" s="1">
        <v>2207</v>
      </c>
      <c r="AC882" s="1">
        <v>4744</v>
      </c>
      <c r="AD882" s="1">
        <v>10979</v>
      </c>
      <c r="AE882" s="1">
        <v>2900</v>
      </c>
      <c r="AF882" s="1">
        <v>2962</v>
      </c>
      <c r="AG882" s="1">
        <v>3974</v>
      </c>
      <c r="AH882" s="1">
        <v>17116</v>
      </c>
      <c r="AI882" s="1">
        <v>12399</v>
      </c>
      <c r="AJ882" s="1">
        <v>2850</v>
      </c>
      <c r="AK882" s="1">
        <v>1555</v>
      </c>
      <c r="AL882" s="1">
        <v>732</v>
      </c>
      <c r="AM882" s="1">
        <v>346</v>
      </c>
      <c r="AN882" s="1">
        <v>1258</v>
      </c>
      <c r="AO882" s="1">
        <v>2806</v>
      </c>
      <c r="AP882" s="1">
        <v>1778</v>
      </c>
      <c r="AQ882" s="1">
        <v>430</v>
      </c>
      <c r="AR882" s="1">
        <v>2444</v>
      </c>
      <c r="AS882" s="1">
        <v>2880</v>
      </c>
      <c r="AT882" s="1">
        <v>838</v>
      </c>
      <c r="AU882" s="1">
        <v>4914</v>
      </c>
      <c r="AV882" s="1">
        <v>1007</v>
      </c>
      <c r="AW882" s="1">
        <v>1292</v>
      </c>
      <c r="AX882" s="1">
        <v>2513</v>
      </c>
      <c r="AY882" s="1">
        <v>1638</v>
      </c>
      <c r="AZ882" s="1">
        <v>771</v>
      </c>
      <c r="BA882" s="1">
        <v>1816</v>
      </c>
      <c r="BB882" s="1">
        <v>2951</v>
      </c>
    </row>
    <row r="883" spans="1:54">
      <c r="A883" s="1">
        <v>2021</v>
      </c>
      <c r="B883" s="1">
        <v>5</v>
      </c>
      <c r="C883" s="1">
        <v>31</v>
      </c>
      <c r="D883" s="2">
        <v>44347</v>
      </c>
      <c r="E883" s="1">
        <v>22</v>
      </c>
      <c r="F883" s="1">
        <v>0</v>
      </c>
      <c r="G883" s="1" t="s">
        <v>1</v>
      </c>
      <c r="H883" s="1">
        <v>3597</v>
      </c>
      <c r="I883" s="1">
        <v>421</v>
      </c>
      <c r="J883" s="1">
        <v>720</v>
      </c>
      <c r="K883" s="1">
        <v>1595</v>
      </c>
      <c r="L883" s="1">
        <v>174</v>
      </c>
      <c r="M883" s="1">
        <v>330</v>
      </c>
      <c r="N883" s="1">
        <v>791</v>
      </c>
      <c r="O883" s="1">
        <v>1829</v>
      </c>
      <c r="P883" s="1">
        <v>1429</v>
      </c>
      <c r="Q883" s="1">
        <v>896</v>
      </c>
      <c r="R883" s="1">
        <v>3694</v>
      </c>
      <c r="S883" s="1">
        <v>3007</v>
      </c>
      <c r="T883" s="1">
        <v>27691</v>
      </c>
      <c r="U883" s="1">
        <v>6701</v>
      </c>
      <c r="V883" s="1">
        <v>1082</v>
      </c>
      <c r="W883" s="1">
        <v>509</v>
      </c>
      <c r="X883" s="1">
        <v>1723</v>
      </c>
      <c r="Y883" s="1">
        <v>817</v>
      </c>
      <c r="Z883" s="1">
        <v>481</v>
      </c>
      <c r="AA883" s="1">
        <v>326</v>
      </c>
      <c r="AB883" s="1">
        <v>812</v>
      </c>
      <c r="AC883" s="1">
        <v>2142</v>
      </c>
      <c r="AD883" s="1">
        <v>6609</v>
      </c>
      <c r="AE883" s="1">
        <v>1307</v>
      </c>
      <c r="AF883" s="1">
        <v>1566</v>
      </c>
      <c r="AG883" s="1">
        <v>2274</v>
      </c>
      <c r="AH883" s="1">
        <v>11981</v>
      </c>
      <c r="AI883" s="1">
        <v>6485</v>
      </c>
      <c r="AJ883" s="1">
        <v>1350</v>
      </c>
      <c r="AK883" s="1">
        <v>614</v>
      </c>
      <c r="AL883" s="1">
        <v>240</v>
      </c>
      <c r="AM883" s="1">
        <v>226</v>
      </c>
      <c r="AN883" s="1">
        <v>641</v>
      </c>
      <c r="AO883" s="1">
        <v>1924</v>
      </c>
      <c r="AP883" s="1">
        <v>794</v>
      </c>
      <c r="AQ883" s="1">
        <v>198</v>
      </c>
      <c r="AR883" s="1">
        <v>1470</v>
      </c>
      <c r="AS883" s="1">
        <v>1278</v>
      </c>
      <c r="AT883" s="1">
        <v>529</v>
      </c>
      <c r="AU883" s="1">
        <v>2674</v>
      </c>
      <c r="AV883" s="1">
        <v>238</v>
      </c>
      <c r="AW883" s="1">
        <v>559</v>
      </c>
      <c r="AX883" s="1">
        <v>1086</v>
      </c>
      <c r="AY883" s="1">
        <v>1062</v>
      </c>
      <c r="AZ883" s="1">
        <v>417</v>
      </c>
      <c r="BA883" s="1">
        <v>1126</v>
      </c>
      <c r="BB883" s="1">
        <v>1946</v>
      </c>
    </row>
    <row r="884" spans="1:54">
      <c r="A884" s="1">
        <v>2021</v>
      </c>
      <c r="B884" s="1">
        <v>6</v>
      </c>
      <c r="C884" s="1">
        <v>1</v>
      </c>
      <c r="D884" s="2">
        <v>44348</v>
      </c>
      <c r="E884" s="1">
        <v>22</v>
      </c>
      <c r="F884" s="1">
        <v>1</v>
      </c>
      <c r="G884" s="1" t="s">
        <v>54</v>
      </c>
      <c r="H884" s="1">
        <v>3924</v>
      </c>
      <c r="I884" s="1">
        <v>392</v>
      </c>
      <c r="J884" s="1">
        <v>668</v>
      </c>
      <c r="K884" s="1">
        <v>1857</v>
      </c>
      <c r="L884" s="1">
        <v>153</v>
      </c>
      <c r="M884" s="1">
        <v>442</v>
      </c>
      <c r="N884" s="1">
        <v>883</v>
      </c>
      <c r="O884" s="1">
        <v>1874</v>
      </c>
      <c r="P884" s="1">
        <v>1771</v>
      </c>
      <c r="Q884" s="1">
        <v>1030</v>
      </c>
      <c r="R884" s="1">
        <v>3996</v>
      </c>
      <c r="S884" s="1">
        <v>3191</v>
      </c>
      <c r="T884" s="1">
        <v>31009</v>
      </c>
      <c r="U884" s="1">
        <v>7566</v>
      </c>
      <c r="V884" s="1">
        <v>1061</v>
      </c>
      <c r="W884" s="1">
        <v>407</v>
      </c>
      <c r="X884" s="1">
        <v>2169</v>
      </c>
      <c r="Y884" s="1">
        <v>777</v>
      </c>
      <c r="Z884" s="1">
        <v>775</v>
      </c>
      <c r="AA884" s="1">
        <v>251</v>
      </c>
      <c r="AB884" s="1">
        <v>1113</v>
      </c>
      <c r="AC884" s="1">
        <v>2291</v>
      </c>
      <c r="AD884" s="1">
        <v>7292</v>
      </c>
      <c r="AE884" s="1">
        <v>1277</v>
      </c>
      <c r="AF884" s="1">
        <v>1441</v>
      </c>
      <c r="AG884" s="1">
        <v>2182</v>
      </c>
      <c r="AH884" s="1">
        <v>11963</v>
      </c>
      <c r="AI884" s="1">
        <v>6496</v>
      </c>
      <c r="AJ884" s="1">
        <v>1165</v>
      </c>
      <c r="AK884" s="1">
        <v>859</v>
      </c>
      <c r="AL884" s="1">
        <v>363</v>
      </c>
      <c r="AM884" s="1">
        <v>197</v>
      </c>
      <c r="AN884" s="1">
        <v>706</v>
      </c>
      <c r="AO884" s="1">
        <v>2004</v>
      </c>
      <c r="AP884" s="1">
        <v>1009</v>
      </c>
      <c r="AQ884" s="1">
        <v>344</v>
      </c>
      <c r="AR884" s="1">
        <v>1258</v>
      </c>
      <c r="AS884" s="1">
        <v>1661</v>
      </c>
      <c r="AT884" s="1">
        <v>475</v>
      </c>
      <c r="AU884" s="1">
        <v>3012</v>
      </c>
      <c r="AV884" s="1">
        <v>374</v>
      </c>
      <c r="AW884" s="1">
        <v>624</v>
      </c>
      <c r="AX884" s="1">
        <v>938</v>
      </c>
      <c r="AY884" s="1">
        <v>920</v>
      </c>
      <c r="AZ884" s="1">
        <v>384</v>
      </c>
      <c r="BA884" s="1">
        <v>1165</v>
      </c>
      <c r="BB884" s="1">
        <v>1787</v>
      </c>
    </row>
    <row r="885" spans="1:54">
      <c r="A885" s="1">
        <v>2021</v>
      </c>
      <c r="B885" s="1">
        <v>6</v>
      </c>
      <c r="C885" s="1">
        <v>2</v>
      </c>
      <c r="D885" s="2">
        <v>44349</v>
      </c>
      <c r="E885" s="1">
        <v>22</v>
      </c>
      <c r="F885" s="1">
        <v>2</v>
      </c>
      <c r="G885" s="1" t="s">
        <v>55</v>
      </c>
      <c r="H885" s="1">
        <v>3870</v>
      </c>
      <c r="I885" s="1">
        <v>504</v>
      </c>
      <c r="J885" s="1">
        <v>720</v>
      </c>
      <c r="K885" s="1">
        <v>2156</v>
      </c>
      <c r="L885" s="1">
        <v>260</v>
      </c>
      <c r="M885" s="1">
        <v>364</v>
      </c>
      <c r="N885" s="1">
        <v>1057</v>
      </c>
      <c r="O885" s="1">
        <v>2001</v>
      </c>
      <c r="P885" s="1">
        <v>1887</v>
      </c>
      <c r="Q885" s="1">
        <v>1070</v>
      </c>
      <c r="R885" s="1">
        <v>4279</v>
      </c>
      <c r="S885" s="1">
        <v>3229</v>
      </c>
      <c r="T885" s="1">
        <v>30960</v>
      </c>
      <c r="U885" s="1">
        <v>8607</v>
      </c>
      <c r="V885" s="1">
        <v>994</v>
      </c>
      <c r="W885" s="1">
        <v>430</v>
      </c>
      <c r="X885" s="1">
        <v>1870</v>
      </c>
      <c r="Y885" s="1">
        <v>756</v>
      </c>
      <c r="Z885" s="1">
        <v>880</v>
      </c>
      <c r="AA885" s="1">
        <v>437</v>
      </c>
      <c r="AB885" s="1">
        <v>1168</v>
      </c>
      <c r="AC885" s="1">
        <v>2827</v>
      </c>
      <c r="AD885" s="1">
        <v>7850</v>
      </c>
      <c r="AE885" s="1">
        <v>1215</v>
      </c>
      <c r="AF885" s="1">
        <v>1716</v>
      </c>
      <c r="AG885" s="1">
        <v>2260</v>
      </c>
      <c r="AH885" s="1">
        <v>12454</v>
      </c>
      <c r="AI885" s="1">
        <v>6806</v>
      </c>
      <c r="AJ885" s="1">
        <v>1645</v>
      </c>
      <c r="AK885" s="1">
        <v>841</v>
      </c>
      <c r="AL885" s="1">
        <v>354</v>
      </c>
      <c r="AM885" s="1">
        <v>199</v>
      </c>
      <c r="AN885" s="1">
        <v>777</v>
      </c>
      <c r="AO885" s="1">
        <v>2287</v>
      </c>
      <c r="AP885" s="1">
        <v>1057</v>
      </c>
      <c r="AQ885" s="1">
        <v>286</v>
      </c>
      <c r="AR885" s="1">
        <v>1320</v>
      </c>
      <c r="AS885" s="1">
        <v>1984</v>
      </c>
      <c r="AT885" s="1">
        <v>442</v>
      </c>
      <c r="AU885" s="1">
        <v>3220</v>
      </c>
      <c r="AV885" s="1">
        <v>380</v>
      </c>
      <c r="AW885" s="1">
        <v>610</v>
      </c>
      <c r="AX885" s="1">
        <v>1108</v>
      </c>
      <c r="AY885" s="1">
        <v>636</v>
      </c>
      <c r="AZ885" s="1">
        <v>407</v>
      </c>
      <c r="BA885" s="1">
        <v>994</v>
      </c>
      <c r="BB885" s="1">
        <v>1805</v>
      </c>
    </row>
    <row r="886" spans="1:54">
      <c r="A886" s="1">
        <v>2021</v>
      </c>
      <c r="B886" s="1">
        <v>6</v>
      </c>
      <c r="C886" s="1">
        <v>3</v>
      </c>
      <c r="D886" s="2">
        <v>44350</v>
      </c>
      <c r="E886" s="1">
        <v>22</v>
      </c>
      <c r="F886" s="1">
        <v>3</v>
      </c>
      <c r="G886" s="1" t="s">
        <v>56</v>
      </c>
      <c r="H886" s="1">
        <v>4279</v>
      </c>
      <c r="I886" s="1">
        <v>588</v>
      </c>
      <c r="J886" s="1">
        <v>750</v>
      </c>
      <c r="K886" s="1">
        <v>1975</v>
      </c>
      <c r="L886" s="1">
        <v>221</v>
      </c>
      <c r="M886" s="1">
        <v>393</v>
      </c>
      <c r="N886" s="1">
        <v>1035</v>
      </c>
      <c r="O886" s="1">
        <v>2044</v>
      </c>
      <c r="P886" s="1">
        <v>1889</v>
      </c>
      <c r="Q886" s="1">
        <v>1069</v>
      </c>
      <c r="R886" s="1">
        <v>4405</v>
      </c>
      <c r="S886" s="1">
        <v>3360</v>
      </c>
      <c r="T886" s="1">
        <v>31749</v>
      </c>
      <c r="U886" s="1">
        <v>7921</v>
      </c>
      <c r="V886" s="1">
        <v>1191</v>
      </c>
      <c r="W886" s="1">
        <v>503</v>
      </c>
      <c r="X886" s="1">
        <v>2008</v>
      </c>
      <c r="Y886" s="1">
        <v>789</v>
      </c>
      <c r="Z886" s="1">
        <v>672</v>
      </c>
      <c r="AA886" s="1">
        <v>462</v>
      </c>
      <c r="AB886" s="1">
        <v>1119</v>
      </c>
      <c r="AC886" s="1">
        <v>2575</v>
      </c>
      <c r="AD886" s="1">
        <v>7694</v>
      </c>
      <c r="AE886" s="1">
        <v>1409</v>
      </c>
      <c r="AF886" s="1">
        <v>1575</v>
      </c>
      <c r="AG886" s="1">
        <v>2200</v>
      </c>
      <c r="AH886" s="1">
        <v>11989</v>
      </c>
      <c r="AI886" s="1">
        <v>6676</v>
      </c>
      <c r="AJ886" s="1">
        <v>1528</v>
      </c>
      <c r="AK886" s="1">
        <v>874</v>
      </c>
      <c r="AL886" s="1">
        <v>371</v>
      </c>
      <c r="AM886" s="1">
        <v>273</v>
      </c>
      <c r="AN886" s="1">
        <v>870</v>
      </c>
      <c r="AO886" s="1">
        <v>2076</v>
      </c>
      <c r="AP886" s="1">
        <v>1009</v>
      </c>
      <c r="AQ886" s="1">
        <v>249</v>
      </c>
      <c r="AR886" s="1">
        <v>1230</v>
      </c>
      <c r="AS886" s="1">
        <v>1758</v>
      </c>
      <c r="AT886" s="1">
        <v>508</v>
      </c>
      <c r="AU886" s="1">
        <v>3193</v>
      </c>
      <c r="AV886" s="1">
        <v>481</v>
      </c>
      <c r="AW886" s="1">
        <v>544</v>
      </c>
      <c r="AX886" s="1">
        <v>1027</v>
      </c>
      <c r="AY886" s="1">
        <v>987</v>
      </c>
      <c r="AZ886" s="1">
        <v>443</v>
      </c>
      <c r="BA886" s="1">
        <v>921</v>
      </c>
      <c r="BB886" s="1">
        <v>1957</v>
      </c>
    </row>
    <row r="887" spans="1:54">
      <c r="A887" s="1">
        <v>2021</v>
      </c>
      <c r="B887" s="1">
        <v>6</v>
      </c>
      <c r="C887" s="1">
        <v>4</v>
      </c>
      <c r="D887" s="2">
        <v>44351</v>
      </c>
      <c r="E887" s="1">
        <v>22</v>
      </c>
      <c r="F887" s="1">
        <v>4</v>
      </c>
      <c r="G887" s="1" t="s">
        <v>57</v>
      </c>
      <c r="H887" s="1">
        <v>4308</v>
      </c>
      <c r="I887" s="1">
        <v>796</v>
      </c>
      <c r="J887" s="1">
        <v>958</v>
      </c>
      <c r="K887" s="1">
        <v>2110</v>
      </c>
      <c r="L887" s="1">
        <v>243</v>
      </c>
      <c r="M887" s="1">
        <v>465</v>
      </c>
      <c r="N887" s="1">
        <v>1165</v>
      </c>
      <c r="O887" s="1">
        <v>2435</v>
      </c>
      <c r="P887" s="1">
        <v>2176</v>
      </c>
      <c r="Q887" s="1">
        <v>1285</v>
      </c>
      <c r="R887" s="1">
        <v>4339</v>
      </c>
      <c r="S887" s="1">
        <v>3304</v>
      </c>
      <c r="T887" s="1">
        <v>29983</v>
      </c>
      <c r="U887" s="1">
        <v>7592</v>
      </c>
      <c r="V887" s="1">
        <v>1611</v>
      </c>
      <c r="W887" s="1">
        <v>606</v>
      </c>
      <c r="X887" s="1">
        <v>2533</v>
      </c>
      <c r="Y887" s="1">
        <v>894</v>
      </c>
      <c r="Z887" s="1">
        <v>811</v>
      </c>
      <c r="AA887" s="1">
        <v>506</v>
      </c>
      <c r="AB887" s="1">
        <v>996</v>
      </c>
      <c r="AC887" s="1">
        <v>2887</v>
      </c>
      <c r="AD887" s="1">
        <v>7919</v>
      </c>
      <c r="AE887" s="1">
        <v>1482</v>
      </c>
      <c r="AF887" s="1">
        <v>2018</v>
      </c>
      <c r="AG887" s="1">
        <v>2379</v>
      </c>
      <c r="AH887" s="1">
        <v>11374</v>
      </c>
      <c r="AI887" s="1">
        <v>6175</v>
      </c>
      <c r="AJ887" s="1">
        <v>1544</v>
      </c>
      <c r="AK887" s="1">
        <v>1008</v>
      </c>
      <c r="AL887" s="1">
        <v>470</v>
      </c>
      <c r="AM887" s="1">
        <v>293</v>
      </c>
      <c r="AN887" s="1">
        <v>897</v>
      </c>
      <c r="AO887" s="1">
        <v>2710</v>
      </c>
      <c r="AP887" s="1">
        <v>1506</v>
      </c>
      <c r="AQ887" s="1">
        <v>391</v>
      </c>
      <c r="AR887" s="1">
        <v>1454</v>
      </c>
      <c r="AS887" s="1">
        <v>1900</v>
      </c>
      <c r="AT887" s="1">
        <v>490</v>
      </c>
      <c r="AU887" s="1">
        <v>3886</v>
      </c>
      <c r="AV887" s="1">
        <v>464</v>
      </c>
      <c r="AW887" s="1">
        <v>720</v>
      </c>
      <c r="AX887" s="1">
        <v>1220</v>
      </c>
      <c r="AY887" s="1">
        <v>1232</v>
      </c>
      <c r="AZ887" s="1">
        <v>589</v>
      </c>
      <c r="BA887" s="1">
        <v>1497</v>
      </c>
      <c r="BB887" s="1">
        <v>2227</v>
      </c>
    </row>
    <row r="888" spans="1:54">
      <c r="A888" s="1">
        <v>2021</v>
      </c>
      <c r="B888" s="1">
        <v>6</v>
      </c>
      <c r="C888" s="1">
        <v>5</v>
      </c>
      <c r="D888" s="2">
        <v>44352</v>
      </c>
      <c r="E888" s="1">
        <v>22</v>
      </c>
      <c r="F888" s="1">
        <v>5</v>
      </c>
      <c r="G888" s="1" t="s">
        <v>58</v>
      </c>
      <c r="H888" s="1">
        <v>6515</v>
      </c>
      <c r="I888" s="1">
        <v>1072</v>
      </c>
      <c r="J888" s="1">
        <v>1324</v>
      </c>
      <c r="K888" s="1">
        <v>3247</v>
      </c>
      <c r="L888" s="1">
        <v>443</v>
      </c>
      <c r="M888" s="1">
        <v>872</v>
      </c>
      <c r="N888" s="1">
        <v>1720</v>
      </c>
      <c r="O888" s="1">
        <v>4130</v>
      </c>
      <c r="P888" s="1">
        <v>4087</v>
      </c>
      <c r="Q888" s="1">
        <v>2199</v>
      </c>
      <c r="R888" s="1">
        <v>8190</v>
      </c>
      <c r="S888" s="1">
        <v>6679</v>
      </c>
      <c r="T888" s="1">
        <v>43277</v>
      </c>
      <c r="U888" s="1">
        <v>15187</v>
      </c>
      <c r="V888" s="1">
        <v>2545</v>
      </c>
      <c r="W888" s="1">
        <v>1048</v>
      </c>
      <c r="X888" s="1">
        <v>4022</v>
      </c>
      <c r="Y888" s="1">
        <v>1506</v>
      </c>
      <c r="Z888" s="1">
        <v>1366</v>
      </c>
      <c r="AA888" s="1">
        <v>921</v>
      </c>
      <c r="AB888" s="1">
        <v>2075</v>
      </c>
      <c r="AC888" s="1">
        <v>5711</v>
      </c>
      <c r="AD888" s="1">
        <v>13041</v>
      </c>
      <c r="AE888" s="1">
        <v>2853</v>
      </c>
      <c r="AF888" s="1">
        <v>3771</v>
      </c>
      <c r="AG888" s="1">
        <v>4740</v>
      </c>
      <c r="AH888" s="1">
        <v>17935</v>
      </c>
      <c r="AI888" s="1">
        <v>11951</v>
      </c>
      <c r="AJ888" s="1">
        <v>3119</v>
      </c>
      <c r="AK888" s="1">
        <v>2015</v>
      </c>
      <c r="AL888" s="1">
        <v>837</v>
      </c>
      <c r="AM888" s="1">
        <v>481</v>
      </c>
      <c r="AN888" s="1">
        <v>1557</v>
      </c>
      <c r="AO888" s="1">
        <v>3243</v>
      </c>
      <c r="AP888" s="1">
        <v>2393</v>
      </c>
      <c r="AQ888" s="1">
        <v>520</v>
      </c>
      <c r="AR888" s="1">
        <v>2207</v>
      </c>
      <c r="AS888" s="1">
        <v>2828</v>
      </c>
      <c r="AT888" s="1">
        <v>936</v>
      </c>
      <c r="AU888" s="1">
        <v>5648</v>
      </c>
      <c r="AV888" s="1">
        <v>897</v>
      </c>
      <c r="AW888" s="1">
        <v>1129</v>
      </c>
      <c r="AX888" s="1">
        <v>2079</v>
      </c>
      <c r="AY888" s="1">
        <v>1967</v>
      </c>
      <c r="AZ888" s="1">
        <v>849</v>
      </c>
      <c r="BA888" s="1">
        <v>2058</v>
      </c>
      <c r="BB888" s="1">
        <v>2816</v>
      </c>
    </row>
    <row r="889" spans="1:54">
      <c r="A889" s="1">
        <v>2021</v>
      </c>
      <c r="B889" s="1">
        <v>6</v>
      </c>
      <c r="C889" s="1">
        <v>6</v>
      </c>
      <c r="D889" s="2">
        <v>44353</v>
      </c>
      <c r="E889" s="1">
        <v>22</v>
      </c>
      <c r="F889" s="1">
        <v>6</v>
      </c>
      <c r="G889" s="1" t="s">
        <v>2</v>
      </c>
      <c r="H889" s="1">
        <v>6488</v>
      </c>
      <c r="I889" s="1">
        <v>585</v>
      </c>
      <c r="J889" s="1">
        <v>1086</v>
      </c>
      <c r="K889" s="1">
        <v>2334</v>
      </c>
      <c r="L889" s="1">
        <v>313</v>
      </c>
      <c r="M889" s="1">
        <v>559</v>
      </c>
      <c r="N889" s="1">
        <v>1531</v>
      </c>
      <c r="O889" s="1">
        <v>3259</v>
      </c>
      <c r="P889" s="1">
        <v>3407</v>
      </c>
      <c r="Q889" s="1">
        <v>1948</v>
      </c>
      <c r="R889" s="1">
        <v>7053</v>
      </c>
      <c r="S889" s="1">
        <v>5852</v>
      </c>
      <c r="T889" s="1">
        <v>35848</v>
      </c>
      <c r="U889" s="1">
        <v>12975</v>
      </c>
      <c r="V889" s="1">
        <v>1966</v>
      </c>
      <c r="W889" s="1">
        <v>983</v>
      </c>
      <c r="X889" s="1">
        <v>3323</v>
      </c>
      <c r="Y889" s="1">
        <v>1519</v>
      </c>
      <c r="Z889" s="1">
        <v>1353</v>
      </c>
      <c r="AA889" s="1">
        <v>944</v>
      </c>
      <c r="AB889" s="1">
        <v>2142</v>
      </c>
      <c r="AC889" s="1">
        <v>4346</v>
      </c>
      <c r="AD889" s="1">
        <v>11743</v>
      </c>
      <c r="AE889" s="1">
        <v>3014</v>
      </c>
      <c r="AF889" s="1">
        <v>3031</v>
      </c>
      <c r="AG889" s="1">
        <v>4677</v>
      </c>
      <c r="AH889" s="1">
        <v>17792</v>
      </c>
      <c r="AI889" s="1">
        <v>12697</v>
      </c>
      <c r="AJ889" s="1">
        <v>2917</v>
      </c>
      <c r="AK889" s="1">
        <v>1537</v>
      </c>
      <c r="AL889" s="1">
        <v>656</v>
      </c>
      <c r="AM889" s="1">
        <v>297</v>
      </c>
      <c r="AN889" s="1">
        <v>1575</v>
      </c>
      <c r="AO889" s="1">
        <v>3150</v>
      </c>
      <c r="AP889" s="1">
        <v>1828</v>
      </c>
      <c r="AQ889" s="1">
        <v>492</v>
      </c>
      <c r="AR889" s="1">
        <v>2485</v>
      </c>
      <c r="AS889" s="1">
        <v>3179</v>
      </c>
      <c r="AT889" s="1">
        <v>967</v>
      </c>
      <c r="AU889" s="1">
        <v>5530</v>
      </c>
      <c r="AV889" s="1">
        <v>985</v>
      </c>
      <c r="AW889" s="1">
        <v>1245</v>
      </c>
      <c r="AX889" s="1">
        <v>2416</v>
      </c>
      <c r="AY889" s="1">
        <v>1745</v>
      </c>
      <c r="AZ889" s="1">
        <v>822</v>
      </c>
      <c r="BA889" s="1">
        <v>1808</v>
      </c>
      <c r="BB889" s="1">
        <v>2854</v>
      </c>
    </row>
    <row r="890" spans="1:54">
      <c r="A890" s="1">
        <v>2021</v>
      </c>
      <c r="B890" s="1">
        <v>6</v>
      </c>
      <c r="C890" s="1">
        <v>7</v>
      </c>
      <c r="D890" s="2">
        <v>44354</v>
      </c>
      <c r="E890" s="1">
        <v>23</v>
      </c>
      <c r="F890" s="1">
        <v>0</v>
      </c>
      <c r="G890" s="1" t="s">
        <v>1</v>
      </c>
      <c r="H890" s="1">
        <v>3777</v>
      </c>
      <c r="I890" s="1">
        <v>428</v>
      </c>
      <c r="J890" s="1">
        <v>711</v>
      </c>
      <c r="K890" s="1">
        <v>1758</v>
      </c>
      <c r="L890" s="1">
        <v>214</v>
      </c>
      <c r="M890" s="1">
        <v>406</v>
      </c>
      <c r="N890" s="1">
        <v>921</v>
      </c>
      <c r="O890" s="1">
        <v>1796</v>
      </c>
      <c r="P890" s="1">
        <v>1330</v>
      </c>
      <c r="Q890" s="1">
        <v>806</v>
      </c>
      <c r="R890" s="1">
        <v>3788</v>
      </c>
      <c r="S890" s="1">
        <v>2813</v>
      </c>
      <c r="T890" s="1">
        <v>28650</v>
      </c>
      <c r="U890" s="1">
        <v>7008</v>
      </c>
      <c r="V890" s="1">
        <v>1042</v>
      </c>
      <c r="W890" s="1">
        <v>558</v>
      </c>
      <c r="X890" s="1">
        <v>1943</v>
      </c>
      <c r="Y890" s="1">
        <v>707</v>
      </c>
      <c r="Z890" s="1">
        <v>576</v>
      </c>
      <c r="AA890" s="1">
        <v>250</v>
      </c>
      <c r="AB890" s="1">
        <v>939</v>
      </c>
      <c r="AC890" s="1">
        <v>2236</v>
      </c>
      <c r="AD890" s="1">
        <v>6766</v>
      </c>
      <c r="AE890" s="1">
        <v>1375</v>
      </c>
      <c r="AF890" s="1">
        <v>1428</v>
      </c>
      <c r="AG890" s="1">
        <v>2155</v>
      </c>
      <c r="AH890" s="1">
        <v>12278</v>
      </c>
      <c r="AI890" s="1">
        <v>6303</v>
      </c>
      <c r="AJ890" s="1">
        <v>1419</v>
      </c>
      <c r="AK890" s="1">
        <v>644</v>
      </c>
      <c r="AL890" s="1">
        <v>311</v>
      </c>
      <c r="AM890" s="1">
        <v>215</v>
      </c>
      <c r="AN890" s="1">
        <v>769</v>
      </c>
      <c r="AO890" s="1">
        <v>2154</v>
      </c>
      <c r="AP890" s="1">
        <v>838</v>
      </c>
      <c r="AQ890" s="1">
        <v>293</v>
      </c>
      <c r="AR890" s="1">
        <v>1520</v>
      </c>
      <c r="AS890" s="1">
        <v>1468</v>
      </c>
      <c r="AT890" s="1">
        <v>457</v>
      </c>
      <c r="AU890" s="1">
        <v>3348</v>
      </c>
      <c r="AV890" s="1">
        <v>403</v>
      </c>
      <c r="AW890" s="1">
        <v>549</v>
      </c>
      <c r="AX890" s="1">
        <v>1001</v>
      </c>
      <c r="AY890" s="1">
        <v>1057</v>
      </c>
      <c r="AZ890" s="1">
        <v>488</v>
      </c>
      <c r="BA890" s="1">
        <v>971</v>
      </c>
      <c r="BB890" s="1">
        <v>1771</v>
      </c>
    </row>
    <row r="891" spans="1:54">
      <c r="A891" s="1">
        <v>2021</v>
      </c>
      <c r="B891" s="1">
        <v>6</v>
      </c>
      <c r="C891" s="1">
        <v>8</v>
      </c>
      <c r="D891" s="2">
        <v>44355</v>
      </c>
      <c r="E891" s="1">
        <v>23</v>
      </c>
      <c r="F891" s="1">
        <v>1</v>
      </c>
      <c r="G891" s="1" t="s">
        <v>54</v>
      </c>
      <c r="H891" s="1">
        <v>4177</v>
      </c>
      <c r="I891" s="1">
        <v>522</v>
      </c>
      <c r="J891" s="1">
        <v>708</v>
      </c>
      <c r="K891" s="1">
        <v>2014</v>
      </c>
      <c r="L891" s="1">
        <v>210</v>
      </c>
      <c r="M891" s="1">
        <v>415</v>
      </c>
      <c r="N891" s="1">
        <v>824</v>
      </c>
      <c r="O891" s="1">
        <v>1771</v>
      </c>
      <c r="P891" s="1">
        <v>1722</v>
      </c>
      <c r="Q891" s="1">
        <v>1107</v>
      </c>
      <c r="R891" s="1">
        <v>3998</v>
      </c>
      <c r="S891" s="1">
        <v>3141</v>
      </c>
      <c r="T891" s="1">
        <v>30193</v>
      </c>
      <c r="U891" s="1">
        <v>7710</v>
      </c>
      <c r="V891" s="1">
        <v>1051</v>
      </c>
      <c r="W891" s="1">
        <v>502</v>
      </c>
      <c r="X891" s="1">
        <v>1996</v>
      </c>
      <c r="Y891" s="1">
        <v>795</v>
      </c>
      <c r="Z891" s="1">
        <v>772</v>
      </c>
      <c r="AA891" s="1">
        <v>254</v>
      </c>
      <c r="AB891" s="1">
        <v>1213</v>
      </c>
      <c r="AC891" s="1">
        <v>2341</v>
      </c>
      <c r="AD891" s="1">
        <v>7551</v>
      </c>
      <c r="AE891" s="1">
        <v>1426</v>
      </c>
      <c r="AF891" s="1">
        <v>1563</v>
      </c>
      <c r="AG891" s="1">
        <v>2344</v>
      </c>
      <c r="AH891" s="1">
        <v>12158</v>
      </c>
      <c r="AI891" s="1">
        <v>6646</v>
      </c>
      <c r="AJ891" s="1">
        <v>1203</v>
      </c>
      <c r="AK891" s="1">
        <v>1013</v>
      </c>
      <c r="AL891" s="1">
        <v>275</v>
      </c>
      <c r="AM891" s="1">
        <v>215</v>
      </c>
      <c r="AN891" s="1">
        <v>715</v>
      </c>
      <c r="AO891" s="1">
        <v>2182</v>
      </c>
      <c r="AP891" s="1">
        <v>1011</v>
      </c>
      <c r="AQ891" s="1">
        <v>277</v>
      </c>
      <c r="AR891" s="1">
        <v>1420</v>
      </c>
      <c r="AS891" s="1">
        <v>1722</v>
      </c>
      <c r="AT891" s="1">
        <v>285</v>
      </c>
      <c r="AU891" s="1">
        <v>3349</v>
      </c>
      <c r="AV891" s="1">
        <v>481</v>
      </c>
      <c r="AW891" s="1">
        <v>752</v>
      </c>
      <c r="AX891" s="1">
        <v>848</v>
      </c>
      <c r="AY891" s="1">
        <v>986</v>
      </c>
      <c r="AZ891" s="1">
        <v>458</v>
      </c>
      <c r="BA891" s="1">
        <v>1298</v>
      </c>
      <c r="BB891" s="1">
        <v>1662</v>
      </c>
    </row>
    <row r="892" spans="1:54">
      <c r="A892" s="1">
        <v>2021</v>
      </c>
      <c r="B892" s="1">
        <v>6</v>
      </c>
      <c r="C892" s="1">
        <v>9</v>
      </c>
      <c r="D892" s="2">
        <v>44356</v>
      </c>
      <c r="E892" s="1">
        <v>23</v>
      </c>
      <c r="F892" s="1">
        <v>2</v>
      </c>
      <c r="G892" s="1" t="s">
        <v>55</v>
      </c>
      <c r="H892" s="1">
        <v>4216</v>
      </c>
      <c r="I892" s="1">
        <v>624</v>
      </c>
      <c r="J892" s="1">
        <v>863</v>
      </c>
      <c r="K892" s="1">
        <v>2214</v>
      </c>
      <c r="L892" s="1">
        <v>288</v>
      </c>
      <c r="M892" s="1">
        <v>402</v>
      </c>
      <c r="N892" s="1">
        <v>1288</v>
      </c>
      <c r="O892" s="1">
        <v>2176</v>
      </c>
      <c r="P892" s="1">
        <v>1952</v>
      </c>
      <c r="Q892" s="1">
        <v>979</v>
      </c>
      <c r="R892" s="1">
        <v>4591</v>
      </c>
      <c r="S892" s="1">
        <v>3580</v>
      </c>
      <c r="T892" s="1">
        <v>32308</v>
      </c>
      <c r="U892" s="1">
        <v>7975</v>
      </c>
      <c r="V892" s="1">
        <v>1035</v>
      </c>
      <c r="W892" s="1">
        <v>474</v>
      </c>
      <c r="X892" s="1">
        <v>1909</v>
      </c>
      <c r="Y892" s="1">
        <v>745</v>
      </c>
      <c r="Z892" s="1">
        <v>892</v>
      </c>
      <c r="AA892" s="1">
        <v>388</v>
      </c>
      <c r="AB892" s="1">
        <v>1115</v>
      </c>
      <c r="AC892" s="1">
        <v>2818</v>
      </c>
      <c r="AD892" s="1">
        <v>8383</v>
      </c>
      <c r="AE892" s="1">
        <v>1279</v>
      </c>
      <c r="AF892" s="1">
        <v>1891</v>
      </c>
      <c r="AG892" s="1">
        <v>2276</v>
      </c>
      <c r="AH892" s="1">
        <v>13306</v>
      </c>
      <c r="AI892" s="1">
        <v>7283</v>
      </c>
      <c r="AJ892" s="1">
        <v>1804</v>
      </c>
      <c r="AK892" s="1">
        <v>867</v>
      </c>
      <c r="AL892" s="1">
        <v>457</v>
      </c>
      <c r="AM892" s="1">
        <v>236</v>
      </c>
      <c r="AN892" s="1">
        <v>725</v>
      </c>
      <c r="AO892" s="1">
        <v>2490</v>
      </c>
      <c r="AP892" s="1">
        <v>1294</v>
      </c>
      <c r="AQ892" s="1">
        <v>271</v>
      </c>
      <c r="AR892" s="1">
        <v>1285</v>
      </c>
      <c r="AS892" s="1">
        <v>2104</v>
      </c>
      <c r="AT892" s="1">
        <v>432</v>
      </c>
      <c r="AU892" s="1">
        <v>3676</v>
      </c>
      <c r="AV892" s="1">
        <v>506</v>
      </c>
      <c r="AW892" s="1">
        <v>715</v>
      </c>
      <c r="AX892" s="1">
        <v>1224</v>
      </c>
      <c r="AY892" s="1">
        <v>684</v>
      </c>
      <c r="AZ892" s="1">
        <v>418</v>
      </c>
      <c r="BA892" s="1">
        <v>1157</v>
      </c>
      <c r="BB892" s="1">
        <v>1860</v>
      </c>
    </row>
    <row r="893" spans="1:54">
      <c r="A893" s="1">
        <v>2021</v>
      </c>
      <c r="B893" s="1">
        <v>6</v>
      </c>
      <c r="C893" s="1">
        <v>10</v>
      </c>
      <c r="D893" s="2">
        <v>44357</v>
      </c>
      <c r="E893" s="1">
        <v>23</v>
      </c>
      <c r="F893" s="1">
        <v>3</v>
      </c>
      <c r="G893" s="1" t="s">
        <v>56</v>
      </c>
      <c r="H893" s="1">
        <v>4618</v>
      </c>
      <c r="I893" s="1">
        <v>667</v>
      </c>
      <c r="J893" s="1">
        <v>1053</v>
      </c>
      <c r="K893" s="1">
        <v>2243</v>
      </c>
      <c r="L893" s="1">
        <v>268</v>
      </c>
      <c r="M893" s="1">
        <v>498</v>
      </c>
      <c r="N893" s="1">
        <v>1207</v>
      </c>
      <c r="O893" s="1">
        <v>2445</v>
      </c>
      <c r="P893" s="1">
        <v>1875</v>
      </c>
      <c r="Q893" s="1">
        <v>1157</v>
      </c>
      <c r="R893" s="1">
        <v>4745</v>
      </c>
      <c r="S893" s="1">
        <v>3522</v>
      </c>
      <c r="T893" s="1">
        <v>33259</v>
      </c>
      <c r="U893" s="1">
        <v>8484</v>
      </c>
      <c r="V893" s="1">
        <v>1229</v>
      </c>
      <c r="W893" s="1">
        <v>559</v>
      </c>
      <c r="X893" s="1">
        <v>1881</v>
      </c>
      <c r="Y893" s="1">
        <v>843</v>
      </c>
      <c r="Z893" s="1">
        <v>695</v>
      </c>
      <c r="AA893" s="1">
        <v>487</v>
      </c>
      <c r="AB893" s="1">
        <v>1186</v>
      </c>
      <c r="AC893" s="1">
        <v>3042</v>
      </c>
      <c r="AD893" s="1">
        <v>7664</v>
      </c>
      <c r="AE893" s="1">
        <v>1460</v>
      </c>
      <c r="AF893" s="1">
        <v>1642</v>
      </c>
      <c r="AG893" s="1">
        <v>2447</v>
      </c>
      <c r="AH893" s="1">
        <v>13380</v>
      </c>
      <c r="AI893" s="1">
        <v>7106</v>
      </c>
      <c r="AJ893" s="1">
        <v>1739</v>
      </c>
      <c r="AK893" s="1">
        <v>974</v>
      </c>
      <c r="AL893" s="1">
        <v>512</v>
      </c>
      <c r="AM893" s="1">
        <v>228</v>
      </c>
      <c r="AN893" s="1">
        <v>940</v>
      </c>
      <c r="AO893" s="1">
        <v>2557</v>
      </c>
      <c r="AP893" s="1">
        <v>1188</v>
      </c>
      <c r="AQ893" s="1">
        <v>329</v>
      </c>
      <c r="AR893" s="1">
        <v>1402</v>
      </c>
      <c r="AS893" s="1">
        <v>1850</v>
      </c>
      <c r="AT893" s="1">
        <v>526</v>
      </c>
      <c r="AU893" s="1">
        <v>3607</v>
      </c>
      <c r="AV893" s="1">
        <v>543</v>
      </c>
      <c r="AW893" s="1">
        <v>784</v>
      </c>
      <c r="AX893" s="1">
        <v>1152</v>
      </c>
      <c r="AY893" s="1">
        <v>1144</v>
      </c>
      <c r="AZ893" s="1">
        <v>551</v>
      </c>
      <c r="BA893" s="1">
        <v>1202</v>
      </c>
      <c r="BB893" s="1">
        <v>2272</v>
      </c>
    </row>
    <row r="894" spans="1:54">
      <c r="A894" s="1">
        <v>2021</v>
      </c>
      <c r="B894" s="1">
        <v>6</v>
      </c>
      <c r="C894" s="1">
        <v>11</v>
      </c>
      <c r="D894" s="2">
        <v>44358</v>
      </c>
      <c r="E894" s="1">
        <v>23</v>
      </c>
      <c r="F894" s="1">
        <v>4</v>
      </c>
      <c r="G894" s="1" t="s">
        <v>57</v>
      </c>
      <c r="H894" s="1">
        <v>5517</v>
      </c>
      <c r="I894" s="1">
        <v>885</v>
      </c>
      <c r="J894" s="1">
        <v>1159</v>
      </c>
      <c r="K894" s="1">
        <v>2904</v>
      </c>
      <c r="L894" s="1">
        <v>286</v>
      </c>
      <c r="M894" s="1">
        <v>641</v>
      </c>
      <c r="N894" s="1">
        <v>1460</v>
      </c>
      <c r="O894" s="1">
        <v>3214</v>
      </c>
      <c r="P894" s="1">
        <v>2716</v>
      </c>
      <c r="Q894" s="1">
        <v>1302</v>
      </c>
      <c r="R894" s="1">
        <v>5155</v>
      </c>
      <c r="S894" s="1">
        <v>4315</v>
      </c>
      <c r="T894" s="1">
        <v>36812</v>
      </c>
      <c r="U894" s="1">
        <v>9964</v>
      </c>
      <c r="V894" s="1">
        <v>1659</v>
      </c>
      <c r="W894" s="1">
        <v>746</v>
      </c>
      <c r="X894" s="1">
        <v>2561</v>
      </c>
      <c r="Y894" s="1">
        <v>1045</v>
      </c>
      <c r="Z894" s="1">
        <v>903</v>
      </c>
      <c r="AA894" s="1">
        <v>595</v>
      </c>
      <c r="AB894" s="1">
        <v>1365</v>
      </c>
      <c r="AC894" s="1">
        <v>3888</v>
      </c>
      <c r="AD894" s="1">
        <v>9618</v>
      </c>
      <c r="AE894" s="1">
        <v>1710</v>
      </c>
      <c r="AF894" s="1">
        <v>2674</v>
      </c>
      <c r="AG894" s="1">
        <v>3281</v>
      </c>
      <c r="AH894" s="1">
        <v>14243</v>
      </c>
      <c r="AI894" s="1">
        <v>7763</v>
      </c>
      <c r="AJ894" s="1">
        <v>2095</v>
      </c>
      <c r="AK894" s="1">
        <v>1185</v>
      </c>
      <c r="AL894" s="1">
        <v>611</v>
      </c>
      <c r="AM894" s="1">
        <v>395</v>
      </c>
      <c r="AN894" s="1">
        <v>995</v>
      </c>
      <c r="AO894" s="1">
        <v>2877</v>
      </c>
      <c r="AP894" s="1">
        <v>1605</v>
      </c>
      <c r="AQ894" s="1">
        <v>426</v>
      </c>
      <c r="AR894" s="1">
        <v>1592</v>
      </c>
      <c r="AS894" s="1">
        <v>2233</v>
      </c>
      <c r="AT894" s="1">
        <v>655</v>
      </c>
      <c r="AU894" s="1">
        <v>4244</v>
      </c>
      <c r="AV894" s="1">
        <v>674</v>
      </c>
      <c r="AW894" s="1">
        <v>887</v>
      </c>
      <c r="AX894" s="1">
        <v>1190</v>
      </c>
      <c r="AY894" s="1">
        <v>1479</v>
      </c>
      <c r="AZ894" s="1">
        <v>695</v>
      </c>
      <c r="BA894" s="1">
        <v>1604</v>
      </c>
      <c r="BB894" s="1">
        <v>2601</v>
      </c>
    </row>
    <row r="895" spans="1:54">
      <c r="A895" s="1">
        <v>2021</v>
      </c>
      <c r="B895" s="1">
        <v>6</v>
      </c>
      <c r="C895" s="1">
        <v>12</v>
      </c>
      <c r="D895" s="2">
        <v>44359</v>
      </c>
      <c r="E895" s="1">
        <v>23</v>
      </c>
      <c r="F895" s="1">
        <v>5</v>
      </c>
      <c r="G895" s="1" t="s">
        <v>58</v>
      </c>
      <c r="H895" s="1">
        <v>7372</v>
      </c>
      <c r="I895" s="1">
        <v>1131</v>
      </c>
      <c r="J895" s="1">
        <v>1461</v>
      </c>
      <c r="K895" s="1">
        <v>3620</v>
      </c>
      <c r="L895" s="1">
        <v>438</v>
      </c>
      <c r="M895" s="1">
        <v>949</v>
      </c>
      <c r="N895" s="1">
        <v>2053</v>
      </c>
      <c r="O895" s="1">
        <v>4538</v>
      </c>
      <c r="P895" s="1">
        <v>4338</v>
      </c>
      <c r="Q895" s="1">
        <v>2179</v>
      </c>
      <c r="R895" s="1">
        <v>8128</v>
      </c>
      <c r="S895" s="1">
        <v>7218</v>
      </c>
      <c r="T895" s="1">
        <v>43735</v>
      </c>
      <c r="U895" s="1">
        <v>15575</v>
      </c>
      <c r="V895" s="1">
        <v>2483</v>
      </c>
      <c r="W895" s="1">
        <v>1092</v>
      </c>
      <c r="X895" s="1">
        <v>4267</v>
      </c>
      <c r="Y895" s="1">
        <v>1603</v>
      </c>
      <c r="Z895" s="1">
        <v>1352</v>
      </c>
      <c r="AA895" s="1">
        <v>883</v>
      </c>
      <c r="AB895" s="1">
        <v>2515</v>
      </c>
      <c r="AC895" s="1">
        <v>6381</v>
      </c>
      <c r="AD895" s="1">
        <v>13012</v>
      </c>
      <c r="AE895" s="1">
        <v>3001</v>
      </c>
      <c r="AF895" s="1">
        <v>4027</v>
      </c>
      <c r="AG895" s="1">
        <v>4961</v>
      </c>
      <c r="AH895" s="1">
        <v>18397</v>
      </c>
      <c r="AI895" s="1">
        <v>12392</v>
      </c>
      <c r="AJ895" s="1">
        <v>3485</v>
      </c>
      <c r="AK895" s="1">
        <v>2117</v>
      </c>
      <c r="AL895" s="1">
        <v>869</v>
      </c>
      <c r="AM895" s="1">
        <v>489</v>
      </c>
      <c r="AN895" s="1">
        <v>1676</v>
      </c>
      <c r="AO895" s="1">
        <v>3454</v>
      </c>
      <c r="AP895" s="1">
        <v>2512</v>
      </c>
      <c r="AQ895" s="1">
        <v>569</v>
      </c>
      <c r="AR895" s="1">
        <v>2328</v>
      </c>
      <c r="AS895" s="1">
        <v>3117</v>
      </c>
      <c r="AT895" s="1">
        <v>1009</v>
      </c>
      <c r="AU895" s="1">
        <v>5871</v>
      </c>
      <c r="AV895" s="1">
        <v>1193</v>
      </c>
      <c r="AW895" s="1">
        <v>1217</v>
      </c>
      <c r="AX895" s="1">
        <v>2007</v>
      </c>
      <c r="AY895" s="1">
        <v>2039</v>
      </c>
      <c r="AZ895" s="1">
        <v>1030</v>
      </c>
      <c r="BA895" s="1">
        <v>2236</v>
      </c>
      <c r="BB895" s="1">
        <v>3195</v>
      </c>
    </row>
    <row r="896" spans="1:54">
      <c r="A896" s="1">
        <v>2021</v>
      </c>
      <c r="B896" s="1">
        <v>6</v>
      </c>
      <c r="C896" s="1">
        <v>13</v>
      </c>
      <c r="D896" s="2">
        <v>44360</v>
      </c>
      <c r="E896" s="1">
        <v>23</v>
      </c>
      <c r="F896" s="1">
        <v>6</v>
      </c>
      <c r="G896" s="1" t="s">
        <v>2</v>
      </c>
      <c r="H896" s="1">
        <v>6862</v>
      </c>
      <c r="I896" s="1">
        <v>751</v>
      </c>
      <c r="J896" s="1">
        <v>1053</v>
      </c>
      <c r="K896" s="1">
        <v>2589</v>
      </c>
      <c r="L896" s="1">
        <v>373</v>
      </c>
      <c r="M896" s="1">
        <v>625</v>
      </c>
      <c r="N896" s="1">
        <v>1546</v>
      </c>
      <c r="O896" s="1">
        <v>3534</v>
      </c>
      <c r="P896" s="1">
        <v>3591</v>
      </c>
      <c r="Q896" s="1">
        <v>1931</v>
      </c>
      <c r="R896" s="1">
        <v>7679</v>
      </c>
      <c r="S896" s="1">
        <v>6688</v>
      </c>
      <c r="T896" s="1">
        <v>37941</v>
      </c>
      <c r="U896" s="1">
        <v>14015</v>
      </c>
      <c r="V896" s="1">
        <v>1919</v>
      </c>
      <c r="W896" s="1">
        <v>917</v>
      </c>
      <c r="X896" s="1">
        <v>3422</v>
      </c>
      <c r="Y896" s="1">
        <v>1435</v>
      </c>
      <c r="Z896" s="1">
        <v>1410</v>
      </c>
      <c r="AA896" s="1">
        <v>901</v>
      </c>
      <c r="AB896" s="1">
        <v>2376</v>
      </c>
      <c r="AC896" s="1">
        <v>4734</v>
      </c>
      <c r="AD896" s="1">
        <v>11654</v>
      </c>
      <c r="AE896" s="1">
        <v>2962</v>
      </c>
      <c r="AF896" s="1">
        <v>2854</v>
      </c>
      <c r="AG896" s="1">
        <v>4240</v>
      </c>
      <c r="AH896" s="1">
        <v>16942</v>
      </c>
      <c r="AI896" s="1">
        <v>12276</v>
      </c>
      <c r="AJ896" s="1">
        <v>2826</v>
      </c>
      <c r="AK896" s="1">
        <v>1497</v>
      </c>
      <c r="AL896" s="1">
        <v>755</v>
      </c>
      <c r="AM896" s="1">
        <v>341</v>
      </c>
      <c r="AN896" s="1">
        <v>1811</v>
      </c>
      <c r="AO896" s="1">
        <v>3185</v>
      </c>
      <c r="AP896" s="1">
        <v>2023</v>
      </c>
      <c r="AQ896" s="1">
        <v>554</v>
      </c>
      <c r="AR896" s="1">
        <v>2435</v>
      </c>
      <c r="AS896" s="1">
        <v>3022</v>
      </c>
      <c r="AT896" s="1">
        <v>859</v>
      </c>
      <c r="AU896" s="1">
        <v>5868</v>
      </c>
      <c r="AV896" s="1">
        <v>944</v>
      </c>
      <c r="AW896" s="1">
        <v>1379</v>
      </c>
      <c r="AX896" s="1">
        <v>2353</v>
      </c>
      <c r="AY896" s="1">
        <v>1881</v>
      </c>
      <c r="AZ896" s="1">
        <v>863</v>
      </c>
      <c r="BA896" s="1">
        <v>2010</v>
      </c>
      <c r="BB896" s="1">
        <v>3223</v>
      </c>
    </row>
    <row r="897" spans="1:54">
      <c r="A897" s="1">
        <v>2021</v>
      </c>
      <c r="B897" s="1">
        <v>6</v>
      </c>
      <c r="C897" s="1">
        <v>14</v>
      </c>
      <c r="D897" s="2">
        <v>44361</v>
      </c>
      <c r="E897" s="1">
        <v>24</v>
      </c>
      <c r="F897" s="1">
        <v>0</v>
      </c>
      <c r="G897" s="1" t="s">
        <v>1</v>
      </c>
      <c r="H897" s="1">
        <v>4029</v>
      </c>
      <c r="I897" s="1">
        <v>438</v>
      </c>
      <c r="J897" s="1">
        <v>821</v>
      </c>
      <c r="K897" s="1">
        <v>2073</v>
      </c>
      <c r="L897" s="1">
        <v>169</v>
      </c>
      <c r="M897" s="1">
        <v>293</v>
      </c>
      <c r="N897" s="1">
        <v>923</v>
      </c>
      <c r="O897" s="1">
        <v>1956</v>
      </c>
      <c r="P897" s="1">
        <v>1230</v>
      </c>
      <c r="Q897" s="1">
        <v>872</v>
      </c>
      <c r="R897" s="1">
        <v>3686</v>
      </c>
      <c r="S897" s="1">
        <v>3144</v>
      </c>
      <c r="T897" s="1">
        <v>28223</v>
      </c>
      <c r="U897" s="1">
        <v>6671</v>
      </c>
      <c r="V897" s="1">
        <v>974</v>
      </c>
      <c r="W897" s="1">
        <v>512</v>
      </c>
      <c r="X897" s="1">
        <v>2075</v>
      </c>
      <c r="Y897" s="1">
        <v>799</v>
      </c>
      <c r="Z897" s="1">
        <v>846</v>
      </c>
      <c r="AA897" s="1">
        <v>353</v>
      </c>
      <c r="AB897" s="1">
        <v>947</v>
      </c>
      <c r="AC897" s="1">
        <v>2045</v>
      </c>
      <c r="AD897" s="1">
        <v>6909</v>
      </c>
      <c r="AE897" s="1">
        <v>1491</v>
      </c>
      <c r="AF897" s="1">
        <v>1315</v>
      </c>
      <c r="AG897" s="1">
        <v>2407</v>
      </c>
      <c r="AH897" s="1">
        <v>12182</v>
      </c>
      <c r="AI897" s="1">
        <v>6371</v>
      </c>
      <c r="AJ897" s="1">
        <v>1465</v>
      </c>
      <c r="AK897" s="1">
        <v>719</v>
      </c>
      <c r="AL897" s="1">
        <v>287</v>
      </c>
      <c r="AM897" s="1">
        <v>203</v>
      </c>
      <c r="AN897" s="1">
        <v>704</v>
      </c>
      <c r="AO897" s="1">
        <v>2325</v>
      </c>
      <c r="AP897" s="1">
        <v>919</v>
      </c>
      <c r="AQ897" s="1">
        <v>252</v>
      </c>
      <c r="AR897" s="1">
        <v>1521</v>
      </c>
      <c r="AS897" s="1">
        <v>1432</v>
      </c>
      <c r="AT897" s="1">
        <v>501</v>
      </c>
      <c r="AU897" s="1">
        <v>3357</v>
      </c>
      <c r="AV897" s="1">
        <v>419</v>
      </c>
      <c r="AW897" s="1">
        <v>668</v>
      </c>
      <c r="AX897" s="1">
        <v>1181</v>
      </c>
      <c r="AY897" s="1">
        <v>1117</v>
      </c>
      <c r="AZ897" s="1">
        <v>507</v>
      </c>
      <c r="BA897" s="1">
        <v>1142</v>
      </c>
      <c r="BB897" s="1">
        <v>1879</v>
      </c>
    </row>
    <row r="898" spans="1:54">
      <c r="A898" s="1">
        <v>2021</v>
      </c>
      <c r="B898" s="1">
        <v>6</v>
      </c>
      <c r="C898" s="1">
        <v>15</v>
      </c>
      <c r="D898" s="2">
        <v>44362</v>
      </c>
      <c r="E898" s="1">
        <v>24</v>
      </c>
      <c r="F898" s="1">
        <v>1</v>
      </c>
      <c r="G898" s="1" t="s">
        <v>54</v>
      </c>
      <c r="H898" s="1">
        <v>4490</v>
      </c>
      <c r="I898" s="1">
        <v>587</v>
      </c>
      <c r="J898" s="1">
        <v>865</v>
      </c>
      <c r="K898" s="1">
        <v>2234</v>
      </c>
      <c r="L898" s="1">
        <v>272</v>
      </c>
      <c r="M898" s="1">
        <v>477</v>
      </c>
      <c r="N898" s="1">
        <v>909</v>
      </c>
      <c r="O898" s="1">
        <v>2272</v>
      </c>
      <c r="P898" s="1">
        <v>1901</v>
      </c>
      <c r="Q898" s="1">
        <v>1324</v>
      </c>
      <c r="R898" s="1">
        <v>4237</v>
      </c>
      <c r="S898" s="1">
        <v>3818</v>
      </c>
      <c r="T898" s="1">
        <v>31777</v>
      </c>
      <c r="U898" s="1">
        <v>8128</v>
      </c>
      <c r="V898" s="1">
        <v>1195</v>
      </c>
      <c r="W898" s="1">
        <v>528</v>
      </c>
      <c r="X898" s="1">
        <v>2185</v>
      </c>
      <c r="Y898" s="1">
        <v>717</v>
      </c>
      <c r="Z898" s="1">
        <v>1072</v>
      </c>
      <c r="AA898" s="1">
        <v>208</v>
      </c>
      <c r="AB898" s="1">
        <v>1017</v>
      </c>
      <c r="AC898" s="1">
        <v>2327</v>
      </c>
      <c r="AD898" s="1">
        <v>7713</v>
      </c>
      <c r="AE898" s="1">
        <v>1410</v>
      </c>
      <c r="AF898" s="1">
        <v>1519</v>
      </c>
      <c r="AG898" s="1">
        <v>2194</v>
      </c>
      <c r="AH898" s="1">
        <v>12630</v>
      </c>
      <c r="AI898" s="1">
        <v>6979</v>
      </c>
      <c r="AJ898" s="1">
        <v>1282</v>
      </c>
      <c r="AK898" s="1">
        <v>1043</v>
      </c>
      <c r="AL898" s="1">
        <v>341</v>
      </c>
      <c r="AM898" s="1">
        <v>220</v>
      </c>
      <c r="AN898" s="1">
        <v>744</v>
      </c>
      <c r="AO898" s="1">
        <v>2536</v>
      </c>
      <c r="AP898" s="1">
        <v>1073</v>
      </c>
      <c r="AQ898" s="1">
        <v>334</v>
      </c>
      <c r="AR898" s="1">
        <v>1588</v>
      </c>
      <c r="AS898" s="1">
        <v>1606</v>
      </c>
      <c r="AT898" s="1">
        <v>567</v>
      </c>
      <c r="AU898" s="1">
        <v>3259</v>
      </c>
      <c r="AV898" s="1">
        <v>574</v>
      </c>
      <c r="AW898" s="1">
        <v>735</v>
      </c>
      <c r="AX898" s="1">
        <v>1224</v>
      </c>
      <c r="AY898" s="1">
        <v>1195</v>
      </c>
      <c r="AZ898" s="1">
        <v>461</v>
      </c>
      <c r="BA898" s="1">
        <v>1388</v>
      </c>
      <c r="BB898" s="1">
        <v>1966</v>
      </c>
    </row>
    <row r="899" spans="1:54">
      <c r="A899" s="1">
        <v>2021</v>
      </c>
      <c r="B899" s="1">
        <v>6</v>
      </c>
      <c r="C899" s="1">
        <v>16</v>
      </c>
      <c r="D899" s="2">
        <v>44363</v>
      </c>
      <c r="E899" s="1">
        <v>24</v>
      </c>
      <c r="F899" s="1">
        <v>2</v>
      </c>
      <c r="G899" s="1" t="s">
        <v>55</v>
      </c>
      <c r="H899" s="1">
        <v>4645</v>
      </c>
      <c r="I899" s="1">
        <v>655</v>
      </c>
      <c r="J899" s="1">
        <v>890</v>
      </c>
      <c r="K899" s="1">
        <v>2529</v>
      </c>
      <c r="L899" s="1">
        <v>258</v>
      </c>
      <c r="M899" s="1">
        <v>449</v>
      </c>
      <c r="N899" s="1">
        <v>1233</v>
      </c>
      <c r="O899" s="1">
        <v>2368</v>
      </c>
      <c r="P899" s="1">
        <v>1854</v>
      </c>
      <c r="Q899" s="1">
        <v>1401</v>
      </c>
      <c r="R899" s="1">
        <v>4323</v>
      </c>
      <c r="S899" s="1">
        <v>3334</v>
      </c>
      <c r="T899" s="1">
        <v>31981</v>
      </c>
      <c r="U899" s="1">
        <v>7566</v>
      </c>
      <c r="V899" s="1">
        <v>1064</v>
      </c>
      <c r="W899" s="1">
        <v>516</v>
      </c>
      <c r="X899" s="1">
        <v>2091</v>
      </c>
      <c r="Y899" s="1">
        <v>734</v>
      </c>
      <c r="Z899" s="1">
        <v>1166</v>
      </c>
      <c r="AA899" s="1">
        <v>452</v>
      </c>
      <c r="AB899" s="1">
        <v>1243</v>
      </c>
      <c r="AC899" s="1">
        <v>2650</v>
      </c>
      <c r="AD899" s="1">
        <v>8060</v>
      </c>
      <c r="AE899" s="1">
        <v>1428</v>
      </c>
      <c r="AF899" s="1">
        <v>1852</v>
      </c>
      <c r="AG899" s="1">
        <v>2329</v>
      </c>
      <c r="AH899" s="1">
        <v>12691</v>
      </c>
      <c r="AI899" s="1">
        <v>6738</v>
      </c>
      <c r="AJ899" s="1">
        <v>1836</v>
      </c>
      <c r="AK899" s="1">
        <v>960</v>
      </c>
      <c r="AL899" s="1">
        <v>432</v>
      </c>
      <c r="AM899" s="1">
        <v>263</v>
      </c>
      <c r="AN899" s="1">
        <v>775</v>
      </c>
      <c r="AO899" s="1">
        <v>2519</v>
      </c>
      <c r="AP899" s="1">
        <v>1365</v>
      </c>
      <c r="AQ899" s="1">
        <v>312</v>
      </c>
      <c r="AR899" s="1">
        <v>1552</v>
      </c>
      <c r="AS899" s="1">
        <v>1881</v>
      </c>
      <c r="AT899" s="1">
        <v>564</v>
      </c>
      <c r="AU899" s="1">
        <v>3527</v>
      </c>
      <c r="AV899" s="1">
        <v>561</v>
      </c>
      <c r="AW899" s="1">
        <v>676</v>
      </c>
      <c r="AX899" s="1">
        <v>1416</v>
      </c>
      <c r="AY899" s="1">
        <v>768</v>
      </c>
      <c r="AZ899" s="1">
        <v>498</v>
      </c>
      <c r="BA899" s="1">
        <v>1263</v>
      </c>
      <c r="BB899" s="1">
        <v>2109</v>
      </c>
    </row>
    <row r="900" spans="1:54">
      <c r="A900" s="1">
        <v>2021</v>
      </c>
      <c r="B900" s="1">
        <v>6</v>
      </c>
      <c r="C900" s="1">
        <v>17</v>
      </c>
      <c r="D900" s="2">
        <v>44364</v>
      </c>
      <c r="E900" s="1">
        <v>24</v>
      </c>
      <c r="F900" s="1">
        <v>3</v>
      </c>
      <c r="G900" s="1" t="s">
        <v>56</v>
      </c>
      <c r="H900" s="1">
        <v>5037</v>
      </c>
      <c r="I900" s="1">
        <v>712</v>
      </c>
      <c r="J900" s="1">
        <v>888</v>
      </c>
      <c r="K900" s="1">
        <v>2479</v>
      </c>
      <c r="L900" s="1">
        <v>238</v>
      </c>
      <c r="M900" s="1">
        <v>439</v>
      </c>
      <c r="N900" s="1">
        <v>1235</v>
      </c>
      <c r="O900" s="1">
        <v>2329</v>
      </c>
      <c r="P900" s="1">
        <v>2001</v>
      </c>
      <c r="Q900" s="1">
        <v>1530</v>
      </c>
      <c r="R900" s="1">
        <v>4549</v>
      </c>
      <c r="S900" s="1">
        <v>3373</v>
      </c>
      <c r="T900" s="1">
        <v>32844</v>
      </c>
      <c r="U900" s="1">
        <v>8508</v>
      </c>
      <c r="V900" s="1">
        <v>1241</v>
      </c>
      <c r="W900" s="1">
        <v>570</v>
      </c>
      <c r="X900" s="1">
        <v>2232</v>
      </c>
      <c r="Y900" s="1">
        <v>825</v>
      </c>
      <c r="Z900" s="1">
        <v>935</v>
      </c>
      <c r="AA900" s="1">
        <v>432</v>
      </c>
      <c r="AB900" s="1">
        <v>1138</v>
      </c>
      <c r="AC900" s="1">
        <v>2950</v>
      </c>
      <c r="AD900" s="1">
        <v>7754</v>
      </c>
      <c r="AE900" s="1">
        <v>1401</v>
      </c>
      <c r="AF900" s="1">
        <v>1750</v>
      </c>
      <c r="AG900" s="1">
        <v>2544</v>
      </c>
      <c r="AH900" s="1">
        <v>14214</v>
      </c>
      <c r="AI900" s="1">
        <v>7400</v>
      </c>
      <c r="AJ900" s="1">
        <v>1782</v>
      </c>
      <c r="AK900" s="1">
        <v>1135</v>
      </c>
      <c r="AL900" s="1">
        <v>511</v>
      </c>
      <c r="AM900" s="1">
        <v>266</v>
      </c>
      <c r="AN900" s="1">
        <v>836</v>
      </c>
      <c r="AO900" s="1">
        <v>3021</v>
      </c>
      <c r="AP900" s="1">
        <v>1292</v>
      </c>
      <c r="AQ900" s="1">
        <v>285</v>
      </c>
      <c r="AR900" s="1">
        <v>1571</v>
      </c>
      <c r="AS900" s="1">
        <v>1925</v>
      </c>
      <c r="AT900" s="1">
        <v>559</v>
      </c>
      <c r="AU900" s="1">
        <v>3791</v>
      </c>
      <c r="AV900" s="1">
        <v>634</v>
      </c>
      <c r="AW900" s="1">
        <v>843</v>
      </c>
      <c r="AX900" s="1">
        <v>1519</v>
      </c>
      <c r="AY900" s="1">
        <v>1373</v>
      </c>
      <c r="AZ900" s="1">
        <v>554</v>
      </c>
      <c r="BA900" s="1">
        <v>1273</v>
      </c>
      <c r="BB900" s="1">
        <v>2223</v>
      </c>
    </row>
    <row r="901" spans="1:54">
      <c r="A901" s="1">
        <v>2021</v>
      </c>
      <c r="B901" s="1">
        <v>6</v>
      </c>
      <c r="C901" s="1">
        <v>18</v>
      </c>
      <c r="D901" s="2">
        <v>44365</v>
      </c>
      <c r="E901" s="1">
        <v>24</v>
      </c>
      <c r="F901" s="1">
        <v>4</v>
      </c>
      <c r="G901" s="1" t="s">
        <v>57</v>
      </c>
      <c r="H901" s="1">
        <v>5821</v>
      </c>
      <c r="I901" s="1">
        <v>862</v>
      </c>
      <c r="J901" s="1">
        <v>1175</v>
      </c>
      <c r="K901" s="1">
        <v>3620</v>
      </c>
      <c r="L901" s="1">
        <v>376</v>
      </c>
      <c r="M901" s="1">
        <v>741</v>
      </c>
      <c r="N901" s="1">
        <v>1410</v>
      </c>
      <c r="O901" s="1">
        <v>3423</v>
      </c>
      <c r="P901" s="1">
        <v>2521</v>
      </c>
      <c r="Q901" s="1">
        <v>1772</v>
      </c>
      <c r="R901" s="1">
        <v>5397</v>
      </c>
      <c r="S901" s="1">
        <v>4366</v>
      </c>
      <c r="T901" s="1">
        <v>38571</v>
      </c>
      <c r="U901" s="1">
        <v>10567</v>
      </c>
      <c r="V901" s="1">
        <v>1868</v>
      </c>
      <c r="W901" s="1">
        <v>669</v>
      </c>
      <c r="X901" s="1">
        <v>2794</v>
      </c>
      <c r="Y901" s="1">
        <v>1154</v>
      </c>
      <c r="Z901" s="1">
        <v>1420</v>
      </c>
      <c r="AA901" s="1">
        <v>581</v>
      </c>
      <c r="AB901" s="1">
        <v>1173</v>
      </c>
      <c r="AC901" s="1">
        <v>3842</v>
      </c>
      <c r="AD901" s="1">
        <v>9479</v>
      </c>
      <c r="AE901" s="1">
        <v>1788</v>
      </c>
      <c r="AF901" s="1">
        <v>2669</v>
      </c>
      <c r="AG901" s="1">
        <v>3138</v>
      </c>
      <c r="AH901" s="1">
        <v>14373</v>
      </c>
      <c r="AI901" s="1">
        <v>7619</v>
      </c>
      <c r="AJ901" s="1">
        <v>2091</v>
      </c>
      <c r="AK901" s="1">
        <v>1295</v>
      </c>
      <c r="AL901" s="1">
        <v>549</v>
      </c>
      <c r="AM901" s="1">
        <v>343</v>
      </c>
      <c r="AN901" s="1">
        <v>1024</v>
      </c>
      <c r="AO901" s="1">
        <v>2956</v>
      </c>
      <c r="AP901" s="1">
        <v>1673</v>
      </c>
      <c r="AQ901" s="1">
        <v>487</v>
      </c>
      <c r="AR901" s="1">
        <v>2820</v>
      </c>
      <c r="AS901" s="1">
        <v>2341</v>
      </c>
      <c r="AT901" s="1">
        <v>578</v>
      </c>
      <c r="AU901" s="1">
        <v>4186</v>
      </c>
      <c r="AV901" s="1">
        <v>699</v>
      </c>
      <c r="AW901" s="1">
        <v>846</v>
      </c>
      <c r="AX901" s="1">
        <v>1715</v>
      </c>
      <c r="AY901" s="1">
        <v>1835</v>
      </c>
      <c r="AZ901" s="1">
        <v>788</v>
      </c>
      <c r="BA901" s="1">
        <v>1658</v>
      </c>
      <c r="BB901" s="1">
        <v>2603</v>
      </c>
    </row>
    <row r="902" spans="1:54">
      <c r="A902" s="1">
        <v>2021</v>
      </c>
      <c r="B902" s="1">
        <v>6</v>
      </c>
      <c r="C902" s="1">
        <v>19</v>
      </c>
      <c r="D902" s="2">
        <v>44366</v>
      </c>
      <c r="E902" s="1">
        <v>24</v>
      </c>
      <c r="F902" s="1">
        <v>5</v>
      </c>
      <c r="G902" s="1" t="s">
        <v>58</v>
      </c>
      <c r="H902" s="1">
        <v>8282</v>
      </c>
      <c r="I902" s="1">
        <v>1259</v>
      </c>
      <c r="J902" s="1">
        <v>1492</v>
      </c>
      <c r="K902" s="1">
        <v>3678</v>
      </c>
      <c r="L902" s="1">
        <v>525</v>
      </c>
      <c r="M902" s="1">
        <v>977</v>
      </c>
      <c r="N902" s="1">
        <v>1915</v>
      </c>
      <c r="O902" s="1">
        <v>4920</v>
      </c>
      <c r="P902" s="1">
        <v>3966</v>
      </c>
      <c r="Q902" s="1">
        <v>2895</v>
      </c>
      <c r="R902" s="1">
        <v>7659</v>
      </c>
      <c r="S902" s="1">
        <v>6740</v>
      </c>
      <c r="T902" s="1">
        <v>41122</v>
      </c>
      <c r="U902" s="1">
        <v>14038</v>
      </c>
      <c r="V902" s="1">
        <v>2585</v>
      </c>
      <c r="W902" s="1">
        <v>1076</v>
      </c>
      <c r="X902" s="1">
        <v>4305</v>
      </c>
      <c r="Y902" s="1">
        <v>1582</v>
      </c>
      <c r="Z902" s="1">
        <v>2125</v>
      </c>
      <c r="AA902" s="1">
        <v>982</v>
      </c>
      <c r="AB902" s="1">
        <v>1833</v>
      </c>
      <c r="AC902" s="1">
        <v>5681</v>
      </c>
      <c r="AD902" s="1">
        <v>12141</v>
      </c>
      <c r="AE902" s="1">
        <v>2667</v>
      </c>
      <c r="AF902" s="1">
        <v>3699</v>
      </c>
      <c r="AG902" s="1">
        <v>4839</v>
      </c>
      <c r="AH902" s="1">
        <v>17364</v>
      </c>
      <c r="AI902" s="1">
        <v>11944</v>
      </c>
      <c r="AJ902" s="1">
        <v>3066</v>
      </c>
      <c r="AK902" s="1">
        <v>2015</v>
      </c>
      <c r="AL902" s="1">
        <v>958</v>
      </c>
      <c r="AM902" s="1">
        <v>507</v>
      </c>
      <c r="AN902" s="1">
        <v>2038</v>
      </c>
      <c r="AO902" s="1">
        <v>3477</v>
      </c>
      <c r="AP902" s="1">
        <v>2931</v>
      </c>
      <c r="AQ902" s="1">
        <v>548</v>
      </c>
      <c r="AR902" s="1">
        <v>2653</v>
      </c>
      <c r="AS902" s="1">
        <v>3546</v>
      </c>
      <c r="AT902" s="1">
        <v>1081</v>
      </c>
      <c r="AU902" s="1">
        <v>6421</v>
      </c>
      <c r="AV902" s="1">
        <v>1202</v>
      </c>
      <c r="AW902" s="1">
        <v>1487</v>
      </c>
      <c r="AX902" s="1">
        <v>2816</v>
      </c>
      <c r="AY902" s="1">
        <v>2592</v>
      </c>
      <c r="AZ902" s="1">
        <v>1071</v>
      </c>
      <c r="BA902" s="1">
        <v>2491</v>
      </c>
      <c r="BB902" s="1">
        <v>3539</v>
      </c>
    </row>
    <row r="903" spans="1:54">
      <c r="A903" s="1">
        <v>2021</v>
      </c>
      <c r="B903" s="1">
        <v>6</v>
      </c>
      <c r="C903" s="1">
        <v>20</v>
      </c>
      <c r="D903" s="2">
        <v>44367</v>
      </c>
      <c r="E903" s="1">
        <v>24</v>
      </c>
      <c r="F903" s="1">
        <v>6</v>
      </c>
      <c r="G903" s="1" t="s">
        <v>2</v>
      </c>
      <c r="H903" s="1">
        <v>8608</v>
      </c>
      <c r="I903" s="1">
        <v>721</v>
      </c>
      <c r="J903" s="1">
        <v>1054</v>
      </c>
      <c r="K903" s="1">
        <v>2683</v>
      </c>
      <c r="L903" s="1">
        <v>371</v>
      </c>
      <c r="M903" s="1">
        <v>671</v>
      </c>
      <c r="N903" s="1">
        <v>1552</v>
      </c>
      <c r="O903" s="1">
        <v>3643</v>
      </c>
      <c r="P903" s="1">
        <v>3845</v>
      </c>
      <c r="Q903" s="1">
        <v>2539</v>
      </c>
      <c r="R903" s="1">
        <v>8253</v>
      </c>
      <c r="S903" s="1">
        <v>7236</v>
      </c>
      <c r="T903" s="1">
        <v>40671</v>
      </c>
      <c r="U903" s="1">
        <v>15226</v>
      </c>
      <c r="V903" s="1">
        <v>2102</v>
      </c>
      <c r="W903" s="1">
        <v>1081</v>
      </c>
      <c r="X903" s="1">
        <v>3793</v>
      </c>
      <c r="Y903" s="1">
        <v>1679</v>
      </c>
      <c r="Z903" s="1">
        <v>1977</v>
      </c>
      <c r="AA903" s="1">
        <v>1182</v>
      </c>
      <c r="AB903" s="1">
        <v>2542</v>
      </c>
      <c r="AC903" s="1">
        <v>4981</v>
      </c>
      <c r="AD903" s="1">
        <v>13018</v>
      </c>
      <c r="AE903" s="1">
        <v>3609</v>
      </c>
      <c r="AF903" s="1">
        <v>3460</v>
      </c>
      <c r="AG903" s="1">
        <v>4866</v>
      </c>
      <c r="AH903" s="1">
        <v>19306</v>
      </c>
      <c r="AI903" s="1">
        <v>13659</v>
      </c>
      <c r="AJ903" s="1">
        <v>3451</v>
      </c>
      <c r="AK903" s="1">
        <v>1672</v>
      </c>
      <c r="AL903" s="1">
        <v>769</v>
      </c>
      <c r="AM903" s="1">
        <v>391</v>
      </c>
      <c r="AN903" s="1">
        <v>2300</v>
      </c>
      <c r="AO903" s="1">
        <v>3756</v>
      </c>
      <c r="AP903" s="1">
        <v>2223</v>
      </c>
      <c r="AQ903" s="1">
        <v>553</v>
      </c>
      <c r="AR903" s="1">
        <v>2590</v>
      </c>
      <c r="AS903" s="1">
        <v>3347</v>
      </c>
      <c r="AT903" s="1">
        <v>1091</v>
      </c>
      <c r="AU903" s="1">
        <v>6965</v>
      </c>
      <c r="AV903" s="1">
        <v>1177</v>
      </c>
      <c r="AW903" s="1">
        <v>1571</v>
      </c>
      <c r="AX903" s="1">
        <v>3159</v>
      </c>
      <c r="AY903" s="1">
        <v>2352</v>
      </c>
      <c r="AZ903" s="1">
        <v>1050</v>
      </c>
      <c r="BA903" s="1">
        <v>2268</v>
      </c>
      <c r="BB903" s="1">
        <v>3675</v>
      </c>
    </row>
    <row r="904" spans="1:54">
      <c r="A904" s="1">
        <v>2021</v>
      </c>
      <c r="B904" s="1">
        <v>6</v>
      </c>
      <c r="C904" s="1">
        <v>21</v>
      </c>
      <c r="D904" s="2">
        <v>44368</v>
      </c>
      <c r="E904" s="1">
        <v>25</v>
      </c>
      <c r="F904" s="1">
        <v>0</v>
      </c>
      <c r="G904" s="1" t="s">
        <v>1</v>
      </c>
      <c r="H904" s="1">
        <v>5345</v>
      </c>
      <c r="I904" s="1">
        <v>520</v>
      </c>
      <c r="J904" s="1">
        <v>885</v>
      </c>
      <c r="K904" s="1">
        <v>2223</v>
      </c>
      <c r="L904" s="1">
        <v>219</v>
      </c>
      <c r="M904" s="1">
        <v>415</v>
      </c>
      <c r="N904" s="1">
        <v>873</v>
      </c>
      <c r="O904" s="1">
        <v>1830</v>
      </c>
      <c r="P904" s="1">
        <v>1292</v>
      </c>
      <c r="Q904" s="1">
        <v>1381</v>
      </c>
      <c r="R904" s="1">
        <v>4512</v>
      </c>
      <c r="S904" s="1">
        <v>3866</v>
      </c>
      <c r="T904" s="1">
        <v>34039</v>
      </c>
      <c r="U904" s="1">
        <v>8979</v>
      </c>
      <c r="V904" s="1">
        <v>1214</v>
      </c>
      <c r="W904" s="1">
        <v>588</v>
      </c>
      <c r="X904" s="1">
        <v>2100</v>
      </c>
      <c r="Y904" s="1">
        <v>908</v>
      </c>
      <c r="Z904" s="1">
        <v>706</v>
      </c>
      <c r="AA904" s="1">
        <v>400</v>
      </c>
      <c r="AB904" s="1">
        <v>1400</v>
      </c>
      <c r="AC904" s="1">
        <v>2247</v>
      </c>
      <c r="AD904" s="1">
        <v>8885</v>
      </c>
      <c r="AE904" s="1">
        <v>1752</v>
      </c>
      <c r="AF904" s="1">
        <v>1323</v>
      </c>
      <c r="AG904" s="1">
        <v>3114</v>
      </c>
      <c r="AH904" s="1">
        <v>14221</v>
      </c>
      <c r="AI904" s="1">
        <v>7559</v>
      </c>
      <c r="AJ904" s="1">
        <v>1627</v>
      </c>
      <c r="AK904" s="1">
        <v>750</v>
      </c>
      <c r="AL904" s="1">
        <v>374</v>
      </c>
      <c r="AM904" s="1">
        <v>157</v>
      </c>
      <c r="AN904" s="1">
        <v>1405</v>
      </c>
      <c r="AO904" s="1">
        <v>3017</v>
      </c>
      <c r="AP904" s="1">
        <v>1000</v>
      </c>
      <c r="AQ904" s="1">
        <v>297</v>
      </c>
      <c r="AR904" s="1">
        <v>1564</v>
      </c>
      <c r="AS904" s="1">
        <v>1794</v>
      </c>
      <c r="AT904" s="1">
        <v>648</v>
      </c>
      <c r="AU904" s="1">
        <v>5181</v>
      </c>
      <c r="AV904" s="1">
        <v>511</v>
      </c>
      <c r="AW904" s="1">
        <v>674</v>
      </c>
      <c r="AX904" s="1">
        <v>1259</v>
      </c>
      <c r="AY904" s="1">
        <v>1175</v>
      </c>
      <c r="AZ904" s="1">
        <v>634</v>
      </c>
      <c r="BA904" s="1">
        <v>1273</v>
      </c>
      <c r="BB904" s="1">
        <v>2182</v>
      </c>
    </row>
    <row r="905" spans="1:54">
      <c r="A905" s="1">
        <v>2021</v>
      </c>
      <c r="B905" s="1">
        <v>6</v>
      </c>
      <c r="C905" s="1">
        <v>22</v>
      </c>
      <c r="D905" s="2">
        <v>44369</v>
      </c>
      <c r="E905" s="1">
        <v>25</v>
      </c>
      <c r="F905" s="1">
        <v>1</v>
      </c>
      <c r="G905" s="1" t="s">
        <v>54</v>
      </c>
      <c r="H905" s="1">
        <v>5887</v>
      </c>
      <c r="I905" s="1">
        <v>521</v>
      </c>
      <c r="J905" s="1">
        <v>815</v>
      </c>
      <c r="K905" s="1">
        <v>2403</v>
      </c>
      <c r="L905" s="1">
        <v>318</v>
      </c>
      <c r="M905" s="1">
        <v>514</v>
      </c>
      <c r="N905" s="1">
        <v>1010</v>
      </c>
      <c r="O905" s="1">
        <v>2149</v>
      </c>
      <c r="P905" s="1">
        <v>1881</v>
      </c>
      <c r="Q905" s="1">
        <v>1692</v>
      </c>
      <c r="R905" s="1">
        <v>4708</v>
      </c>
      <c r="S905" s="1">
        <v>4010</v>
      </c>
      <c r="T905" s="1">
        <v>36657</v>
      </c>
      <c r="U905" s="1">
        <v>9089</v>
      </c>
      <c r="V905" s="1">
        <v>1114</v>
      </c>
      <c r="W905" s="1">
        <v>496</v>
      </c>
      <c r="X905" s="1">
        <v>2314</v>
      </c>
      <c r="Y905" s="1">
        <v>863</v>
      </c>
      <c r="Z905" s="1">
        <v>965</v>
      </c>
      <c r="AA905" s="1">
        <v>221</v>
      </c>
      <c r="AB905" s="1">
        <v>1523</v>
      </c>
      <c r="AC905" s="1">
        <v>2623</v>
      </c>
      <c r="AD905" s="1">
        <v>9516</v>
      </c>
      <c r="AE905" s="1">
        <v>1895</v>
      </c>
      <c r="AF905" s="1">
        <v>1406</v>
      </c>
      <c r="AG905" s="1">
        <v>3640</v>
      </c>
      <c r="AH905" s="1">
        <v>14296</v>
      </c>
      <c r="AI905" s="1">
        <v>7531</v>
      </c>
      <c r="AJ905" s="1">
        <v>1104</v>
      </c>
      <c r="AK905" s="1">
        <v>883</v>
      </c>
      <c r="AL905" s="1">
        <v>398</v>
      </c>
      <c r="AM905" s="1">
        <v>189</v>
      </c>
      <c r="AN905" s="1">
        <v>1368</v>
      </c>
      <c r="AO905" s="1">
        <v>3240</v>
      </c>
      <c r="AP905" s="1">
        <v>1293</v>
      </c>
      <c r="AQ905" s="1">
        <v>330</v>
      </c>
      <c r="AR905" s="1">
        <v>1499</v>
      </c>
      <c r="AS905" s="1">
        <v>1862</v>
      </c>
      <c r="AT905" s="1">
        <v>773</v>
      </c>
      <c r="AU905" s="1">
        <v>4716</v>
      </c>
      <c r="AV905" s="1">
        <v>522</v>
      </c>
      <c r="AW905" s="1">
        <v>803</v>
      </c>
      <c r="AX905" s="1">
        <v>1345</v>
      </c>
      <c r="AY905" s="1">
        <v>1292</v>
      </c>
      <c r="AZ905" s="1">
        <v>585</v>
      </c>
      <c r="BA905" s="1">
        <v>1578</v>
      </c>
      <c r="BB905" s="1">
        <v>2078</v>
      </c>
    </row>
    <row r="906" spans="1:54">
      <c r="A906" s="1">
        <v>2021</v>
      </c>
      <c r="B906" s="1">
        <v>6</v>
      </c>
      <c r="C906" s="1">
        <v>23</v>
      </c>
      <c r="D906" s="2">
        <v>44370</v>
      </c>
      <c r="E906" s="1">
        <v>25</v>
      </c>
      <c r="F906" s="1">
        <v>2</v>
      </c>
      <c r="G906" s="1" t="s">
        <v>55</v>
      </c>
      <c r="H906" s="1">
        <v>5908</v>
      </c>
      <c r="I906" s="1">
        <v>766</v>
      </c>
      <c r="J906" s="1">
        <v>882</v>
      </c>
      <c r="K906" s="1">
        <v>2406</v>
      </c>
      <c r="L906" s="1">
        <v>290</v>
      </c>
      <c r="M906" s="1">
        <v>524</v>
      </c>
      <c r="N906" s="1">
        <v>1223</v>
      </c>
      <c r="O906" s="1">
        <v>2305</v>
      </c>
      <c r="P906" s="1">
        <v>1959</v>
      </c>
      <c r="Q906" s="1">
        <v>1663</v>
      </c>
      <c r="R906" s="1">
        <v>4877</v>
      </c>
      <c r="S906" s="1">
        <v>4222</v>
      </c>
      <c r="T906" s="1">
        <v>37591</v>
      </c>
      <c r="U906" s="1">
        <v>9277</v>
      </c>
      <c r="V906" s="1">
        <v>1260</v>
      </c>
      <c r="W906" s="1">
        <v>594</v>
      </c>
      <c r="X906" s="1">
        <v>2366</v>
      </c>
      <c r="Y906" s="1">
        <v>743</v>
      </c>
      <c r="Z906" s="1">
        <v>1161</v>
      </c>
      <c r="AA906" s="1">
        <v>360</v>
      </c>
      <c r="AB906" s="1">
        <v>1563</v>
      </c>
      <c r="AC906" s="1">
        <v>3006</v>
      </c>
      <c r="AD906" s="1">
        <v>10656</v>
      </c>
      <c r="AE906" s="1">
        <v>1638</v>
      </c>
      <c r="AF906" s="1">
        <v>1720</v>
      </c>
      <c r="AG906" s="1">
        <v>3251</v>
      </c>
      <c r="AH906" s="1">
        <v>15379</v>
      </c>
      <c r="AI906" s="1">
        <v>8089</v>
      </c>
      <c r="AJ906" s="1">
        <v>1613</v>
      </c>
      <c r="AK906" s="1">
        <v>1067</v>
      </c>
      <c r="AL906" s="1">
        <v>417</v>
      </c>
      <c r="AM906" s="1">
        <v>289</v>
      </c>
      <c r="AN906" s="1">
        <v>1162</v>
      </c>
      <c r="AO906" s="1">
        <v>3607</v>
      </c>
      <c r="AP906" s="1">
        <v>1552</v>
      </c>
      <c r="AQ906" s="1">
        <v>289</v>
      </c>
      <c r="AR906" s="1">
        <v>1611</v>
      </c>
      <c r="AS906" s="1">
        <v>2023</v>
      </c>
      <c r="AT906" s="1">
        <v>755</v>
      </c>
      <c r="AU906" s="1">
        <v>5254</v>
      </c>
      <c r="AV906" s="1">
        <v>510</v>
      </c>
      <c r="AW906" s="1">
        <v>773</v>
      </c>
      <c r="AX906" s="1">
        <v>1394</v>
      </c>
      <c r="AY906" s="1">
        <v>879</v>
      </c>
      <c r="AZ906" s="1">
        <v>652</v>
      </c>
      <c r="BA906" s="1">
        <v>1413</v>
      </c>
      <c r="BB906" s="1">
        <v>2636</v>
      </c>
    </row>
    <row r="907" spans="1:54">
      <c r="A907" s="1">
        <v>2021</v>
      </c>
      <c r="B907" s="1">
        <v>6</v>
      </c>
      <c r="C907" s="1">
        <v>24</v>
      </c>
      <c r="D907" s="2">
        <v>44371</v>
      </c>
      <c r="E907" s="1">
        <v>25</v>
      </c>
      <c r="F907" s="1">
        <v>3</v>
      </c>
      <c r="G907" s="1" t="s">
        <v>56</v>
      </c>
      <c r="H907" s="1">
        <v>6124</v>
      </c>
      <c r="I907" s="1">
        <v>731</v>
      </c>
      <c r="J907" s="1">
        <v>862</v>
      </c>
      <c r="K907" s="1">
        <v>2302</v>
      </c>
      <c r="L907" s="1">
        <v>286</v>
      </c>
      <c r="M907" s="1">
        <v>492</v>
      </c>
      <c r="N907" s="1">
        <v>1129</v>
      </c>
      <c r="O907" s="1">
        <v>2264</v>
      </c>
      <c r="P907" s="1">
        <v>1756</v>
      </c>
      <c r="Q907" s="1">
        <v>1815</v>
      </c>
      <c r="R907" s="1">
        <v>4933</v>
      </c>
      <c r="S907" s="1">
        <v>4177</v>
      </c>
      <c r="T907" s="1">
        <v>39175</v>
      </c>
      <c r="U907" s="1">
        <v>9854</v>
      </c>
      <c r="V907" s="1">
        <v>1476</v>
      </c>
      <c r="W907" s="1">
        <v>612</v>
      </c>
      <c r="X907" s="1">
        <v>2133</v>
      </c>
      <c r="Y907" s="1">
        <v>973</v>
      </c>
      <c r="Z907" s="1">
        <v>896</v>
      </c>
      <c r="AA907" s="1">
        <v>463</v>
      </c>
      <c r="AB907" s="1">
        <v>1651</v>
      </c>
      <c r="AC907" s="1">
        <v>3045</v>
      </c>
      <c r="AD907" s="1">
        <v>9877</v>
      </c>
      <c r="AE907" s="1">
        <v>2137</v>
      </c>
      <c r="AF907" s="1">
        <v>1842</v>
      </c>
      <c r="AG907" s="1">
        <v>3786</v>
      </c>
      <c r="AH907" s="1">
        <v>15434</v>
      </c>
      <c r="AI907" s="1">
        <v>8160</v>
      </c>
      <c r="AJ907" s="1">
        <v>1777</v>
      </c>
      <c r="AK907" s="1">
        <v>926</v>
      </c>
      <c r="AL907" s="1">
        <v>559</v>
      </c>
      <c r="AM907" s="1">
        <v>334</v>
      </c>
      <c r="AN907" s="1">
        <v>1623</v>
      </c>
      <c r="AO907" s="1">
        <v>3616</v>
      </c>
      <c r="AP907" s="1">
        <v>1291</v>
      </c>
      <c r="AQ907" s="1">
        <v>263</v>
      </c>
      <c r="AR907" s="1">
        <v>1449</v>
      </c>
      <c r="AS907" s="1">
        <v>2121</v>
      </c>
      <c r="AT907" s="1">
        <v>722</v>
      </c>
      <c r="AU907" s="1">
        <v>5337</v>
      </c>
      <c r="AV907" s="1">
        <v>605</v>
      </c>
      <c r="AW907" s="1">
        <v>801</v>
      </c>
      <c r="AX907" s="1">
        <v>1371</v>
      </c>
      <c r="AY907" s="1">
        <v>1509</v>
      </c>
      <c r="AZ907" s="1">
        <v>579</v>
      </c>
      <c r="BA907" s="1">
        <v>1383</v>
      </c>
      <c r="BB907" s="1">
        <v>2592</v>
      </c>
    </row>
    <row r="908" spans="1:54">
      <c r="A908" s="1">
        <v>2021</v>
      </c>
      <c r="B908" s="1">
        <v>6</v>
      </c>
      <c r="C908" s="1">
        <v>25</v>
      </c>
      <c r="D908" s="2">
        <v>44372</v>
      </c>
      <c r="E908" s="1">
        <v>25</v>
      </c>
      <c r="F908" s="1">
        <v>4</v>
      </c>
      <c r="G908" s="1" t="s">
        <v>57</v>
      </c>
      <c r="H908" s="1">
        <v>8000</v>
      </c>
      <c r="I908" s="1">
        <v>1095</v>
      </c>
      <c r="J908" s="1">
        <v>1199</v>
      </c>
      <c r="K908" s="1">
        <v>3692</v>
      </c>
      <c r="L908" s="1">
        <v>404</v>
      </c>
      <c r="M908" s="1">
        <v>736</v>
      </c>
      <c r="N908" s="1">
        <v>1545</v>
      </c>
      <c r="O908" s="1">
        <v>3440</v>
      </c>
      <c r="P908" s="1">
        <v>2912</v>
      </c>
      <c r="Q908" s="1">
        <v>2678</v>
      </c>
      <c r="R908" s="1">
        <v>6386</v>
      </c>
      <c r="S908" s="1">
        <v>5189</v>
      </c>
      <c r="T908" s="1">
        <v>46511</v>
      </c>
      <c r="U908" s="1">
        <v>12551</v>
      </c>
      <c r="V908" s="1">
        <v>2046</v>
      </c>
      <c r="W908" s="1">
        <v>666</v>
      </c>
      <c r="X908" s="1">
        <v>2960</v>
      </c>
      <c r="Y908" s="1">
        <v>1267</v>
      </c>
      <c r="Z908" s="1">
        <v>1520</v>
      </c>
      <c r="AA908" s="1">
        <v>475</v>
      </c>
      <c r="AB908" s="1">
        <v>1945</v>
      </c>
      <c r="AC908" s="1">
        <v>4043</v>
      </c>
      <c r="AD908" s="1">
        <v>12654</v>
      </c>
      <c r="AE908" s="1">
        <v>2735</v>
      </c>
      <c r="AF908" s="1">
        <v>2838</v>
      </c>
      <c r="AG908" s="1">
        <v>4565</v>
      </c>
      <c r="AH908" s="1">
        <v>18177</v>
      </c>
      <c r="AI908" s="1">
        <v>9423</v>
      </c>
      <c r="AJ908" s="1">
        <v>2131</v>
      </c>
      <c r="AK908" s="1">
        <v>1357</v>
      </c>
      <c r="AL908" s="1">
        <v>605</v>
      </c>
      <c r="AM908" s="1">
        <v>409</v>
      </c>
      <c r="AN908" s="1">
        <v>1980</v>
      </c>
      <c r="AO908" s="1">
        <v>4642</v>
      </c>
      <c r="AP908" s="1">
        <v>2060</v>
      </c>
      <c r="AQ908" s="1">
        <v>468</v>
      </c>
      <c r="AR908" s="1">
        <v>1896</v>
      </c>
      <c r="AS908" s="1">
        <v>2638</v>
      </c>
      <c r="AT908" s="1">
        <v>947</v>
      </c>
      <c r="AU908" s="1">
        <v>6775</v>
      </c>
      <c r="AV908" s="1">
        <v>905</v>
      </c>
      <c r="AW908" s="1">
        <v>1003</v>
      </c>
      <c r="AX908" s="1">
        <v>1870</v>
      </c>
      <c r="AY908" s="1">
        <v>2059</v>
      </c>
      <c r="AZ908" s="1">
        <v>903</v>
      </c>
      <c r="BA908" s="1">
        <v>2333</v>
      </c>
      <c r="BB908" s="1">
        <v>3041</v>
      </c>
    </row>
    <row r="909" spans="1:54">
      <c r="A909" s="1">
        <v>2021</v>
      </c>
      <c r="B909" s="1">
        <v>6</v>
      </c>
      <c r="C909" s="1">
        <v>26</v>
      </c>
      <c r="D909" s="2">
        <v>44373</v>
      </c>
      <c r="E909" s="1">
        <v>25</v>
      </c>
      <c r="F909" s="1">
        <v>5</v>
      </c>
      <c r="G909" s="1" t="s">
        <v>58</v>
      </c>
      <c r="H909" s="1">
        <v>10757</v>
      </c>
      <c r="I909" s="1">
        <v>1301</v>
      </c>
      <c r="J909" s="1">
        <v>1775</v>
      </c>
      <c r="K909" s="1">
        <v>4228</v>
      </c>
      <c r="L909" s="1">
        <v>466</v>
      </c>
      <c r="M909" s="1">
        <v>1251</v>
      </c>
      <c r="N909" s="1">
        <v>2063</v>
      </c>
      <c r="O909" s="1">
        <v>5075</v>
      </c>
      <c r="P909" s="1">
        <v>4462</v>
      </c>
      <c r="Q909" s="1">
        <v>3874</v>
      </c>
      <c r="R909" s="1">
        <v>9453</v>
      </c>
      <c r="S909" s="1">
        <v>8937</v>
      </c>
      <c r="T909" s="1">
        <v>55992</v>
      </c>
      <c r="U909" s="1">
        <v>19531</v>
      </c>
      <c r="V909" s="1">
        <v>2901</v>
      </c>
      <c r="W909" s="1">
        <v>1154</v>
      </c>
      <c r="X909" s="1">
        <v>4458</v>
      </c>
      <c r="Y909" s="1">
        <v>1893</v>
      </c>
      <c r="Z909" s="1">
        <v>2149</v>
      </c>
      <c r="AA909" s="1">
        <v>963</v>
      </c>
      <c r="AB909" s="1">
        <v>3453</v>
      </c>
      <c r="AC909" s="1">
        <v>6478</v>
      </c>
      <c r="AD909" s="1">
        <v>17035</v>
      </c>
      <c r="AE909" s="1">
        <v>4036</v>
      </c>
      <c r="AF909" s="1">
        <v>4032</v>
      </c>
      <c r="AG909" s="1">
        <v>6979</v>
      </c>
      <c r="AH909" s="1">
        <v>23949</v>
      </c>
      <c r="AI909" s="1">
        <v>13434</v>
      </c>
      <c r="AJ909" s="1">
        <v>3394</v>
      </c>
      <c r="AK909" s="1">
        <v>1982</v>
      </c>
      <c r="AL909" s="1">
        <v>1016</v>
      </c>
      <c r="AM909" s="1">
        <v>534</v>
      </c>
      <c r="AN909" s="1">
        <v>3411</v>
      </c>
      <c r="AO909" s="1">
        <v>7159</v>
      </c>
      <c r="AP909" s="1">
        <v>3116</v>
      </c>
      <c r="AQ909" s="1">
        <v>652</v>
      </c>
      <c r="AR909" s="1">
        <v>2653</v>
      </c>
      <c r="AS909" s="1">
        <v>3740</v>
      </c>
      <c r="AT909" s="1">
        <v>1363</v>
      </c>
      <c r="AU909" s="1">
        <v>9744</v>
      </c>
      <c r="AV909" s="1">
        <v>1163</v>
      </c>
      <c r="AW909" s="1">
        <v>1624</v>
      </c>
      <c r="AX909" s="1">
        <v>3050</v>
      </c>
      <c r="AY909" s="1">
        <v>2685</v>
      </c>
      <c r="AZ909" s="1">
        <v>1259</v>
      </c>
      <c r="BA909" s="1">
        <v>3018</v>
      </c>
      <c r="BB909" s="1">
        <v>4129</v>
      </c>
    </row>
    <row r="910" spans="1:54">
      <c r="A910" s="1">
        <v>2021</v>
      </c>
      <c r="B910" s="1">
        <v>6</v>
      </c>
      <c r="C910" s="1">
        <v>27</v>
      </c>
      <c r="D910" s="2">
        <v>44374</v>
      </c>
      <c r="E910" s="1">
        <v>25</v>
      </c>
      <c r="F910" s="1">
        <v>6</v>
      </c>
      <c r="G910" s="1" t="s">
        <v>2</v>
      </c>
      <c r="H910" s="1">
        <v>9496</v>
      </c>
      <c r="I910" s="1">
        <v>794</v>
      </c>
      <c r="J910" s="1">
        <v>1212</v>
      </c>
      <c r="K910" s="1">
        <v>2979</v>
      </c>
      <c r="L910" s="1">
        <v>391</v>
      </c>
      <c r="M910" s="1">
        <v>620</v>
      </c>
      <c r="N910" s="1">
        <v>1488</v>
      </c>
      <c r="O910" s="1">
        <v>3324</v>
      </c>
      <c r="P910" s="1">
        <v>3418</v>
      </c>
      <c r="Q910" s="1">
        <v>2470</v>
      </c>
      <c r="R910" s="1">
        <v>8125</v>
      </c>
      <c r="S910" s="1">
        <v>7114</v>
      </c>
      <c r="T910" s="1">
        <v>44280</v>
      </c>
      <c r="U910" s="1">
        <v>15358</v>
      </c>
      <c r="V910" s="1">
        <v>2019</v>
      </c>
      <c r="W910" s="1">
        <v>973</v>
      </c>
      <c r="X910" s="1">
        <v>3605</v>
      </c>
      <c r="Y910" s="1">
        <v>1655</v>
      </c>
      <c r="Z910" s="1">
        <v>1791</v>
      </c>
      <c r="AA910" s="1">
        <v>904</v>
      </c>
      <c r="AB910" s="1">
        <v>2862</v>
      </c>
      <c r="AC910" s="1">
        <v>4970</v>
      </c>
      <c r="AD910" s="1">
        <v>14860</v>
      </c>
      <c r="AE910" s="1">
        <v>3612</v>
      </c>
      <c r="AF910" s="1">
        <v>3051</v>
      </c>
      <c r="AG910" s="1">
        <v>6201</v>
      </c>
      <c r="AH910" s="1">
        <v>23056</v>
      </c>
      <c r="AI910" s="1">
        <v>13313</v>
      </c>
      <c r="AJ910" s="1">
        <v>2784</v>
      </c>
      <c r="AK910" s="1">
        <v>1528</v>
      </c>
      <c r="AL910" s="1">
        <v>718</v>
      </c>
      <c r="AM910" s="1">
        <v>345</v>
      </c>
      <c r="AN910" s="1">
        <v>2774</v>
      </c>
      <c r="AO910" s="1">
        <v>6657</v>
      </c>
      <c r="AP910" s="1">
        <v>2148</v>
      </c>
      <c r="AQ910" s="1">
        <v>588</v>
      </c>
      <c r="AR910" s="1">
        <v>2552</v>
      </c>
      <c r="AS910" s="1">
        <v>3685</v>
      </c>
      <c r="AT910" s="1">
        <v>1301</v>
      </c>
      <c r="AU910" s="1">
        <v>8642</v>
      </c>
      <c r="AV910" s="1">
        <v>1025</v>
      </c>
      <c r="AW910" s="1">
        <v>1560</v>
      </c>
      <c r="AX910" s="1">
        <v>2681</v>
      </c>
      <c r="AY910" s="1">
        <v>2100</v>
      </c>
      <c r="AZ910" s="1">
        <v>937</v>
      </c>
      <c r="BA910" s="1">
        <v>2059</v>
      </c>
      <c r="BB910" s="1">
        <v>3858</v>
      </c>
    </row>
    <row r="911" spans="1:54">
      <c r="A911" s="1">
        <v>2021</v>
      </c>
      <c r="B911" s="1">
        <v>6</v>
      </c>
      <c r="C911" s="1">
        <v>28</v>
      </c>
      <c r="D911" s="2">
        <v>44375</v>
      </c>
      <c r="E911" s="1">
        <v>26</v>
      </c>
      <c r="F911" s="1">
        <v>0</v>
      </c>
      <c r="G911" s="1" t="s">
        <v>1</v>
      </c>
      <c r="H911" s="1">
        <v>5835</v>
      </c>
      <c r="I911" s="1">
        <v>509</v>
      </c>
      <c r="J911" s="1">
        <v>913</v>
      </c>
      <c r="K911" s="1">
        <v>2092</v>
      </c>
      <c r="L911" s="1">
        <v>199</v>
      </c>
      <c r="M911" s="1">
        <v>333</v>
      </c>
      <c r="N911" s="1">
        <v>1070</v>
      </c>
      <c r="O911" s="1">
        <v>1964</v>
      </c>
      <c r="P911" s="1">
        <v>1344</v>
      </c>
      <c r="Q911" s="1">
        <v>1266</v>
      </c>
      <c r="R911" s="1">
        <v>4546</v>
      </c>
      <c r="S911" s="1">
        <v>3955</v>
      </c>
      <c r="T911" s="1">
        <v>34493</v>
      </c>
      <c r="U911" s="1">
        <v>8478</v>
      </c>
      <c r="V911" s="1">
        <v>1249</v>
      </c>
      <c r="W911" s="1">
        <v>555</v>
      </c>
      <c r="X911" s="1">
        <v>2179</v>
      </c>
      <c r="Y911" s="1">
        <v>934</v>
      </c>
      <c r="Z911" s="1">
        <v>807</v>
      </c>
      <c r="AA911" s="1">
        <v>422</v>
      </c>
      <c r="AB911" s="1">
        <v>1370</v>
      </c>
      <c r="AC911" s="1">
        <v>2024</v>
      </c>
      <c r="AD911" s="1">
        <v>8860</v>
      </c>
      <c r="AE911" s="1">
        <v>1865</v>
      </c>
      <c r="AF911" s="1">
        <v>1641</v>
      </c>
      <c r="AG911" s="1">
        <v>3270</v>
      </c>
      <c r="AH911" s="1">
        <v>13916</v>
      </c>
      <c r="AI911" s="1">
        <v>7882</v>
      </c>
      <c r="AJ911" s="1">
        <v>1469</v>
      </c>
      <c r="AK911" s="1">
        <v>741</v>
      </c>
      <c r="AL911" s="1">
        <v>396</v>
      </c>
      <c r="AM911" s="1">
        <v>222</v>
      </c>
      <c r="AN911" s="1">
        <v>1391</v>
      </c>
      <c r="AO911" s="1">
        <v>3108</v>
      </c>
      <c r="AP911" s="1">
        <v>1086</v>
      </c>
      <c r="AQ911" s="1">
        <v>309</v>
      </c>
      <c r="AR911" s="1">
        <v>1650</v>
      </c>
      <c r="AS911" s="1">
        <v>1773</v>
      </c>
      <c r="AT911" s="1">
        <v>710</v>
      </c>
      <c r="AU911" s="1">
        <v>5366</v>
      </c>
      <c r="AV911" s="1">
        <v>457</v>
      </c>
      <c r="AW911" s="1">
        <v>625</v>
      </c>
      <c r="AX911" s="1">
        <v>1423</v>
      </c>
      <c r="AY911" s="1">
        <v>1266</v>
      </c>
      <c r="AZ911" s="1">
        <v>694</v>
      </c>
      <c r="BA911" s="1">
        <v>1327</v>
      </c>
      <c r="BB911" s="1">
        <v>2266</v>
      </c>
    </row>
    <row r="912" spans="1:54">
      <c r="A912" s="1">
        <v>2021</v>
      </c>
      <c r="B912" s="1">
        <v>6</v>
      </c>
      <c r="C912" s="1">
        <v>29</v>
      </c>
      <c r="D912" s="2">
        <v>44376</v>
      </c>
      <c r="E912" s="1">
        <v>26</v>
      </c>
      <c r="F912" s="1">
        <v>1</v>
      </c>
      <c r="G912" s="1" t="s">
        <v>54</v>
      </c>
      <c r="H912" s="1">
        <v>6032</v>
      </c>
      <c r="I912" s="1">
        <v>585</v>
      </c>
      <c r="J912" s="1">
        <v>832</v>
      </c>
      <c r="K912" s="1">
        <v>2231</v>
      </c>
      <c r="L912" s="1">
        <v>257</v>
      </c>
      <c r="M912" s="1">
        <v>455</v>
      </c>
      <c r="N912" s="1">
        <v>972</v>
      </c>
      <c r="O912" s="1">
        <v>2009</v>
      </c>
      <c r="P912" s="1">
        <v>1918</v>
      </c>
      <c r="Q912" s="1">
        <v>1803</v>
      </c>
      <c r="R912" s="1">
        <v>4880</v>
      </c>
      <c r="S912" s="1">
        <v>3988</v>
      </c>
      <c r="T912" s="1">
        <v>37833</v>
      </c>
      <c r="U912" s="1">
        <v>8939</v>
      </c>
      <c r="V912" s="1">
        <v>1395</v>
      </c>
      <c r="W912" s="1">
        <v>524</v>
      </c>
      <c r="X912" s="1">
        <v>2151</v>
      </c>
      <c r="Y912" s="1">
        <v>950</v>
      </c>
      <c r="Z912" s="1">
        <v>1173</v>
      </c>
      <c r="AA912" s="1">
        <v>232</v>
      </c>
      <c r="AB912" s="1">
        <v>1578</v>
      </c>
      <c r="AC912" s="1">
        <v>2523</v>
      </c>
      <c r="AD912" s="1">
        <v>10108</v>
      </c>
      <c r="AE912" s="1">
        <v>1922</v>
      </c>
      <c r="AF912" s="1">
        <v>1572</v>
      </c>
      <c r="AG912" s="1">
        <v>3381</v>
      </c>
      <c r="AH912" s="1">
        <v>14441</v>
      </c>
      <c r="AI912" s="1">
        <v>7943</v>
      </c>
      <c r="AJ912" s="1">
        <v>1190</v>
      </c>
      <c r="AK912" s="1">
        <v>970</v>
      </c>
      <c r="AL912" s="1">
        <v>418</v>
      </c>
      <c r="AM912" s="1">
        <v>320</v>
      </c>
      <c r="AN912" s="1">
        <v>1457</v>
      </c>
      <c r="AO912" s="1">
        <v>3192</v>
      </c>
      <c r="AP912" s="1">
        <v>1283</v>
      </c>
      <c r="AQ912" s="1">
        <v>340</v>
      </c>
      <c r="AR912" s="1">
        <v>1520</v>
      </c>
      <c r="AS912" s="1">
        <v>2233</v>
      </c>
      <c r="AT912" s="1">
        <v>640</v>
      </c>
      <c r="AU912" s="1">
        <v>4727</v>
      </c>
      <c r="AV912" s="1">
        <v>607</v>
      </c>
      <c r="AW912" s="1">
        <v>827</v>
      </c>
      <c r="AX912" s="1">
        <v>1341</v>
      </c>
      <c r="AY912" s="1">
        <v>1306</v>
      </c>
      <c r="AZ912" s="1">
        <v>569</v>
      </c>
      <c r="BA912" s="1">
        <v>1612</v>
      </c>
      <c r="BB912" s="1">
        <v>2187</v>
      </c>
    </row>
    <row r="913" spans="1:54">
      <c r="A913" s="1">
        <v>2021</v>
      </c>
      <c r="B913" s="1">
        <v>6</v>
      </c>
      <c r="C913" s="1">
        <v>30</v>
      </c>
      <c r="D913" s="2">
        <v>44377</v>
      </c>
      <c r="E913" s="1">
        <v>26</v>
      </c>
      <c r="F913" s="1">
        <v>2</v>
      </c>
      <c r="G913" s="1" t="s">
        <v>55</v>
      </c>
      <c r="H913" s="1">
        <v>5823</v>
      </c>
      <c r="I913" s="1">
        <v>784</v>
      </c>
      <c r="J913" s="1">
        <v>959</v>
      </c>
      <c r="K913" s="1">
        <v>2745</v>
      </c>
      <c r="L913" s="1">
        <v>314</v>
      </c>
      <c r="M913" s="1">
        <v>577</v>
      </c>
      <c r="N913" s="1">
        <v>1232</v>
      </c>
      <c r="O913" s="1">
        <v>2600</v>
      </c>
      <c r="P913" s="1">
        <v>1977</v>
      </c>
      <c r="Q913" s="1">
        <v>2023</v>
      </c>
      <c r="R913" s="1">
        <v>5176</v>
      </c>
      <c r="S913" s="1">
        <v>4416</v>
      </c>
      <c r="T913" s="1">
        <v>40141</v>
      </c>
      <c r="U913" s="1">
        <v>9934</v>
      </c>
      <c r="V913" s="1">
        <v>1170</v>
      </c>
      <c r="W913" s="1">
        <v>637</v>
      </c>
      <c r="X913" s="1">
        <v>2054</v>
      </c>
      <c r="Y913" s="1">
        <v>800</v>
      </c>
      <c r="Z913" s="1">
        <v>1188</v>
      </c>
      <c r="AA913" s="1">
        <v>472</v>
      </c>
      <c r="AB913" s="1">
        <v>1450</v>
      </c>
      <c r="AC913" s="1">
        <v>2841</v>
      </c>
      <c r="AD913" s="1">
        <v>10366</v>
      </c>
      <c r="AE913" s="1">
        <v>1709</v>
      </c>
      <c r="AF913" s="1">
        <v>2224</v>
      </c>
      <c r="AG913" s="1">
        <v>3635</v>
      </c>
      <c r="AH913" s="1">
        <v>16160</v>
      </c>
      <c r="AI913" s="1">
        <v>8889</v>
      </c>
      <c r="AJ913" s="1">
        <v>1761</v>
      </c>
      <c r="AK913" s="1">
        <v>1009</v>
      </c>
      <c r="AL913" s="1">
        <v>443</v>
      </c>
      <c r="AM913" s="1">
        <v>257</v>
      </c>
      <c r="AN913" s="1">
        <v>1321</v>
      </c>
      <c r="AO913" s="1">
        <v>3962</v>
      </c>
      <c r="AP913" s="1">
        <v>1616</v>
      </c>
      <c r="AQ913" s="1">
        <v>307</v>
      </c>
      <c r="AR913" s="1">
        <v>1549</v>
      </c>
      <c r="AS913" s="1">
        <v>2168</v>
      </c>
      <c r="AT913" s="1">
        <v>688</v>
      </c>
      <c r="AU913" s="1">
        <v>5281</v>
      </c>
      <c r="AV913" s="1">
        <v>607</v>
      </c>
      <c r="AW913" s="1">
        <v>792</v>
      </c>
      <c r="AX913" s="1">
        <v>1588</v>
      </c>
      <c r="AY913" s="1">
        <v>942</v>
      </c>
      <c r="AZ913" s="1">
        <v>594</v>
      </c>
      <c r="BA913" s="1">
        <v>1492</v>
      </c>
      <c r="BB913" s="1">
        <v>2303</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5577A-D815-4B78-BC59-B1E7ACFFEC10}">
  <dimension ref="A1:AG188"/>
  <sheetViews>
    <sheetView workbookViewId="0">
      <selection activeCell="G13" sqref="G13"/>
    </sheetView>
  </sheetViews>
  <sheetFormatPr baseColWidth="10" defaultColWidth="8.83203125" defaultRowHeight="16"/>
  <cols>
    <col min="1" max="1" width="14.1640625" bestFit="1" customWidth="1"/>
    <col min="2" max="2" width="8.5" bestFit="1" customWidth="1"/>
    <col min="3" max="3" width="10.33203125" bestFit="1" customWidth="1"/>
    <col min="4" max="12" width="15.1640625" bestFit="1" customWidth="1"/>
    <col min="13" max="15" width="16.33203125" bestFit="1" customWidth="1"/>
    <col min="16" max="24" width="15.1640625" bestFit="1" customWidth="1"/>
    <col min="25" max="27" width="16.33203125" bestFit="1" customWidth="1"/>
    <col min="28" max="33" width="15.1640625" bestFit="1" customWidth="1"/>
  </cols>
  <sheetData>
    <row r="1" spans="1:33">
      <c r="A1" t="s">
        <v>106</v>
      </c>
      <c r="B1" t="s">
        <v>107</v>
      </c>
      <c r="C1" t="s">
        <v>108</v>
      </c>
      <c r="D1" t="s">
        <v>168</v>
      </c>
      <c r="E1" t="s">
        <v>169</v>
      </c>
      <c r="F1" t="s">
        <v>170</v>
      </c>
      <c r="G1" t="s">
        <v>171</v>
      </c>
      <c r="H1" t="s">
        <v>172</v>
      </c>
      <c r="I1" t="s">
        <v>173</v>
      </c>
      <c r="J1" t="s">
        <v>174</v>
      </c>
      <c r="K1" t="s">
        <v>175</v>
      </c>
      <c r="L1" t="s">
        <v>176</v>
      </c>
      <c r="M1" t="s">
        <v>177</v>
      </c>
      <c r="N1" t="s">
        <v>178</v>
      </c>
      <c r="O1" t="s">
        <v>179</v>
      </c>
      <c r="P1" t="s">
        <v>180</v>
      </c>
      <c r="Q1" t="s">
        <v>181</v>
      </c>
      <c r="R1" t="s">
        <v>182</v>
      </c>
      <c r="S1" t="s">
        <v>183</v>
      </c>
      <c r="T1" t="s">
        <v>184</v>
      </c>
      <c r="U1" t="s">
        <v>185</v>
      </c>
      <c r="V1" t="s">
        <v>186</v>
      </c>
      <c r="W1" t="s">
        <v>187</v>
      </c>
      <c r="X1" t="s">
        <v>188</v>
      </c>
      <c r="Y1" t="s">
        <v>189</v>
      </c>
      <c r="Z1" t="s">
        <v>190</v>
      </c>
      <c r="AA1" t="s">
        <v>191</v>
      </c>
      <c r="AB1" t="s">
        <v>192</v>
      </c>
      <c r="AC1" t="s">
        <v>193</v>
      </c>
      <c r="AD1" t="s">
        <v>194</v>
      </c>
      <c r="AE1" t="s">
        <v>195</v>
      </c>
      <c r="AF1" t="s">
        <v>196</v>
      </c>
      <c r="AG1" t="s">
        <v>197</v>
      </c>
    </row>
    <row r="2" spans="1:33">
      <c r="A2" t="s">
        <v>109</v>
      </c>
      <c r="B2" t="s">
        <v>110</v>
      </c>
      <c r="C2" t="s">
        <v>111</v>
      </c>
      <c r="D2">
        <v>316588684</v>
      </c>
      <c r="E2">
        <v>307706863</v>
      </c>
      <c r="F2">
        <v>390377155</v>
      </c>
      <c r="G2">
        <v>334425388</v>
      </c>
      <c r="H2">
        <v>327460465</v>
      </c>
      <c r="I2">
        <v>341395727</v>
      </c>
      <c r="J2">
        <v>346343299</v>
      </c>
      <c r="K2">
        <v>365621765</v>
      </c>
      <c r="L2">
        <v>328031899</v>
      </c>
      <c r="M2">
        <v>334424824</v>
      </c>
      <c r="N2">
        <v>334156915</v>
      </c>
      <c r="O2">
        <v>430764973</v>
      </c>
      <c r="P2">
        <v>337178251</v>
      </c>
      <c r="Q2">
        <v>293311718</v>
      </c>
      <c r="R2">
        <v>209270879</v>
      </c>
      <c r="S2">
        <v>91419632</v>
      </c>
      <c r="T2">
        <v>80678678</v>
      </c>
      <c r="U2">
        <v>183019356</v>
      </c>
      <c r="V2">
        <v>243366527</v>
      </c>
      <c r="W2">
        <v>221820422</v>
      </c>
      <c r="X2">
        <v>236480930</v>
      </c>
      <c r="Y2">
        <v>255428082</v>
      </c>
      <c r="Z2">
        <v>139093695</v>
      </c>
      <c r="AA2">
        <v>136831708</v>
      </c>
      <c r="AB2">
        <v>114407094</v>
      </c>
      <c r="AC2">
        <v>127736932</v>
      </c>
      <c r="AD2">
        <v>201704966</v>
      </c>
      <c r="AE2">
        <v>164256577</v>
      </c>
      <c r="AF2">
        <v>69782223</v>
      </c>
      <c r="AG2">
        <v>87472769</v>
      </c>
    </row>
    <row r="3" spans="1:33">
      <c r="A3" t="s">
        <v>109</v>
      </c>
      <c r="B3" t="s">
        <v>110</v>
      </c>
      <c r="C3" t="s">
        <v>112</v>
      </c>
      <c r="D3">
        <v>65882341</v>
      </c>
      <c r="E3">
        <v>67065185</v>
      </c>
      <c r="F3">
        <v>91558085</v>
      </c>
      <c r="G3">
        <v>78297824</v>
      </c>
      <c r="H3">
        <v>84346582</v>
      </c>
      <c r="I3">
        <v>80766203</v>
      </c>
      <c r="J3">
        <v>75899831</v>
      </c>
      <c r="K3">
        <v>83041562</v>
      </c>
      <c r="L3">
        <v>71893591</v>
      </c>
      <c r="M3">
        <v>69026168</v>
      </c>
      <c r="N3">
        <v>67561060</v>
      </c>
      <c r="O3">
        <v>78022753</v>
      </c>
      <c r="P3">
        <v>65976710</v>
      </c>
      <c r="Q3">
        <v>57978930</v>
      </c>
      <c r="R3">
        <v>45392393</v>
      </c>
      <c r="S3">
        <v>18053809</v>
      </c>
      <c r="T3">
        <v>13202991</v>
      </c>
      <c r="U3">
        <v>31811928</v>
      </c>
      <c r="V3">
        <v>46373320</v>
      </c>
      <c r="W3">
        <v>50351524</v>
      </c>
      <c r="X3">
        <v>48730258</v>
      </c>
      <c r="Y3">
        <v>48845956</v>
      </c>
      <c r="Z3">
        <v>30909088</v>
      </c>
      <c r="AA3">
        <v>30004859</v>
      </c>
      <c r="AB3">
        <v>24758321</v>
      </c>
      <c r="AC3">
        <v>26044363</v>
      </c>
      <c r="AD3">
        <v>41050847</v>
      </c>
      <c r="AE3">
        <v>29550904</v>
      </c>
      <c r="AF3">
        <v>16884352</v>
      </c>
      <c r="AG3">
        <v>14911750</v>
      </c>
    </row>
    <row r="4" spans="1:33">
      <c r="A4" t="s">
        <v>109</v>
      </c>
      <c r="B4" t="s">
        <v>110</v>
      </c>
      <c r="C4" t="s">
        <v>113</v>
      </c>
      <c r="D4">
        <v>101130579</v>
      </c>
      <c r="E4">
        <v>91782573</v>
      </c>
      <c r="F4">
        <v>110354443</v>
      </c>
      <c r="G4">
        <v>100015540</v>
      </c>
      <c r="H4">
        <v>104161627</v>
      </c>
      <c r="I4">
        <v>101440521</v>
      </c>
      <c r="J4">
        <v>104656688</v>
      </c>
      <c r="K4">
        <v>120520427</v>
      </c>
      <c r="L4">
        <v>103080240</v>
      </c>
      <c r="M4">
        <v>101367820</v>
      </c>
      <c r="N4">
        <v>97339785</v>
      </c>
      <c r="O4">
        <v>106152405</v>
      </c>
      <c r="P4">
        <v>102086649</v>
      </c>
      <c r="Q4">
        <v>85233901</v>
      </c>
      <c r="R4">
        <v>74070755</v>
      </c>
      <c r="S4">
        <v>56559401</v>
      </c>
      <c r="T4">
        <v>54642671</v>
      </c>
      <c r="U4">
        <v>77956938</v>
      </c>
      <c r="V4">
        <v>89102773</v>
      </c>
      <c r="W4">
        <v>99638510</v>
      </c>
      <c r="X4">
        <v>83309944</v>
      </c>
      <c r="Y4">
        <v>83951376</v>
      </c>
      <c r="Z4">
        <v>67715760</v>
      </c>
      <c r="AA4">
        <v>71581212</v>
      </c>
      <c r="AB4">
        <v>65633518</v>
      </c>
      <c r="AC4">
        <v>62135742</v>
      </c>
      <c r="AD4">
        <v>76654542</v>
      </c>
      <c r="AE4">
        <v>68775340</v>
      </c>
      <c r="AF4">
        <v>63271789</v>
      </c>
      <c r="AG4">
        <v>57006777</v>
      </c>
    </row>
    <row r="5" spans="1:33">
      <c r="A5" t="s">
        <v>109</v>
      </c>
      <c r="B5" t="s">
        <v>110</v>
      </c>
      <c r="C5" t="s">
        <v>114</v>
      </c>
      <c r="D5">
        <v>447007928</v>
      </c>
      <c r="E5">
        <v>432295406</v>
      </c>
      <c r="F5">
        <v>496565415</v>
      </c>
      <c r="G5">
        <v>418600980</v>
      </c>
      <c r="H5">
        <v>416688254</v>
      </c>
      <c r="I5">
        <v>432958411</v>
      </c>
      <c r="J5">
        <v>428390870</v>
      </c>
      <c r="K5">
        <v>464918079</v>
      </c>
      <c r="L5">
        <v>401254260</v>
      </c>
      <c r="M5">
        <v>404599309</v>
      </c>
      <c r="N5">
        <v>398414567</v>
      </c>
      <c r="O5">
        <v>512423106</v>
      </c>
      <c r="P5">
        <v>448509083</v>
      </c>
      <c r="Q5">
        <v>392890647</v>
      </c>
      <c r="R5">
        <v>283839000</v>
      </c>
      <c r="S5">
        <v>166730939</v>
      </c>
      <c r="T5">
        <v>161559216</v>
      </c>
      <c r="U5">
        <v>274771023</v>
      </c>
      <c r="V5">
        <v>322528798</v>
      </c>
      <c r="W5">
        <v>341759108</v>
      </c>
      <c r="X5">
        <v>342406837</v>
      </c>
      <c r="Y5">
        <v>374387110</v>
      </c>
      <c r="Z5">
        <v>268931939</v>
      </c>
      <c r="AA5">
        <v>275695767</v>
      </c>
      <c r="AB5">
        <v>233651568</v>
      </c>
      <c r="AC5">
        <v>247826631</v>
      </c>
      <c r="AD5">
        <v>326813484</v>
      </c>
      <c r="AE5">
        <v>276343763</v>
      </c>
      <c r="AF5">
        <v>180644655</v>
      </c>
      <c r="AG5">
        <v>168975737</v>
      </c>
    </row>
    <row r="6" spans="1:33">
      <c r="A6" t="s">
        <v>115</v>
      </c>
      <c r="B6" t="s">
        <v>116</v>
      </c>
      <c r="C6" t="s">
        <v>111</v>
      </c>
      <c r="D6">
        <v>58754883</v>
      </c>
      <c r="E6">
        <v>54243307</v>
      </c>
      <c r="F6">
        <v>72124427</v>
      </c>
      <c r="G6">
        <v>62535209</v>
      </c>
      <c r="H6">
        <v>61716401</v>
      </c>
      <c r="I6">
        <v>57508669</v>
      </c>
      <c r="J6">
        <v>60847964</v>
      </c>
      <c r="K6">
        <v>72113239</v>
      </c>
      <c r="L6">
        <v>54754138</v>
      </c>
      <c r="M6">
        <v>51768974</v>
      </c>
      <c r="N6">
        <v>57639842</v>
      </c>
      <c r="O6">
        <v>73805836</v>
      </c>
      <c r="P6">
        <v>59276631</v>
      </c>
      <c r="Q6">
        <v>56003031</v>
      </c>
      <c r="R6">
        <v>55809693</v>
      </c>
      <c r="S6">
        <v>15481200</v>
      </c>
      <c r="T6">
        <v>18162842</v>
      </c>
      <c r="U6">
        <v>41978734</v>
      </c>
      <c r="V6">
        <v>48612463</v>
      </c>
      <c r="W6">
        <v>30964734</v>
      </c>
      <c r="X6">
        <v>38057419</v>
      </c>
      <c r="Y6">
        <v>48185561</v>
      </c>
      <c r="Z6">
        <v>30366512</v>
      </c>
      <c r="AA6">
        <v>27423587</v>
      </c>
      <c r="AB6">
        <v>21498561</v>
      </c>
      <c r="AC6">
        <v>23642261</v>
      </c>
      <c r="AD6">
        <v>42411736</v>
      </c>
      <c r="AE6">
        <v>29094611</v>
      </c>
      <c r="AF6">
        <v>24511674</v>
      </c>
      <c r="AG6">
        <v>26476093</v>
      </c>
    </row>
    <row r="7" spans="1:33">
      <c r="A7" t="s">
        <v>115</v>
      </c>
      <c r="B7" t="s">
        <v>116</v>
      </c>
      <c r="C7" t="s">
        <v>112</v>
      </c>
      <c r="D7">
        <v>4843169</v>
      </c>
      <c r="E7">
        <v>3516246</v>
      </c>
      <c r="F7">
        <v>5041017</v>
      </c>
      <c r="G7">
        <v>4840749</v>
      </c>
      <c r="H7">
        <v>6004575</v>
      </c>
      <c r="I7">
        <v>5591035</v>
      </c>
      <c r="J7">
        <v>5654801</v>
      </c>
      <c r="K7">
        <v>6716997</v>
      </c>
      <c r="L7">
        <v>5174418</v>
      </c>
      <c r="M7">
        <v>4258568</v>
      </c>
      <c r="N7">
        <v>4321243</v>
      </c>
      <c r="O7">
        <v>4985357</v>
      </c>
      <c r="P7">
        <v>5456180</v>
      </c>
      <c r="Q7">
        <v>3662266</v>
      </c>
      <c r="R7">
        <v>3526199</v>
      </c>
      <c r="S7">
        <v>1054846</v>
      </c>
      <c r="T7">
        <v>1732053</v>
      </c>
      <c r="U7">
        <v>3225361</v>
      </c>
      <c r="V7">
        <v>3741035</v>
      </c>
      <c r="W7">
        <v>3464507</v>
      </c>
      <c r="X7">
        <v>4179161</v>
      </c>
      <c r="Y7">
        <v>4018675</v>
      </c>
      <c r="Z7">
        <v>3598726</v>
      </c>
      <c r="AA7">
        <v>3129872</v>
      </c>
      <c r="AB7">
        <v>3202829</v>
      </c>
      <c r="AC7">
        <v>3065616</v>
      </c>
      <c r="AD7">
        <v>3976658</v>
      </c>
      <c r="AE7">
        <v>2940398</v>
      </c>
      <c r="AF7">
        <v>3220745</v>
      </c>
      <c r="AG7">
        <v>2665977</v>
      </c>
    </row>
    <row r="8" spans="1:33">
      <c r="A8" t="s">
        <v>115</v>
      </c>
      <c r="B8" t="s">
        <v>116</v>
      </c>
      <c r="C8" t="s">
        <v>113</v>
      </c>
      <c r="D8">
        <v>16450279</v>
      </c>
      <c r="E8">
        <v>14689245</v>
      </c>
      <c r="F8">
        <v>18636487</v>
      </c>
      <c r="G8">
        <v>17335477</v>
      </c>
      <c r="H8">
        <v>18214958</v>
      </c>
      <c r="I8">
        <v>17556763</v>
      </c>
      <c r="J8">
        <v>18437634</v>
      </c>
      <c r="K8">
        <v>21547147</v>
      </c>
      <c r="L8">
        <v>17049413</v>
      </c>
      <c r="M8">
        <v>16097774</v>
      </c>
      <c r="N8">
        <v>17693700</v>
      </c>
      <c r="O8">
        <v>18650103</v>
      </c>
      <c r="P8">
        <v>16031070</v>
      </c>
      <c r="Q8">
        <v>15796876</v>
      </c>
      <c r="R8">
        <v>16136997</v>
      </c>
      <c r="S8">
        <v>9794260</v>
      </c>
      <c r="T8">
        <v>12293306</v>
      </c>
      <c r="U8">
        <v>15247713</v>
      </c>
      <c r="V8">
        <v>16743939</v>
      </c>
      <c r="W8">
        <v>17079755</v>
      </c>
      <c r="X8">
        <v>16125282</v>
      </c>
      <c r="Y8">
        <v>16791903</v>
      </c>
      <c r="Z8">
        <v>13631062</v>
      </c>
      <c r="AA8">
        <v>14531352</v>
      </c>
      <c r="AB8">
        <v>12420725</v>
      </c>
      <c r="AC8">
        <v>11867068</v>
      </c>
      <c r="AD8">
        <v>15383468</v>
      </c>
      <c r="AE8">
        <v>13703134</v>
      </c>
      <c r="AF8">
        <v>13720264</v>
      </c>
      <c r="AG8">
        <v>13484660</v>
      </c>
    </row>
    <row r="9" spans="1:33">
      <c r="A9" t="s">
        <v>115</v>
      </c>
      <c r="B9" t="s">
        <v>116</v>
      </c>
      <c r="C9" t="s">
        <v>114</v>
      </c>
      <c r="D9">
        <v>32971132</v>
      </c>
      <c r="E9">
        <v>31498047</v>
      </c>
      <c r="F9">
        <v>38246091</v>
      </c>
      <c r="G9">
        <v>52222690</v>
      </c>
      <c r="H9">
        <v>43242895</v>
      </c>
      <c r="I9">
        <v>41767112</v>
      </c>
      <c r="J9">
        <v>47322774</v>
      </c>
      <c r="K9">
        <v>55946777</v>
      </c>
      <c r="L9">
        <v>39219362</v>
      </c>
      <c r="M9">
        <v>40848339</v>
      </c>
      <c r="N9">
        <v>38948058</v>
      </c>
      <c r="O9">
        <v>48422055</v>
      </c>
      <c r="P9">
        <v>36394639</v>
      </c>
      <c r="Q9">
        <v>35296487</v>
      </c>
      <c r="R9">
        <v>31807496</v>
      </c>
      <c r="S9">
        <v>14351196</v>
      </c>
      <c r="T9">
        <v>15827134</v>
      </c>
      <c r="U9">
        <v>25766830</v>
      </c>
      <c r="V9">
        <v>31955836</v>
      </c>
      <c r="W9">
        <v>27338139</v>
      </c>
      <c r="X9">
        <v>28403475</v>
      </c>
      <c r="Y9">
        <v>32023349</v>
      </c>
      <c r="Z9">
        <v>28097750</v>
      </c>
      <c r="AA9">
        <v>27182776</v>
      </c>
      <c r="AB9">
        <v>17411667</v>
      </c>
      <c r="AC9">
        <v>18788132</v>
      </c>
      <c r="AD9">
        <v>25934697</v>
      </c>
      <c r="AE9">
        <v>21581341</v>
      </c>
      <c r="AF9">
        <v>20801331</v>
      </c>
      <c r="AG9">
        <v>21070104</v>
      </c>
    </row>
    <row r="10" spans="1:33">
      <c r="A10" t="s">
        <v>115</v>
      </c>
      <c r="B10" t="s">
        <v>117</v>
      </c>
      <c r="C10" t="s">
        <v>111</v>
      </c>
      <c r="D10">
        <v>137561786</v>
      </c>
      <c r="E10">
        <v>133017381</v>
      </c>
      <c r="F10">
        <v>172013488</v>
      </c>
      <c r="G10">
        <v>155600125</v>
      </c>
      <c r="H10">
        <v>153215489</v>
      </c>
      <c r="I10">
        <v>147278006</v>
      </c>
      <c r="J10">
        <v>151809830</v>
      </c>
      <c r="K10">
        <v>158044152</v>
      </c>
      <c r="L10">
        <v>138899882</v>
      </c>
      <c r="M10">
        <v>135488172</v>
      </c>
      <c r="N10">
        <v>148190347</v>
      </c>
      <c r="O10">
        <v>198273705</v>
      </c>
      <c r="P10">
        <v>147425969</v>
      </c>
      <c r="Q10">
        <v>140647877</v>
      </c>
      <c r="R10">
        <v>123595296</v>
      </c>
      <c r="S10">
        <v>29550488</v>
      </c>
      <c r="T10">
        <v>48019743</v>
      </c>
      <c r="U10">
        <v>98682499</v>
      </c>
      <c r="V10">
        <v>103167419</v>
      </c>
      <c r="W10">
        <v>90470785</v>
      </c>
      <c r="X10">
        <v>97711124</v>
      </c>
      <c r="Y10">
        <v>113861640</v>
      </c>
      <c r="Z10">
        <v>105569677</v>
      </c>
      <c r="AA10">
        <v>104714879</v>
      </c>
      <c r="AB10">
        <v>60555583</v>
      </c>
      <c r="AC10">
        <v>72039082</v>
      </c>
      <c r="AD10">
        <v>83187108</v>
      </c>
      <c r="AE10">
        <v>34011199</v>
      </c>
      <c r="AF10">
        <v>46847234</v>
      </c>
      <c r="AG10">
        <v>86892482</v>
      </c>
    </row>
    <row r="11" spans="1:33">
      <c r="A11" t="s">
        <v>115</v>
      </c>
      <c r="B11" t="s">
        <v>117</v>
      </c>
      <c r="C11" t="s">
        <v>112</v>
      </c>
      <c r="D11">
        <v>9710769</v>
      </c>
      <c r="E11">
        <v>10294557</v>
      </c>
      <c r="F11">
        <v>12642103</v>
      </c>
      <c r="G11">
        <v>10004450</v>
      </c>
      <c r="H11">
        <v>11194348</v>
      </c>
      <c r="I11">
        <v>10291208</v>
      </c>
      <c r="J11">
        <v>11114627</v>
      </c>
      <c r="K11">
        <v>12248634</v>
      </c>
      <c r="L11">
        <v>9994614</v>
      </c>
      <c r="M11">
        <v>8453689</v>
      </c>
      <c r="N11">
        <v>9117008</v>
      </c>
      <c r="O11">
        <v>10181182</v>
      </c>
      <c r="P11">
        <v>9354866</v>
      </c>
      <c r="Q11">
        <v>9477758</v>
      </c>
      <c r="R11">
        <v>10627357</v>
      </c>
      <c r="S11">
        <v>2679601</v>
      </c>
      <c r="T11">
        <v>4545931</v>
      </c>
      <c r="U11">
        <v>8948391</v>
      </c>
      <c r="V11">
        <v>9773009</v>
      </c>
      <c r="W11">
        <v>10777007</v>
      </c>
      <c r="X11">
        <v>10666944</v>
      </c>
      <c r="Y11">
        <v>10425836</v>
      </c>
      <c r="Z11">
        <v>9626572</v>
      </c>
      <c r="AA11">
        <v>10312515</v>
      </c>
      <c r="AB11">
        <v>8187041</v>
      </c>
      <c r="AC11">
        <v>8595237</v>
      </c>
      <c r="AD11">
        <v>8630664</v>
      </c>
      <c r="AE11">
        <v>7488674</v>
      </c>
      <c r="AF11">
        <v>8341961</v>
      </c>
      <c r="AG11">
        <v>8225248</v>
      </c>
    </row>
    <row r="12" spans="1:33">
      <c r="A12" t="s">
        <v>115</v>
      </c>
      <c r="B12" t="s">
        <v>117</v>
      </c>
      <c r="C12" t="s">
        <v>113</v>
      </c>
      <c r="D12">
        <v>9429471</v>
      </c>
      <c r="E12">
        <v>10469460</v>
      </c>
      <c r="F12">
        <v>11642947</v>
      </c>
      <c r="G12">
        <v>10887509</v>
      </c>
      <c r="H12">
        <v>11787964</v>
      </c>
      <c r="I12">
        <v>10204905</v>
      </c>
      <c r="J12">
        <v>11087298</v>
      </c>
      <c r="K12">
        <v>12871733</v>
      </c>
      <c r="L12">
        <v>9730415</v>
      </c>
      <c r="M12">
        <v>8877176</v>
      </c>
      <c r="N12">
        <v>10284660</v>
      </c>
      <c r="O12">
        <v>10475802</v>
      </c>
      <c r="P12">
        <v>10135669</v>
      </c>
      <c r="Q12">
        <v>8320534</v>
      </c>
      <c r="R12">
        <v>8759420</v>
      </c>
      <c r="S12">
        <v>5338069</v>
      </c>
      <c r="T12">
        <v>7020114</v>
      </c>
      <c r="U12">
        <v>7808921</v>
      </c>
      <c r="V12">
        <v>8859851</v>
      </c>
      <c r="W12">
        <v>10398562</v>
      </c>
      <c r="X12">
        <v>8102960</v>
      </c>
      <c r="Y12">
        <v>8118030</v>
      </c>
      <c r="Z12">
        <v>7955010</v>
      </c>
      <c r="AA12">
        <v>7994464</v>
      </c>
      <c r="AB12">
        <v>6796427</v>
      </c>
      <c r="AC12">
        <v>6393884</v>
      </c>
      <c r="AD12">
        <v>7895412</v>
      </c>
      <c r="AE12">
        <v>7424095</v>
      </c>
      <c r="AF12">
        <v>8573186</v>
      </c>
      <c r="AG12">
        <v>8193625</v>
      </c>
    </row>
    <row r="13" spans="1:33">
      <c r="A13" t="s">
        <v>115</v>
      </c>
      <c r="B13" t="s">
        <v>117</v>
      </c>
      <c r="C13" t="s">
        <v>114</v>
      </c>
      <c r="D13">
        <v>165986046</v>
      </c>
      <c r="E13">
        <v>166253924</v>
      </c>
      <c r="F13">
        <v>207157290</v>
      </c>
      <c r="G13">
        <v>184471290</v>
      </c>
      <c r="H13">
        <v>171699054</v>
      </c>
      <c r="I13">
        <v>168985796</v>
      </c>
      <c r="J13">
        <v>175539831</v>
      </c>
      <c r="K13">
        <v>193295855</v>
      </c>
      <c r="L13">
        <v>170287977</v>
      </c>
      <c r="M13">
        <v>157411189</v>
      </c>
      <c r="N13">
        <v>177539202</v>
      </c>
      <c r="O13">
        <v>243713825</v>
      </c>
      <c r="P13">
        <v>170731852</v>
      </c>
      <c r="Q13">
        <v>166985349</v>
      </c>
      <c r="R13">
        <v>161993860</v>
      </c>
      <c r="S13">
        <v>40049368</v>
      </c>
      <c r="T13">
        <v>78809182</v>
      </c>
      <c r="U13">
        <v>133753435</v>
      </c>
      <c r="V13">
        <v>142092894</v>
      </c>
      <c r="W13">
        <v>145226122</v>
      </c>
      <c r="X13">
        <v>146012297</v>
      </c>
      <c r="Y13">
        <v>158871607</v>
      </c>
      <c r="Z13">
        <v>159125813</v>
      </c>
      <c r="AA13">
        <v>184924784</v>
      </c>
      <c r="AB13">
        <v>111170298</v>
      </c>
      <c r="AC13">
        <v>119826011</v>
      </c>
      <c r="AD13">
        <v>134727941</v>
      </c>
      <c r="AE13">
        <v>58902947</v>
      </c>
      <c r="AF13">
        <v>83416250</v>
      </c>
      <c r="AG13">
        <v>123193422</v>
      </c>
    </row>
    <row r="14" spans="1:33">
      <c r="A14" t="s">
        <v>115</v>
      </c>
      <c r="B14" t="s">
        <v>118</v>
      </c>
      <c r="C14" t="s">
        <v>111</v>
      </c>
      <c r="D14">
        <v>66922791</v>
      </c>
      <c r="E14">
        <v>64465368</v>
      </c>
      <c r="F14">
        <v>78705336</v>
      </c>
      <c r="G14">
        <v>74031766</v>
      </c>
      <c r="H14">
        <v>70561913</v>
      </c>
      <c r="I14">
        <v>64359504</v>
      </c>
      <c r="J14">
        <v>62727804</v>
      </c>
      <c r="K14">
        <v>75593554</v>
      </c>
      <c r="L14">
        <v>59881146</v>
      </c>
      <c r="M14">
        <v>59200926</v>
      </c>
      <c r="N14">
        <v>61771548</v>
      </c>
      <c r="O14">
        <v>75057087</v>
      </c>
      <c r="P14">
        <v>63284840</v>
      </c>
      <c r="Q14">
        <v>55920416</v>
      </c>
      <c r="R14">
        <v>49955926</v>
      </c>
      <c r="S14">
        <v>5484121</v>
      </c>
      <c r="T14">
        <v>10584374</v>
      </c>
      <c r="U14">
        <v>33555326</v>
      </c>
      <c r="V14">
        <v>37805828</v>
      </c>
      <c r="W14">
        <v>39863966</v>
      </c>
      <c r="X14">
        <v>41791154</v>
      </c>
      <c r="Y14">
        <v>48244623</v>
      </c>
      <c r="Z14">
        <v>41465006</v>
      </c>
      <c r="AA14">
        <v>34666154</v>
      </c>
      <c r="AB14">
        <v>21510914</v>
      </c>
      <c r="AC14">
        <v>24427092</v>
      </c>
      <c r="AD14">
        <v>29035366</v>
      </c>
      <c r="AE14">
        <v>14845139</v>
      </c>
      <c r="AF14">
        <v>20455912</v>
      </c>
      <c r="AG14">
        <v>22805697</v>
      </c>
    </row>
    <row r="15" spans="1:33">
      <c r="A15" t="s">
        <v>115</v>
      </c>
      <c r="B15" t="s">
        <v>118</v>
      </c>
      <c r="C15" t="s">
        <v>112</v>
      </c>
      <c r="D15">
        <v>730765</v>
      </c>
      <c r="E15">
        <v>652616</v>
      </c>
      <c r="F15">
        <v>1033319</v>
      </c>
      <c r="G15">
        <v>828250</v>
      </c>
      <c r="H15">
        <v>935298</v>
      </c>
      <c r="I15">
        <v>798259</v>
      </c>
      <c r="J15">
        <v>776794</v>
      </c>
      <c r="K15">
        <v>901512</v>
      </c>
      <c r="L15">
        <v>899437</v>
      </c>
      <c r="M15">
        <v>751220</v>
      </c>
      <c r="N15">
        <v>731591</v>
      </c>
      <c r="O15">
        <v>905522</v>
      </c>
      <c r="P15">
        <v>714832</v>
      </c>
      <c r="Q15">
        <v>773201</v>
      </c>
      <c r="R15">
        <v>753059</v>
      </c>
      <c r="S15">
        <v>116417</v>
      </c>
      <c r="T15">
        <v>178604</v>
      </c>
      <c r="U15">
        <v>564290</v>
      </c>
      <c r="V15">
        <v>662998</v>
      </c>
      <c r="W15">
        <v>813973</v>
      </c>
      <c r="X15">
        <v>864884</v>
      </c>
      <c r="Y15">
        <v>760393</v>
      </c>
      <c r="Z15">
        <v>746116</v>
      </c>
      <c r="AA15">
        <v>577665</v>
      </c>
      <c r="AB15">
        <v>519528</v>
      </c>
      <c r="AC15">
        <v>579978</v>
      </c>
      <c r="AD15">
        <v>724593</v>
      </c>
      <c r="AE15">
        <v>725971</v>
      </c>
      <c r="AF15">
        <v>607328</v>
      </c>
      <c r="AG15">
        <v>546840</v>
      </c>
    </row>
    <row r="16" spans="1:33">
      <c r="A16" t="s">
        <v>115</v>
      </c>
      <c r="B16" t="s">
        <v>118</v>
      </c>
      <c r="C16" t="s">
        <v>113</v>
      </c>
      <c r="D16">
        <v>8936132</v>
      </c>
      <c r="E16">
        <v>8893439</v>
      </c>
      <c r="F16">
        <v>13223443</v>
      </c>
      <c r="G16">
        <v>12834286</v>
      </c>
      <c r="H16">
        <v>12623107</v>
      </c>
      <c r="I16">
        <v>12099344</v>
      </c>
      <c r="J16">
        <v>12786144</v>
      </c>
      <c r="K16">
        <v>12411966</v>
      </c>
      <c r="L16">
        <v>11065950</v>
      </c>
      <c r="M16">
        <v>11255518</v>
      </c>
      <c r="N16">
        <v>11447983</v>
      </c>
      <c r="O16">
        <v>12714472</v>
      </c>
      <c r="P16">
        <v>9401708</v>
      </c>
      <c r="Q16">
        <v>9558976</v>
      </c>
      <c r="R16">
        <v>9129197</v>
      </c>
      <c r="S16">
        <v>2159802</v>
      </c>
      <c r="T16">
        <v>3000850</v>
      </c>
      <c r="U16">
        <v>6335441</v>
      </c>
      <c r="V16">
        <v>8263908</v>
      </c>
      <c r="W16">
        <v>8839935</v>
      </c>
      <c r="X16">
        <v>9932089</v>
      </c>
      <c r="Y16">
        <v>10586846</v>
      </c>
      <c r="Z16">
        <v>9913536</v>
      </c>
      <c r="AA16">
        <v>6433079</v>
      </c>
      <c r="AB16">
        <v>5295858</v>
      </c>
      <c r="AC16">
        <v>5975057</v>
      </c>
      <c r="AD16">
        <v>7159169</v>
      </c>
      <c r="AE16">
        <v>4472368</v>
      </c>
      <c r="AF16">
        <v>6771629</v>
      </c>
      <c r="AG16">
        <v>7485362</v>
      </c>
    </row>
    <row r="17" spans="1:33">
      <c r="A17" t="s">
        <v>115</v>
      </c>
      <c r="B17" t="s">
        <v>118</v>
      </c>
      <c r="C17" t="s">
        <v>114</v>
      </c>
      <c r="D17">
        <v>23915593</v>
      </c>
      <c r="E17">
        <v>22805472</v>
      </c>
      <c r="F17">
        <v>31375554</v>
      </c>
      <c r="G17">
        <v>26819636</v>
      </c>
      <c r="H17">
        <v>27669728</v>
      </c>
      <c r="I17">
        <v>25930720</v>
      </c>
      <c r="J17">
        <v>27523202</v>
      </c>
      <c r="K17">
        <v>32484647</v>
      </c>
      <c r="L17">
        <v>24846824</v>
      </c>
      <c r="M17">
        <v>23689453</v>
      </c>
      <c r="N17">
        <v>26256397</v>
      </c>
      <c r="O17">
        <v>28894628</v>
      </c>
      <c r="P17">
        <v>24519181</v>
      </c>
      <c r="Q17">
        <v>23192604</v>
      </c>
      <c r="R17">
        <v>23146277</v>
      </c>
      <c r="S17">
        <v>4975491</v>
      </c>
      <c r="T17">
        <v>10090633</v>
      </c>
      <c r="U17">
        <v>19378149</v>
      </c>
      <c r="V17">
        <v>20784780</v>
      </c>
      <c r="W17">
        <v>19100442</v>
      </c>
      <c r="X17">
        <v>20124672</v>
      </c>
      <c r="Y17">
        <v>21048023</v>
      </c>
      <c r="Z17">
        <v>18185005</v>
      </c>
      <c r="AA17">
        <v>17887670</v>
      </c>
      <c r="AB17">
        <v>12376824</v>
      </c>
      <c r="AC17">
        <v>13513635</v>
      </c>
      <c r="AD17">
        <v>16297611</v>
      </c>
      <c r="AE17">
        <v>10989363</v>
      </c>
      <c r="AF17">
        <v>15616577</v>
      </c>
      <c r="AG17">
        <v>15361585</v>
      </c>
    </row>
    <row r="18" spans="1:33">
      <c r="A18" t="s">
        <v>115</v>
      </c>
      <c r="B18" t="s">
        <v>119</v>
      </c>
      <c r="C18" t="s">
        <v>111</v>
      </c>
      <c r="D18">
        <v>30344917</v>
      </c>
      <c r="E18">
        <v>26981354</v>
      </c>
      <c r="F18">
        <v>35989481</v>
      </c>
      <c r="G18">
        <v>32522079</v>
      </c>
      <c r="H18">
        <v>31953626</v>
      </c>
      <c r="I18">
        <v>30893761</v>
      </c>
      <c r="J18">
        <v>30952846</v>
      </c>
      <c r="K18">
        <v>36335956</v>
      </c>
      <c r="L18">
        <v>28706335</v>
      </c>
      <c r="M18">
        <v>27349926</v>
      </c>
      <c r="N18">
        <v>28398747</v>
      </c>
      <c r="O18">
        <v>41584663</v>
      </c>
      <c r="P18">
        <v>29411279</v>
      </c>
      <c r="Q18">
        <v>26308990</v>
      </c>
      <c r="R18">
        <v>20648520</v>
      </c>
      <c r="S18">
        <v>2879999</v>
      </c>
      <c r="T18">
        <v>5202251</v>
      </c>
      <c r="U18">
        <v>16844776</v>
      </c>
      <c r="V18">
        <v>25369933</v>
      </c>
      <c r="W18">
        <v>16186893</v>
      </c>
      <c r="X18">
        <v>19659795</v>
      </c>
      <c r="Y18">
        <v>24106642</v>
      </c>
      <c r="Z18">
        <v>22886492</v>
      </c>
      <c r="AA18">
        <v>20553515</v>
      </c>
      <c r="AB18">
        <v>9304703</v>
      </c>
      <c r="AC18">
        <v>13894567</v>
      </c>
      <c r="AD18">
        <v>19633118</v>
      </c>
      <c r="AE18">
        <v>12970776</v>
      </c>
      <c r="AF18">
        <v>8138722</v>
      </c>
      <c r="AG18">
        <v>12511787</v>
      </c>
    </row>
    <row r="19" spans="1:33">
      <c r="A19" t="s">
        <v>115</v>
      </c>
      <c r="B19" t="s">
        <v>119</v>
      </c>
      <c r="C19" t="s">
        <v>112</v>
      </c>
      <c r="D19">
        <v>1204955</v>
      </c>
      <c r="E19">
        <v>1192810</v>
      </c>
      <c r="F19">
        <v>1757625</v>
      </c>
      <c r="G19">
        <v>1322031</v>
      </c>
      <c r="H19">
        <v>1439462</v>
      </c>
      <c r="I19">
        <v>1846297</v>
      </c>
      <c r="J19">
        <v>1543373</v>
      </c>
      <c r="K19">
        <v>1422738</v>
      </c>
      <c r="L19">
        <v>1115408</v>
      </c>
      <c r="M19">
        <v>1405289</v>
      </c>
      <c r="N19">
        <v>1722356</v>
      </c>
      <c r="O19">
        <v>2103709</v>
      </c>
      <c r="P19">
        <v>983620</v>
      </c>
      <c r="Q19">
        <v>1173555</v>
      </c>
      <c r="R19">
        <v>675564</v>
      </c>
      <c r="S19">
        <v>10302</v>
      </c>
      <c r="T19">
        <v>0</v>
      </c>
      <c r="U19">
        <v>189505</v>
      </c>
      <c r="V19">
        <v>521921</v>
      </c>
      <c r="W19">
        <v>290154</v>
      </c>
      <c r="X19">
        <v>212336</v>
      </c>
      <c r="Y19">
        <v>572699</v>
      </c>
      <c r="Z19">
        <v>639380</v>
      </c>
      <c r="AA19">
        <v>414554</v>
      </c>
      <c r="AB19">
        <v>103385</v>
      </c>
      <c r="AC19">
        <v>271207</v>
      </c>
      <c r="AD19">
        <v>355491</v>
      </c>
      <c r="AE19">
        <v>223489</v>
      </c>
      <c r="AF19">
        <v>46678</v>
      </c>
      <c r="AG19">
        <v>278272</v>
      </c>
    </row>
    <row r="20" spans="1:33">
      <c r="A20" t="s">
        <v>115</v>
      </c>
      <c r="B20" t="s">
        <v>119</v>
      </c>
      <c r="C20" t="s">
        <v>113</v>
      </c>
      <c r="D20">
        <v>3354508</v>
      </c>
      <c r="E20">
        <v>2668089</v>
      </c>
      <c r="F20">
        <v>3593069</v>
      </c>
      <c r="G20">
        <v>3333320</v>
      </c>
      <c r="H20">
        <v>3417990</v>
      </c>
      <c r="I20">
        <v>3408730</v>
      </c>
      <c r="J20">
        <v>3446150</v>
      </c>
      <c r="K20">
        <v>4308395</v>
      </c>
      <c r="L20">
        <v>3301130</v>
      </c>
      <c r="M20">
        <v>3223922</v>
      </c>
      <c r="N20">
        <v>3436616</v>
      </c>
      <c r="O20">
        <v>3213191</v>
      </c>
      <c r="P20">
        <v>3187909</v>
      </c>
      <c r="Q20">
        <v>2838085</v>
      </c>
      <c r="R20">
        <v>3103793</v>
      </c>
      <c r="S20">
        <v>1295611</v>
      </c>
      <c r="T20">
        <v>2111252</v>
      </c>
      <c r="U20">
        <v>3210299</v>
      </c>
      <c r="V20">
        <v>3804408</v>
      </c>
      <c r="W20">
        <v>4300431</v>
      </c>
      <c r="X20">
        <v>3592834</v>
      </c>
      <c r="Y20">
        <v>3567087</v>
      </c>
      <c r="Z20">
        <v>3457714</v>
      </c>
      <c r="AA20">
        <v>2985586</v>
      </c>
      <c r="AB20">
        <v>2687768</v>
      </c>
      <c r="AC20">
        <v>2727087</v>
      </c>
      <c r="AD20">
        <v>3284836</v>
      </c>
      <c r="AE20">
        <v>2551695</v>
      </c>
      <c r="AF20">
        <v>3020063</v>
      </c>
      <c r="AG20">
        <v>2913296</v>
      </c>
    </row>
    <row r="21" spans="1:33">
      <c r="A21" t="s">
        <v>115</v>
      </c>
      <c r="B21" t="s">
        <v>119</v>
      </c>
      <c r="C21" t="s">
        <v>114</v>
      </c>
      <c r="D21">
        <v>16289787</v>
      </c>
      <c r="E21">
        <v>14752941</v>
      </c>
      <c r="F21">
        <v>20095717</v>
      </c>
      <c r="G21">
        <v>16892026</v>
      </c>
      <c r="H21">
        <v>14784421</v>
      </c>
      <c r="I21">
        <v>15985529</v>
      </c>
      <c r="J21">
        <v>19330351</v>
      </c>
      <c r="K21">
        <v>18244973</v>
      </c>
      <c r="L21">
        <v>13679423</v>
      </c>
      <c r="M21">
        <v>10652668</v>
      </c>
      <c r="N21">
        <v>13849084</v>
      </c>
      <c r="O21">
        <v>21918307</v>
      </c>
      <c r="P21">
        <v>13534647</v>
      </c>
      <c r="Q21">
        <v>13541773</v>
      </c>
      <c r="R21">
        <v>14287629</v>
      </c>
      <c r="S21">
        <v>4232779</v>
      </c>
      <c r="T21">
        <v>4924734</v>
      </c>
      <c r="U21">
        <v>10556972</v>
      </c>
      <c r="V21">
        <v>12322557</v>
      </c>
      <c r="W21">
        <v>10909488</v>
      </c>
      <c r="X21">
        <v>10157468</v>
      </c>
      <c r="Y21">
        <v>11894787</v>
      </c>
      <c r="Z21">
        <v>11187327</v>
      </c>
      <c r="AA21">
        <v>12944771</v>
      </c>
      <c r="AB21">
        <v>6756605</v>
      </c>
      <c r="AC21">
        <v>9204993</v>
      </c>
      <c r="AD21">
        <v>12188353</v>
      </c>
      <c r="AE21">
        <v>8244690</v>
      </c>
      <c r="AF21">
        <v>6602039</v>
      </c>
      <c r="AG21">
        <v>6765314</v>
      </c>
    </row>
    <row r="22" spans="1:33">
      <c r="A22" t="s">
        <v>115</v>
      </c>
      <c r="B22" t="s">
        <v>120</v>
      </c>
      <c r="C22" t="s">
        <v>111</v>
      </c>
      <c r="D22">
        <v>61807672</v>
      </c>
      <c r="E22">
        <v>53343709</v>
      </c>
      <c r="F22">
        <v>70672384</v>
      </c>
      <c r="G22">
        <v>64521905</v>
      </c>
      <c r="H22">
        <v>65389196</v>
      </c>
      <c r="I22">
        <v>62232114</v>
      </c>
      <c r="J22">
        <v>65335510</v>
      </c>
      <c r="K22">
        <v>79368977</v>
      </c>
      <c r="L22">
        <v>57380235</v>
      </c>
      <c r="M22">
        <v>62686115</v>
      </c>
      <c r="N22">
        <v>62620625</v>
      </c>
      <c r="O22">
        <v>82962956</v>
      </c>
      <c r="P22">
        <v>65790570</v>
      </c>
      <c r="Q22">
        <v>54015555</v>
      </c>
      <c r="R22">
        <v>49776470</v>
      </c>
      <c r="S22">
        <v>12623117</v>
      </c>
      <c r="T22">
        <v>15996972</v>
      </c>
      <c r="U22">
        <v>37402182</v>
      </c>
      <c r="V22">
        <v>50188760</v>
      </c>
      <c r="W22">
        <v>44878872</v>
      </c>
      <c r="X22">
        <v>50421330</v>
      </c>
      <c r="Y22">
        <v>50463538</v>
      </c>
      <c r="Z22">
        <v>41109928</v>
      </c>
      <c r="AA22">
        <v>40224412</v>
      </c>
      <c r="AB22">
        <v>24035557</v>
      </c>
      <c r="AC22">
        <v>25038600</v>
      </c>
      <c r="AD22">
        <v>40917216</v>
      </c>
      <c r="AE22">
        <v>25484099</v>
      </c>
      <c r="AF22">
        <v>20986887</v>
      </c>
      <c r="AG22">
        <v>25446577</v>
      </c>
    </row>
    <row r="23" spans="1:33">
      <c r="A23" t="s">
        <v>115</v>
      </c>
      <c r="B23" t="s">
        <v>120</v>
      </c>
      <c r="C23" t="s">
        <v>112</v>
      </c>
      <c r="D23">
        <v>3967570</v>
      </c>
      <c r="E23">
        <v>3926145</v>
      </c>
      <c r="F23">
        <v>5143518</v>
      </c>
      <c r="G23">
        <v>4659024</v>
      </c>
      <c r="H23">
        <v>5286076</v>
      </c>
      <c r="I23">
        <v>4411293</v>
      </c>
      <c r="J23">
        <v>4378924</v>
      </c>
      <c r="K23">
        <v>6019584</v>
      </c>
      <c r="L23">
        <v>4802893</v>
      </c>
      <c r="M23">
        <v>4543813</v>
      </c>
      <c r="N23">
        <v>4781908</v>
      </c>
      <c r="O23">
        <v>5345644</v>
      </c>
      <c r="P23">
        <v>5210785</v>
      </c>
      <c r="Q23">
        <v>4966989</v>
      </c>
      <c r="R23">
        <v>5025152</v>
      </c>
      <c r="S23">
        <v>2174405</v>
      </c>
      <c r="T23">
        <v>3440730</v>
      </c>
      <c r="U23">
        <v>3389436</v>
      </c>
      <c r="V23">
        <v>5117936</v>
      </c>
      <c r="W23">
        <v>5372114</v>
      </c>
      <c r="X23">
        <v>5056067</v>
      </c>
      <c r="Y23">
        <v>5707859</v>
      </c>
      <c r="Z23">
        <v>4915948</v>
      </c>
      <c r="AA23">
        <v>5965295</v>
      </c>
      <c r="AB23">
        <v>4235821</v>
      </c>
      <c r="AC23">
        <v>4747694</v>
      </c>
      <c r="AD23">
        <v>5474608</v>
      </c>
      <c r="AE23">
        <v>4590562</v>
      </c>
      <c r="AF23">
        <v>5299564</v>
      </c>
      <c r="AG23">
        <v>4441829</v>
      </c>
    </row>
    <row r="24" spans="1:33">
      <c r="A24" t="s">
        <v>115</v>
      </c>
      <c r="B24" t="s">
        <v>120</v>
      </c>
      <c r="C24" t="s">
        <v>113</v>
      </c>
      <c r="D24">
        <v>2591631</v>
      </c>
      <c r="E24">
        <v>2302029</v>
      </c>
      <c r="F24">
        <v>2948655</v>
      </c>
      <c r="G24">
        <v>2824790</v>
      </c>
      <c r="H24">
        <v>3137826</v>
      </c>
      <c r="I24">
        <v>2592614</v>
      </c>
      <c r="J24">
        <v>2977523</v>
      </c>
      <c r="K24">
        <v>3893740</v>
      </c>
      <c r="L24">
        <v>2524180</v>
      </c>
      <c r="M24">
        <v>2275283</v>
      </c>
      <c r="N24">
        <v>2232104</v>
      </c>
      <c r="O24">
        <v>2293159</v>
      </c>
      <c r="P24">
        <v>2284789</v>
      </c>
      <c r="Q24">
        <v>2388002</v>
      </c>
      <c r="R24">
        <v>2460043</v>
      </c>
      <c r="S24">
        <v>1344146</v>
      </c>
      <c r="T24">
        <v>1082876</v>
      </c>
      <c r="U24">
        <v>1048820</v>
      </c>
      <c r="V24">
        <v>2301166</v>
      </c>
      <c r="W24">
        <v>3211779</v>
      </c>
      <c r="X24">
        <v>2471504</v>
      </c>
      <c r="Y24">
        <v>2102218</v>
      </c>
      <c r="Z24">
        <v>1785912</v>
      </c>
      <c r="AA24">
        <v>2298189</v>
      </c>
      <c r="AB24">
        <v>1823451</v>
      </c>
      <c r="AC24">
        <v>2609823</v>
      </c>
      <c r="AD24">
        <v>2826785</v>
      </c>
      <c r="AE24">
        <v>2113852</v>
      </c>
      <c r="AF24">
        <v>1799185</v>
      </c>
      <c r="AG24">
        <v>1472842</v>
      </c>
    </row>
    <row r="25" spans="1:33">
      <c r="A25" t="s">
        <v>115</v>
      </c>
      <c r="B25" t="s">
        <v>120</v>
      </c>
      <c r="C25" t="s">
        <v>114</v>
      </c>
      <c r="D25">
        <v>36637507</v>
      </c>
      <c r="E25">
        <v>35392538</v>
      </c>
      <c r="F25">
        <v>43164605</v>
      </c>
      <c r="G25">
        <v>44396790</v>
      </c>
      <c r="H25">
        <v>44053107</v>
      </c>
      <c r="I25">
        <v>41916579</v>
      </c>
      <c r="J25">
        <v>43816656</v>
      </c>
      <c r="K25">
        <v>54141973</v>
      </c>
      <c r="L25">
        <v>39677349</v>
      </c>
      <c r="M25">
        <v>42424691</v>
      </c>
      <c r="N25">
        <v>39197959</v>
      </c>
      <c r="O25">
        <v>50487444</v>
      </c>
      <c r="P25">
        <v>34510243</v>
      </c>
      <c r="Q25">
        <v>34164286</v>
      </c>
      <c r="R25">
        <v>33419068</v>
      </c>
      <c r="S25">
        <v>13407409</v>
      </c>
      <c r="T25">
        <v>20170679</v>
      </c>
      <c r="U25">
        <v>31608015</v>
      </c>
      <c r="V25">
        <v>34981485</v>
      </c>
      <c r="W25">
        <v>33090453</v>
      </c>
      <c r="X25">
        <v>33056525</v>
      </c>
      <c r="Y25">
        <v>32218576</v>
      </c>
      <c r="Z25">
        <v>28180982</v>
      </c>
      <c r="AA25">
        <v>33135917</v>
      </c>
      <c r="AB25">
        <v>22750203</v>
      </c>
      <c r="AC25">
        <v>27347907</v>
      </c>
      <c r="AD25">
        <v>26112307</v>
      </c>
      <c r="AE25">
        <v>19783820</v>
      </c>
      <c r="AF25">
        <v>20833913</v>
      </c>
      <c r="AG25">
        <v>23712370</v>
      </c>
    </row>
    <row r="26" spans="1:33">
      <c r="A26" t="s">
        <v>115</v>
      </c>
      <c r="B26" t="s">
        <v>121</v>
      </c>
      <c r="C26" t="s">
        <v>111</v>
      </c>
      <c r="D26">
        <v>50793660</v>
      </c>
      <c r="E26">
        <v>46307182</v>
      </c>
      <c r="F26">
        <v>57751620</v>
      </c>
      <c r="G26">
        <v>56226432</v>
      </c>
      <c r="H26">
        <v>51723820</v>
      </c>
      <c r="I26">
        <v>51269775</v>
      </c>
      <c r="J26">
        <v>54095802</v>
      </c>
      <c r="K26">
        <v>58964606</v>
      </c>
      <c r="L26">
        <v>49920217</v>
      </c>
      <c r="M26">
        <v>46313201</v>
      </c>
      <c r="N26">
        <v>53984639</v>
      </c>
      <c r="O26">
        <v>70569744</v>
      </c>
      <c r="P26">
        <v>54031897</v>
      </c>
      <c r="Q26">
        <v>49909252</v>
      </c>
      <c r="R26">
        <v>43392148</v>
      </c>
      <c r="S26">
        <v>12459251</v>
      </c>
      <c r="T26">
        <v>17064961</v>
      </c>
      <c r="U26">
        <v>34738807</v>
      </c>
      <c r="V26">
        <v>43127579</v>
      </c>
      <c r="W26">
        <v>38106256</v>
      </c>
      <c r="X26">
        <v>36431748</v>
      </c>
      <c r="Y26">
        <v>39232278</v>
      </c>
      <c r="Z26">
        <v>38759924</v>
      </c>
      <c r="AA26">
        <v>41684643</v>
      </c>
      <c r="AB26">
        <v>17513576</v>
      </c>
      <c r="AC26">
        <v>19301729</v>
      </c>
      <c r="AD26">
        <v>36649535</v>
      </c>
      <c r="AE26">
        <v>31833374</v>
      </c>
      <c r="AF26">
        <v>23370987</v>
      </c>
      <c r="AG26">
        <v>29835680</v>
      </c>
    </row>
    <row r="27" spans="1:33">
      <c r="A27" t="s">
        <v>115</v>
      </c>
      <c r="B27" t="s">
        <v>121</v>
      </c>
      <c r="C27" t="s">
        <v>112</v>
      </c>
      <c r="D27">
        <v>4090015</v>
      </c>
      <c r="E27">
        <v>5163917</v>
      </c>
      <c r="F27">
        <v>7367123</v>
      </c>
      <c r="G27">
        <v>7492683</v>
      </c>
      <c r="H27">
        <v>7868785</v>
      </c>
      <c r="I27">
        <v>6539493</v>
      </c>
      <c r="J27">
        <v>6729348</v>
      </c>
      <c r="K27">
        <v>9320856</v>
      </c>
      <c r="L27">
        <v>7636025</v>
      </c>
      <c r="M27">
        <v>7299498</v>
      </c>
      <c r="N27">
        <v>8232666</v>
      </c>
      <c r="O27">
        <v>6719910</v>
      </c>
      <c r="P27">
        <v>5649636</v>
      </c>
      <c r="Q27">
        <v>6116901</v>
      </c>
      <c r="R27">
        <v>7950513</v>
      </c>
      <c r="S27">
        <v>3409092</v>
      </c>
      <c r="T27">
        <v>3495810</v>
      </c>
      <c r="U27">
        <v>5123536</v>
      </c>
      <c r="V27">
        <v>5875254</v>
      </c>
      <c r="W27">
        <v>6015847</v>
      </c>
      <c r="X27">
        <v>5853008</v>
      </c>
      <c r="Y27">
        <v>6834372</v>
      </c>
      <c r="Z27">
        <v>6668075</v>
      </c>
      <c r="AA27">
        <v>5560569</v>
      </c>
      <c r="AB27">
        <v>3934520</v>
      </c>
      <c r="AC27">
        <v>5100364</v>
      </c>
      <c r="AD27">
        <v>6928951</v>
      </c>
      <c r="AE27">
        <v>6844234</v>
      </c>
      <c r="AF27">
        <v>5150444</v>
      </c>
      <c r="AG27">
        <v>4391034</v>
      </c>
    </row>
    <row r="28" spans="1:33">
      <c r="A28" t="s">
        <v>115</v>
      </c>
      <c r="B28" t="s">
        <v>121</v>
      </c>
      <c r="C28" t="s">
        <v>113</v>
      </c>
      <c r="D28">
        <v>5410346</v>
      </c>
      <c r="E28">
        <v>5711560</v>
      </c>
      <c r="F28">
        <v>7556658</v>
      </c>
      <c r="G28">
        <v>8865247</v>
      </c>
      <c r="H28">
        <v>11125067</v>
      </c>
      <c r="I28">
        <v>7712454</v>
      </c>
      <c r="J28">
        <v>8094014</v>
      </c>
      <c r="K28">
        <v>12236006</v>
      </c>
      <c r="L28">
        <v>8608228</v>
      </c>
      <c r="M28">
        <v>9051081</v>
      </c>
      <c r="N28">
        <v>9572548</v>
      </c>
      <c r="O28">
        <v>7063739</v>
      </c>
      <c r="P28">
        <v>5572486</v>
      </c>
      <c r="Q28">
        <v>6019592</v>
      </c>
      <c r="R28">
        <v>6217066</v>
      </c>
      <c r="S28">
        <v>3937386</v>
      </c>
      <c r="T28">
        <v>5972679</v>
      </c>
      <c r="U28">
        <v>7309968</v>
      </c>
      <c r="V28">
        <v>7940030</v>
      </c>
      <c r="W28">
        <v>9978514</v>
      </c>
      <c r="X28">
        <v>7745336</v>
      </c>
      <c r="Y28">
        <v>10953218</v>
      </c>
      <c r="Z28">
        <v>9536278</v>
      </c>
      <c r="AA28">
        <v>5748584</v>
      </c>
      <c r="AB28">
        <v>3697510</v>
      </c>
      <c r="AC28">
        <v>3648530</v>
      </c>
      <c r="AD28">
        <v>5353621</v>
      </c>
      <c r="AE28">
        <v>7136809</v>
      </c>
      <c r="AF28">
        <v>6920416</v>
      </c>
      <c r="AG28">
        <v>5884538</v>
      </c>
    </row>
    <row r="29" spans="1:33">
      <c r="A29" t="s">
        <v>115</v>
      </c>
      <c r="B29" t="s">
        <v>121</v>
      </c>
      <c r="C29" t="s">
        <v>114</v>
      </c>
      <c r="D29">
        <v>68823264</v>
      </c>
      <c r="E29">
        <v>64754252</v>
      </c>
      <c r="F29">
        <v>85302126</v>
      </c>
      <c r="G29">
        <v>81619851</v>
      </c>
      <c r="H29">
        <v>73353233</v>
      </c>
      <c r="I29">
        <v>71078548</v>
      </c>
      <c r="J29">
        <v>70445152</v>
      </c>
      <c r="K29">
        <v>84918361</v>
      </c>
      <c r="L29">
        <v>66920790</v>
      </c>
      <c r="M29">
        <v>61418794</v>
      </c>
      <c r="N29">
        <v>71689720</v>
      </c>
      <c r="O29">
        <v>92910964</v>
      </c>
      <c r="P29">
        <v>72561248</v>
      </c>
      <c r="Q29">
        <v>62295737</v>
      </c>
      <c r="R29">
        <v>59579081</v>
      </c>
      <c r="S29">
        <v>24228131</v>
      </c>
      <c r="T29">
        <v>29779432</v>
      </c>
      <c r="U29">
        <v>52853821</v>
      </c>
      <c r="V29">
        <v>59702543</v>
      </c>
      <c r="W29">
        <v>62407000</v>
      </c>
      <c r="X29">
        <v>56121875</v>
      </c>
      <c r="Y29">
        <v>57165977</v>
      </c>
      <c r="Z29">
        <v>54956198</v>
      </c>
      <c r="AA29">
        <v>54078670</v>
      </c>
      <c r="AB29">
        <v>31389951</v>
      </c>
      <c r="AC29">
        <v>37987243</v>
      </c>
      <c r="AD29">
        <v>55339838</v>
      </c>
      <c r="AE29">
        <v>46237000</v>
      </c>
      <c r="AF29">
        <v>37769083</v>
      </c>
      <c r="AG29">
        <v>45036878</v>
      </c>
    </row>
    <row r="30" spans="1:33">
      <c r="A30" t="s">
        <v>122</v>
      </c>
      <c r="B30" t="s">
        <v>123</v>
      </c>
      <c r="C30" t="s">
        <v>111</v>
      </c>
      <c r="D30">
        <v>151260264</v>
      </c>
      <c r="E30">
        <v>134277176</v>
      </c>
      <c r="F30">
        <v>185930897</v>
      </c>
      <c r="G30">
        <v>161846201</v>
      </c>
      <c r="H30">
        <v>148083105</v>
      </c>
      <c r="I30">
        <v>145173422</v>
      </c>
      <c r="J30">
        <v>146876157</v>
      </c>
      <c r="K30">
        <v>154620163</v>
      </c>
      <c r="L30">
        <v>138110513</v>
      </c>
      <c r="M30">
        <v>134946336</v>
      </c>
      <c r="N30">
        <v>152871722</v>
      </c>
      <c r="O30">
        <v>216933241</v>
      </c>
      <c r="P30">
        <v>156406705</v>
      </c>
      <c r="Q30">
        <v>137256407</v>
      </c>
      <c r="R30">
        <v>116585453</v>
      </c>
      <c r="S30">
        <v>25384225</v>
      </c>
      <c r="T30">
        <v>40599992</v>
      </c>
      <c r="U30">
        <v>79138467</v>
      </c>
      <c r="V30">
        <v>98868932</v>
      </c>
      <c r="W30">
        <v>82461962</v>
      </c>
      <c r="X30">
        <v>94440309</v>
      </c>
      <c r="Y30">
        <v>113834102</v>
      </c>
      <c r="Z30">
        <v>103121362</v>
      </c>
      <c r="AA30">
        <v>94717494</v>
      </c>
      <c r="AB30">
        <v>46784514</v>
      </c>
      <c r="AC30">
        <v>48174950</v>
      </c>
      <c r="AD30">
        <v>95370543</v>
      </c>
      <c r="AE30">
        <v>77088224</v>
      </c>
      <c r="AF30">
        <v>66234228</v>
      </c>
      <c r="AG30">
        <v>73880970</v>
      </c>
    </row>
    <row r="31" spans="1:33">
      <c r="A31" t="s">
        <v>122</v>
      </c>
      <c r="B31" t="s">
        <v>123</v>
      </c>
      <c r="C31" t="s">
        <v>112</v>
      </c>
      <c r="D31">
        <v>8625164</v>
      </c>
      <c r="E31">
        <v>8458404</v>
      </c>
      <c r="F31">
        <v>10556498</v>
      </c>
      <c r="G31">
        <v>9440344</v>
      </c>
      <c r="H31">
        <v>10164258</v>
      </c>
      <c r="I31">
        <v>10823866</v>
      </c>
      <c r="J31">
        <v>11732362</v>
      </c>
      <c r="K31">
        <v>13055625</v>
      </c>
      <c r="L31">
        <v>9522882</v>
      </c>
      <c r="M31">
        <v>8514226</v>
      </c>
      <c r="N31">
        <v>9143141</v>
      </c>
      <c r="O31">
        <v>9702153</v>
      </c>
      <c r="P31">
        <v>8425115</v>
      </c>
      <c r="Q31">
        <v>8615416</v>
      </c>
      <c r="R31">
        <v>8300398</v>
      </c>
      <c r="S31">
        <v>2583694</v>
      </c>
      <c r="T31">
        <v>3531400</v>
      </c>
      <c r="U31">
        <v>5774693</v>
      </c>
      <c r="V31">
        <v>9097463</v>
      </c>
      <c r="W31">
        <v>10761473</v>
      </c>
      <c r="X31">
        <v>10627237</v>
      </c>
      <c r="Y31">
        <v>10650665</v>
      </c>
      <c r="Z31">
        <v>10500259</v>
      </c>
      <c r="AA31">
        <v>10524209</v>
      </c>
      <c r="AB31">
        <v>6848647</v>
      </c>
      <c r="AC31">
        <v>7181134</v>
      </c>
      <c r="AD31">
        <v>10343959</v>
      </c>
      <c r="AE31">
        <v>9962776</v>
      </c>
      <c r="AF31">
        <v>9402271</v>
      </c>
      <c r="AG31">
        <v>8059986</v>
      </c>
    </row>
    <row r="32" spans="1:33">
      <c r="A32" t="s">
        <v>122</v>
      </c>
      <c r="B32" t="s">
        <v>123</v>
      </c>
      <c r="C32" t="s">
        <v>113</v>
      </c>
      <c r="D32">
        <v>77961193</v>
      </c>
      <c r="E32">
        <v>69736135</v>
      </c>
      <c r="F32">
        <v>98682636</v>
      </c>
      <c r="G32">
        <v>85072975</v>
      </c>
      <c r="H32">
        <v>87173441</v>
      </c>
      <c r="I32">
        <v>77649542</v>
      </c>
      <c r="J32">
        <v>78031667</v>
      </c>
      <c r="K32">
        <v>86107198</v>
      </c>
      <c r="L32">
        <v>57587055</v>
      </c>
      <c r="M32">
        <v>75118359</v>
      </c>
      <c r="N32">
        <v>80128108</v>
      </c>
      <c r="O32">
        <v>98175540</v>
      </c>
      <c r="P32">
        <v>80087402</v>
      </c>
      <c r="Q32">
        <v>79490047</v>
      </c>
      <c r="R32">
        <v>79033954</v>
      </c>
      <c r="S32">
        <v>31011170</v>
      </c>
      <c r="T32">
        <v>38965222</v>
      </c>
      <c r="U32">
        <v>65345930</v>
      </c>
      <c r="V32">
        <v>73621986</v>
      </c>
      <c r="W32">
        <v>77733133</v>
      </c>
      <c r="X32">
        <v>73746293</v>
      </c>
      <c r="Y32">
        <v>75140531</v>
      </c>
      <c r="Z32">
        <v>79927761</v>
      </c>
      <c r="AA32">
        <v>87927519</v>
      </c>
      <c r="AB32">
        <v>56720949</v>
      </c>
      <c r="AC32">
        <v>56861401</v>
      </c>
      <c r="AD32">
        <v>89416462</v>
      </c>
      <c r="AE32">
        <v>69576132</v>
      </c>
      <c r="AF32">
        <v>68902693</v>
      </c>
      <c r="AG32">
        <v>63993393</v>
      </c>
    </row>
    <row r="33" spans="1:33">
      <c r="A33" t="s">
        <v>122</v>
      </c>
      <c r="B33" t="s">
        <v>123</v>
      </c>
      <c r="C33" t="s">
        <v>114</v>
      </c>
      <c r="D33">
        <v>65934900</v>
      </c>
      <c r="E33">
        <v>61134790</v>
      </c>
      <c r="F33">
        <v>78808659</v>
      </c>
      <c r="G33">
        <v>69601789</v>
      </c>
      <c r="H33">
        <v>70195521</v>
      </c>
      <c r="I33">
        <v>66144260</v>
      </c>
      <c r="J33">
        <v>69131999</v>
      </c>
      <c r="K33">
        <v>74948812</v>
      </c>
      <c r="L33">
        <v>62795224</v>
      </c>
      <c r="M33">
        <v>60299148</v>
      </c>
      <c r="N33">
        <v>72330562</v>
      </c>
      <c r="O33">
        <v>87419464</v>
      </c>
      <c r="P33">
        <v>72370724</v>
      </c>
      <c r="Q33">
        <v>72014766</v>
      </c>
      <c r="R33">
        <v>64435262</v>
      </c>
      <c r="S33">
        <v>23825573</v>
      </c>
      <c r="T33">
        <v>34134540</v>
      </c>
      <c r="U33">
        <v>53702240</v>
      </c>
      <c r="V33">
        <v>59297992</v>
      </c>
      <c r="W33">
        <v>58676144</v>
      </c>
      <c r="X33">
        <v>55466585</v>
      </c>
      <c r="Y33">
        <v>66224075</v>
      </c>
      <c r="Z33">
        <v>68098183</v>
      </c>
      <c r="AA33">
        <v>68342669</v>
      </c>
      <c r="AB33">
        <v>36878916</v>
      </c>
      <c r="AC33">
        <v>42088225</v>
      </c>
      <c r="AD33">
        <v>64869730</v>
      </c>
      <c r="AE33">
        <v>56437561</v>
      </c>
      <c r="AF33">
        <v>53261240</v>
      </c>
      <c r="AG33">
        <v>50395634</v>
      </c>
    </row>
    <row r="34" spans="1:33">
      <c r="A34" t="s">
        <v>122</v>
      </c>
      <c r="B34" t="s">
        <v>124</v>
      </c>
      <c r="C34" t="s">
        <v>111</v>
      </c>
      <c r="D34">
        <v>117658223</v>
      </c>
      <c r="E34">
        <v>113945935</v>
      </c>
      <c r="F34">
        <v>147997353</v>
      </c>
      <c r="G34">
        <v>135855683</v>
      </c>
      <c r="H34">
        <v>127864019</v>
      </c>
      <c r="I34">
        <v>124792503</v>
      </c>
      <c r="J34">
        <v>128151265</v>
      </c>
      <c r="K34">
        <v>134977277</v>
      </c>
      <c r="L34">
        <v>113786305</v>
      </c>
      <c r="M34">
        <v>113285238</v>
      </c>
      <c r="N34">
        <v>123380817</v>
      </c>
      <c r="O34">
        <v>172302901</v>
      </c>
      <c r="P34">
        <v>119976771</v>
      </c>
      <c r="Q34">
        <v>114769717</v>
      </c>
      <c r="R34">
        <v>95868383</v>
      </c>
      <c r="S34">
        <v>30368952</v>
      </c>
      <c r="T34">
        <v>41506476</v>
      </c>
      <c r="U34">
        <v>77411751</v>
      </c>
      <c r="V34">
        <v>88501864</v>
      </c>
      <c r="W34">
        <v>71414881</v>
      </c>
      <c r="X34">
        <v>73995137</v>
      </c>
      <c r="Y34">
        <v>92002713</v>
      </c>
      <c r="Z34">
        <v>91603487</v>
      </c>
      <c r="AA34">
        <v>90433005</v>
      </c>
      <c r="AB34">
        <v>36841723</v>
      </c>
      <c r="AC34">
        <v>39871888</v>
      </c>
      <c r="AD34">
        <v>87743422</v>
      </c>
      <c r="AE34">
        <v>76223180</v>
      </c>
      <c r="AF34">
        <v>43928616</v>
      </c>
      <c r="AG34">
        <v>43027607</v>
      </c>
    </row>
    <row r="35" spans="1:33">
      <c r="A35" t="s">
        <v>122</v>
      </c>
      <c r="B35" t="s">
        <v>124</v>
      </c>
      <c r="C35" t="s">
        <v>112</v>
      </c>
      <c r="D35">
        <v>20934985</v>
      </c>
      <c r="E35">
        <v>19769738</v>
      </c>
      <c r="F35">
        <v>22810865</v>
      </c>
      <c r="G35">
        <v>21503091</v>
      </c>
      <c r="H35">
        <v>19178013</v>
      </c>
      <c r="I35">
        <v>18938140</v>
      </c>
      <c r="J35">
        <v>18068100</v>
      </c>
      <c r="K35">
        <v>20959145</v>
      </c>
      <c r="L35">
        <v>16478478</v>
      </c>
      <c r="M35">
        <v>14896609</v>
      </c>
      <c r="N35">
        <v>17377675</v>
      </c>
      <c r="O35">
        <v>20822850</v>
      </c>
      <c r="P35">
        <v>18830896</v>
      </c>
      <c r="Q35">
        <v>18858696</v>
      </c>
      <c r="R35">
        <v>12835048</v>
      </c>
      <c r="S35">
        <v>6172689</v>
      </c>
      <c r="T35">
        <v>5955510</v>
      </c>
      <c r="U35">
        <v>7877629</v>
      </c>
      <c r="V35">
        <v>9658253</v>
      </c>
      <c r="W35">
        <v>10207933</v>
      </c>
      <c r="X35">
        <v>9786841</v>
      </c>
      <c r="Y35">
        <v>10316867</v>
      </c>
      <c r="Z35">
        <v>9875507</v>
      </c>
      <c r="AA35">
        <v>10745568</v>
      </c>
      <c r="AB35">
        <v>6815953</v>
      </c>
      <c r="AC35">
        <v>8488071</v>
      </c>
      <c r="AD35">
        <v>12230513</v>
      </c>
      <c r="AE35">
        <v>10172236</v>
      </c>
      <c r="AF35">
        <v>9039068</v>
      </c>
      <c r="AG35">
        <v>8798404</v>
      </c>
    </row>
    <row r="36" spans="1:33">
      <c r="A36" t="s">
        <v>122</v>
      </c>
      <c r="B36" t="s">
        <v>124</v>
      </c>
      <c r="C36" t="s">
        <v>113</v>
      </c>
      <c r="D36">
        <v>16685224</v>
      </c>
      <c r="E36">
        <v>15307314</v>
      </c>
      <c r="F36">
        <v>20454363</v>
      </c>
      <c r="G36">
        <v>18450207</v>
      </c>
      <c r="H36">
        <v>17658809</v>
      </c>
      <c r="I36">
        <v>16473198</v>
      </c>
      <c r="J36">
        <v>17377491</v>
      </c>
      <c r="K36">
        <v>19907431</v>
      </c>
      <c r="L36">
        <v>17064526</v>
      </c>
      <c r="M36">
        <v>16442504</v>
      </c>
      <c r="N36">
        <v>17867649</v>
      </c>
      <c r="O36">
        <v>21485738</v>
      </c>
      <c r="P36">
        <v>17186895</v>
      </c>
      <c r="Q36">
        <v>15995550</v>
      </c>
      <c r="R36">
        <v>11848933</v>
      </c>
      <c r="S36">
        <v>7021989</v>
      </c>
      <c r="T36">
        <v>8508218</v>
      </c>
      <c r="U36">
        <v>11863480</v>
      </c>
      <c r="V36">
        <v>14557570</v>
      </c>
      <c r="W36">
        <v>13202315</v>
      </c>
      <c r="X36">
        <v>12265990</v>
      </c>
      <c r="Y36">
        <v>12874388</v>
      </c>
      <c r="Z36">
        <v>12919350</v>
      </c>
      <c r="AA36">
        <v>14099784</v>
      </c>
      <c r="AB36">
        <v>8598147</v>
      </c>
      <c r="AC36">
        <v>8518714</v>
      </c>
      <c r="AD36">
        <v>12664248</v>
      </c>
      <c r="AE36">
        <v>11715327</v>
      </c>
      <c r="AF36">
        <v>9857926</v>
      </c>
      <c r="AG36">
        <v>10325508</v>
      </c>
    </row>
    <row r="37" spans="1:33">
      <c r="A37" t="s">
        <v>122</v>
      </c>
      <c r="B37" t="s">
        <v>124</v>
      </c>
      <c r="C37" t="s">
        <v>114</v>
      </c>
      <c r="D37">
        <v>81908393</v>
      </c>
      <c r="E37">
        <v>79207288</v>
      </c>
      <c r="F37">
        <v>101697425</v>
      </c>
      <c r="G37">
        <v>91806512</v>
      </c>
      <c r="H37">
        <v>91510081</v>
      </c>
      <c r="I37">
        <v>89400613</v>
      </c>
      <c r="J37">
        <v>98363626</v>
      </c>
      <c r="K37">
        <v>103205108</v>
      </c>
      <c r="L37">
        <v>82407454</v>
      </c>
      <c r="M37">
        <v>75172578</v>
      </c>
      <c r="N37">
        <v>86510292</v>
      </c>
      <c r="O37">
        <v>109100227</v>
      </c>
      <c r="P37">
        <v>85016993</v>
      </c>
      <c r="Q37">
        <v>82033519</v>
      </c>
      <c r="R37">
        <v>73753014</v>
      </c>
      <c r="S37">
        <v>33862627</v>
      </c>
      <c r="T37">
        <v>44874254</v>
      </c>
      <c r="U37">
        <v>72710031</v>
      </c>
      <c r="V37">
        <v>88618716</v>
      </c>
      <c r="W37">
        <v>79402396</v>
      </c>
      <c r="X37">
        <v>66491771</v>
      </c>
      <c r="Y37">
        <v>75627548</v>
      </c>
      <c r="Z37">
        <v>77325900</v>
      </c>
      <c r="AA37">
        <v>79959412</v>
      </c>
      <c r="AB37">
        <v>47707871</v>
      </c>
      <c r="AC37">
        <v>48281972</v>
      </c>
      <c r="AD37">
        <v>73972969</v>
      </c>
      <c r="AE37">
        <v>67082440</v>
      </c>
      <c r="AF37">
        <v>50806172</v>
      </c>
      <c r="AG37">
        <v>51232975</v>
      </c>
    </row>
    <row r="38" spans="1:33">
      <c r="A38" t="s">
        <v>122</v>
      </c>
      <c r="B38" t="s">
        <v>125</v>
      </c>
      <c r="C38" t="s">
        <v>111</v>
      </c>
      <c r="D38">
        <v>243684287</v>
      </c>
      <c r="E38">
        <v>231873930</v>
      </c>
      <c r="F38">
        <v>300416396</v>
      </c>
      <c r="G38">
        <v>272762224</v>
      </c>
      <c r="H38">
        <v>266812779</v>
      </c>
      <c r="I38">
        <v>259782409</v>
      </c>
      <c r="J38">
        <v>267504249</v>
      </c>
      <c r="K38">
        <v>278025843</v>
      </c>
      <c r="L38">
        <v>246951145</v>
      </c>
      <c r="M38">
        <v>237883903</v>
      </c>
      <c r="N38">
        <v>262808189</v>
      </c>
      <c r="O38">
        <v>349066391</v>
      </c>
      <c r="P38">
        <v>259847408</v>
      </c>
      <c r="Q38">
        <v>245752659</v>
      </c>
      <c r="R38">
        <v>206646601</v>
      </c>
      <c r="S38">
        <v>56266140</v>
      </c>
      <c r="T38">
        <v>80977302</v>
      </c>
      <c r="U38">
        <v>165370846</v>
      </c>
      <c r="V38">
        <v>178993597</v>
      </c>
      <c r="W38">
        <v>170997703</v>
      </c>
      <c r="X38">
        <v>186994125</v>
      </c>
      <c r="Y38">
        <v>220390793</v>
      </c>
      <c r="Z38">
        <v>199966108</v>
      </c>
      <c r="AA38">
        <v>204772025</v>
      </c>
      <c r="AB38">
        <v>73162643</v>
      </c>
      <c r="AC38">
        <v>63508158</v>
      </c>
      <c r="AD38">
        <v>106845439</v>
      </c>
      <c r="AE38">
        <v>136432297</v>
      </c>
      <c r="AF38">
        <v>96380592</v>
      </c>
      <c r="AG38">
        <v>122828002</v>
      </c>
    </row>
    <row r="39" spans="1:33">
      <c r="A39" t="s">
        <v>122</v>
      </c>
      <c r="B39" t="s">
        <v>125</v>
      </c>
      <c r="C39" t="s">
        <v>112</v>
      </c>
      <c r="D39">
        <v>28065774</v>
      </c>
      <c r="E39">
        <v>26807247</v>
      </c>
      <c r="F39">
        <v>34246224</v>
      </c>
      <c r="G39">
        <v>30284172</v>
      </c>
      <c r="H39">
        <v>30670786</v>
      </c>
      <c r="I39">
        <v>30384657</v>
      </c>
      <c r="J39">
        <v>29125655</v>
      </c>
      <c r="K39">
        <v>30717043</v>
      </c>
      <c r="L39">
        <v>29700076</v>
      </c>
      <c r="M39">
        <v>26047525</v>
      </c>
      <c r="N39">
        <v>27896276</v>
      </c>
      <c r="O39">
        <v>28464751</v>
      </c>
      <c r="P39">
        <v>25536384</v>
      </c>
      <c r="Q39">
        <v>30950411</v>
      </c>
      <c r="R39">
        <v>26613121</v>
      </c>
      <c r="S39">
        <v>11742702</v>
      </c>
      <c r="T39">
        <v>13278484</v>
      </c>
      <c r="U39">
        <v>21756251</v>
      </c>
      <c r="V39">
        <v>26509596</v>
      </c>
      <c r="W39">
        <v>28815334</v>
      </c>
      <c r="X39">
        <v>27120239</v>
      </c>
      <c r="Y39">
        <v>27250030</v>
      </c>
      <c r="Z39">
        <v>27180734</v>
      </c>
      <c r="AA39">
        <v>25844106</v>
      </c>
      <c r="AB39">
        <v>18486208</v>
      </c>
      <c r="AC39">
        <v>21254615</v>
      </c>
      <c r="AD39">
        <v>25318987</v>
      </c>
      <c r="AE39">
        <v>23717875</v>
      </c>
      <c r="AF39">
        <v>26098645</v>
      </c>
      <c r="AG39">
        <v>23638328</v>
      </c>
    </row>
    <row r="40" spans="1:33">
      <c r="A40" t="s">
        <v>122</v>
      </c>
      <c r="B40" t="s">
        <v>125</v>
      </c>
      <c r="C40" t="s">
        <v>113</v>
      </c>
      <c r="D40">
        <v>47793002</v>
      </c>
      <c r="E40">
        <v>47539433</v>
      </c>
      <c r="F40">
        <v>62896561</v>
      </c>
      <c r="G40">
        <v>56172043</v>
      </c>
      <c r="H40">
        <v>62904306</v>
      </c>
      <c r="I40">
        <v>59906575</v>
      </c>
      <c r="J40">
        <v>60122362</v>
      </c>
      <c r="K40">
        <v>62765754</v>
      </c>
      <c r="L40">
        <v>58275832</v>
      </c>
      <c r="M40">
        <v>53198379</v>
      </c>
      <c r="N40">
        <v>54280548</v>
      </c>
      <c r="O40">
        <v>67121010</v>
      </c>
      <c r="P40">
        <v>51706571</v>
      </c>
      <c r="Q40">
        <v>54359359</v>
      </c>
      <c r="R40">
        <v>49449682</v>
      </c>
      <c r="S40">
        <v>24642591</v>
      </c>
      <c r="T40">
        <v>32227619</v>
      </c>
      <c r="U40">
        <v>44356458</v>
      </c>
      <c r="V40">
        <v>49770035</v>
      </c>
      <c r="W40">
        <v>56398157</v>
      </c>
      <c r="X40">
        <v>53891686</v>
      </c>
      <c r="Y40">
        <v>55743443</v>
      </c>
      <c r="Z40">
        <v>57354811</v>
      </c>
      <c r="AA40">
        <v>56148219</v>
      </c>
      <c r="AB40">
        <v>34221368</v>
      </c>
      <c r="AC40">
        <v>40632134</v>
      </c>
      <c r="AD40">
        <v>46295942</v>
      </c>
      <c r="AE40">
        <v>46036255</v>
      </c>
      <c r="AF40">
        <v>49145308</v>
      </c>
      <c r="AG40">
        <v>42833716</v>
      </c>
    </row>
    <row r="41" spans="1:33">
      <c r="A41" t="s">
        <v>122</v>
      </c>
      <c r="B41" t="s">
        <v>125</v>
      </c>
      <c r="C41" t="s">
        <v>114</v>
      </c>
      <c r="D41">
        <v>275874878</v>
      </c>
      <c r="E41">
        <v>254398429</v>
      </c>
      <c r="F41">
        <v>333240325</v>
      </c>
      <c r="G41">
        <v>291357988</v>
      </c>
      <c r="H41">
        <v>288129187</v>
      </c>
      <c r="I41">
        <v>288329621</v>
      </c>
      <c r="J41">
        <v>302130841</v>
      </c>
      <c r="K41">
        <v>311813268</v>
      </c>
      <c r="L41">
        <v>271307331</v>
      </c>
      <c r="M41">
        <v>251597808</v>
      </c>
      <c r="N41">
        <v>288765433</v>
      </c>
      <c r="O41">
        <v>359496691</v>
      </c>
      <c r="P41">
        <v>283526652</v>
      </c>
      <c r="Q41">
        <v>274699281</v>
      </c>
      <c r="R41">
        <v>244615712</v>
      </c>
      <c r="S41">
        <v>96794164</v>
      </c>
      <c r="T41">
        <v>136838038</v>
      </c>
      <c r="U41">
        <v>211937751</v>
      </c>
      <c r="V41">
        <v>242453124</v>
      </c>
      <c r="W41">
        <v>239357822</v>
      </c>
      <c r="X41">
        <v>222097217</v>
      </c>
      <c r="Y41">
        <v>255924330</v>
      </c>
      <c r="Z41">
        <v>255844231</v>
      </c>
      <c r="AA41">
        <v>262829279</v>
      </c>
      <c r="AB41">
        <v>144418024</v>
      </c>
      <c r="AC41">
        <v>143875484</v>
      </c>
      <c r="AD41">
        <v>197187475</v>
      </c>
      <c r="AE41">
        <v>193733543</v>
      </c>
      <c r="AF41">
        <v>160402085</v>
      </c>
      <c r="AG41">
        <v>156706807</v>
      </c>
    </row>
    <row r="42" spans="1:33">
      <c r="A42" t="s">
        <v>122</v>
      </c>
      <c r="B42" t="s">
        <v>126</v>
      </c>
      <c r="C42" t="s">
        <v>111</v>
      </c>
      <c r="D42">
        <v>455232681</v>
      </c>
      <c r="E42">
        <v>454675195</v>
      </c>
      <c r="F42">
        <v>584306872</v>
      </c>
      <c r="G42">
        <v>533683572</v>
      </c>
      <c r="H42">
        <v>513054467</v>
      </c>
      <c r="I42">
        <v>499308900</v>
      </c>
      <c r="J42">
        <v>515390319</v>
      </c>
      <c r="K42">
        <v>518337225</v>
      </c>
      <c r="L42">
        <v>467756047</v>
      </c>
      <c r="M42">
        <v>456452755</v>
      </c>
      <c r="N42">
        <v>507794699</v>
      </c>
      <c r="O42">
        <v>660044933</v>
      </c>
      <c r="P42">
        <v>491500860</v>
      </c>
      <c r="Q42">
        <v>458897977</v>
      </c>
      <c r="R42">
        <v>386974421</v>
      </c>
      <c r="S42">
        <v>115326775</v>
      </c>
      <c r="T42">
        <v>165114227</v>
      </c>
      <c r="U42">
        <v>300459433</v>
      </c>
      <c r="V42">
        <v>349953493</v>
      </c>
      <c r="W42">
        <v>336430041</v>
      </c>
      <c r="X42">
        <v>359310611</v>
      </c>
      <c r="Y42">
        <v>422419386</v>
      </c>
      <c r="Z42">
        <v>402411468</v>
      </c>
      <c r="AA42">
        <v>392498848</v>
      </c>
      <c r="AB42">
        <v>172535932</v>
      </c>
      <c r="AC42">
        <v>186937700</v>
      </c>
      <c r="AD42">
        <v>267794758</v>
      </c>
      <c r="AE42">
        <v>270774870</v>
      </c>
      <c r="AF42">
        <v>160560533</v>
      </c>
      <c r="AG42">
        <v>189557353</v>
      </c>
    </row>
    <row r="43" spans="1:33">
      <c r="A43" t="s">
        <v>122</v>
      </c>
      <c r="B43" t="s">
        <v>126</v>
      </c>
      <c r="C43" t="s">
        <v>112</v>
      </c>
      <c r="D43">
        <v>78133711</v>
      </c>
      <c r="E43">
        <v>75692450</v>
      </c>
      <c r="F43">
        <v>96621338</v>
      </c>
      <c r="G43">
        <v>87760487</v>
      </c>
      <c r="H43">
        <v>95689817</v>
      </c>
      <c r="I43">
        <v>90005852</v>
      </c>
      <c r="J43">
        <v>83852267</v>
      </c>
      <c r="K43">
        <v>94261714</v>
      </c>
      <c r="L43">
        <v>80563060</v>
      </c>
      <c r="M43">
        <v>68527820</v>
      </c>
      <c r="N43">
        <v>76057152</v>
      </c>
      <c r="O43">
        <v>81523853</v>
      </c>
      <c r="P43">
        <v>67777616</v>
      </c>
      <c r="Q43">
        <v>68709362</v>
      </c>
      <c r="R43">
        <v>58477786</v>
      </c>
      <c r="S43">
        <v>18083854</v>
      </c>
      <c r="T43">
        <v>20569970</v>
      </c>
      <c r="U43">
        <v>49749393</v>
      </c>
      <c r="V43">
        <v>55552182</v>
      </c>
      <c r="W43">
        <v>73904710</v>
      </c>
      <c r="X43">
        <v>64918572</v>
      </c>
      <c r="Y43">
        <v>66189991</v>
      </c>
      <c r="Z43">
        <v>70943554</v>
      </c>
      <c r="AA43">
        <v>60678379</v>
      </c>
      <c r="AB43">
        <v>38136722</v>
      </c>
      <c r="AC43">
        <v>45090913</v>
      </c>
      <c r="AD43">
        <v>57695774</v>
      </c>
      <c r="AE43">
        <v>58500969</v>
      </c>
      <c r="AF43">
        <v>61817471</v>
      </c>
      <c r="AG43">
        <v>56181312</v>
      </c>
    </row>
    <row r="44" spans="1:33">
      <c r="A44" t="s">
        <v>122</v>
      </c>
      <c r="B44" t="s">
        <v>126</v>
      </c>
      <c r="C44" t="s">
        <v>113</v>
      </c>
      <c r="D44">
        <v>144573328</v>
      </c>
      <c r="E44">
        <v>139607523</v>
      </c>
      <c r="F44">
        <v>175913280</v>
      </c>
      <c r="G44">
        <v>163442767</v>
      </c>
      <c r="H44">
        <v>166203957</v>
      </c>
      <c r="I44">
        <v>160353761</v>
      </c>
      <c r="J44">
        <v>164336473</v>
      </c>
      <c r="K44">
        <v>168620979</v>
      </c>
      <c r="L44">
        <v>163786439</v>
      </c>
      <c r="M44">
        <v>181063914</v>
      </c>
      <c r="N44">
        <v>173815681</v>
      </c>
      <c r="O44">
        <v>178552106</v>
      </c>
      <c r="P44">
        <v>144350690</v>
      </c>
      <c r="Q44">
        <v>146149483</v>
      </c>
      <c r="R44">
        <v>125978041</v>
      </c>
      <c r="S44">
        <v>56091935</v>
      </c>
      <c r="T44">
        <v>72574956</v>
      </c>
      <c r="U44">
        <v>104658542</v>
      </c>
      <c r="V44">
        <v>119049667</v>
      </c>
      <c r="W44">
        <v>125328901</v>
      </c>
      <c r="X44">
        <v>120324488</v>
      </c>
      <c r="Y44">
        <v>132833240</v>
      </c>
      <c r="Z44">
        <v>133452124</v>
      </c>
      <c r="AA44">
        <v>129274951</v>
      </c>
      <c r="AB44">
        <v>86609716</v>
      </c>
      <c r="AC44">
        <v>92946782</v>
      </c>
      <c r="AD44">
        <v>111941833</v>
      </c>
      <c r="AE44">
        <v>107946771</v>
      </c>
      <c r="AF44">
        <v>99138660</v>
      </c>
      <c r="AG44">
        <v>95512357</v>
      </c>
    </row>
    <row r="45" spans="1:33">
      <c r="A45" t="s">
        <v>122</v>
      </c>
      <c r="B45" t="s">
        <v>126</v>
      </c>
      <c r="C45" t="s">
        <v>114</v>
      </c>
      <c r="D45">
        <v>531092475</v>
      </c>
      <c r="E45">
        <v>494001132</v>
      </c>
      <c r="F45">
        <v>634226467</v>
      </c>
      <c r="G45">
        <v>581482643</v>
      </c>
      <c r="H45">
        <v>580456053</v>
      </c>
      <c r="I45">
        <v>564333256</v>
      </c>
      <c r="J45">
        <v>577704763</v>
      </c>
      <c r="K45">
        <v>607500087</v>
      </c>
      <c r="L45">
        <v>524902742</v>
      </c>
      <c r="M45">
        <v>501259467</v>
      </c>
      <c r="N45">
        <v>548740538</v>
      </c>
      <c r="O45">
        <v>685041436</v>
      </c>
      <c r="P45">
        <v>537432042</v>
      </c>
      <c r="Q45">
        <v>501283313</v>
      </c>
      <c r="R45">
        <v>434964106</v>
      </c>
      <c r="S45">
        <v>158432768</v>
      </c>
      <c r="T45">
        <v>213600511</v>
      </c>
      <c r="U45">
        <v>376039505</v>
      </c>
      <c r="V45">
        <v>436624454</v>
      </c>
      <c r="W45">
        <v>459016927</v>
      </c>
      <c r="X45">
        <v>432486251</v>
      </c>
      <c r="Y45">
        <v>482985506</v>
      </c>
      <c r="Z45">
        <v>497417574</v>
      </c>
      <c r="AA45">
        <v>505311230</v>
      </c>
      <c r="AB45">
        <v>270776665</v>
      </c>
      <c r="AC45">
        <v>280981819</v>
      </c>
      <c r="AD45">
        <v>371611721</v>
      </c>
      <c r="AE45">
        <v>370519626</v>
      </c>
      <c r="AF45">
        <v>285269280</v>
      </c>
      <c r="AG45">
        <v>293613418</v>
      </c>
    </row>
    <row r="46" spans="1:33">
      <c r="A46" t="s">
        <v>122</v>
      </c>
      <c r="B46" t="s">
        <v>127</v>
      </c>
      <c r="C46" t="s">
        <v>111</v>
      </c>
      <c r="D46">
        <v>274919388</v>
      </c>
      <c r="E46">
        <v>256420743</v>
      </c>
      <c r="F46">
        <v>337146173</v>
      </c>
      <c r="G46">
        <v>302867982</v>
      </c>
      <c r="H46">
        <v>307046449</v>
      </c>
      <c r="I46">
        <v>289147041</v>
      </c>
      <c r="J46">
        <v>304448876</v>
      </c>
      <c r="K46">
        <v>312300894</v>
      </c>
      <c r="L46">
        <v>269125142</v>
      </c>
      <c r="M46">
        <v>258341752</v>
      </c>
      <c r="N46">
        <v>286255278</v>
      </c>
      <c r="O46">
        <v>382448029</v>
      </c>
      <c r="P46">
        <v>290397481</v>
      </c>
      <c r="Q46">
        <v>267963343</v>
      </c>
      <c r="R46">
        <v>232415481</v>
      </c>
      <c r="S46">
        <v>47600223</v>
      </c>
      <c r="T46">
        <v>89611677</v>
      </c>
      <c r="U46">
        <v>186137615</v>
      </c>
      <c r="V46">
        <v>211615625</v>
      </c>
      <c r="W46">
        <v>205186775</v>
      </c>
      <c r="X46">
        <v>212998473</v>
      </c>
      <c r="Y46">
        <v>244084065</v>
      </c>
      <c r="Z46">
        <v>233669431</v>
      </c>
      <c r="AA46">
        <v>228917541</v>
      </c>
      <c r="AB46">
        <v>88180539</v>
      </c>
      <c r="AC46">
        <v>76235955</v>
      </c>
      <c r="AD46">
        <v>125079418</v>
      </c>
      <c r="AE46">
        <v>140978160</v>
      </c>
      <c r="AF46">
        <v>96362053</v>
      </c>
      <c r="AG46">
        <v>126302326</v>
      </c>
    </row>
    <row r="47" spans="1:33">
      <c r="A47" t="s">
        <v>122</v>
      </c>
      <c r="B47" t="s">
        <v>127</v>
      </c>
      <c r="C47" t="s">
        <v>112</v>
      </c>
      <c r="D47">
        <v>58394378</v>
      </c>
      <c r="E47">
        <v>55357573</v>
      </c>
      <c r="F47">
        <v>77111274</v>
      </c>
      <c r="G47">
        <v>68042025</v>
      </c>
      <c r="H47">
        <v>71380831</v>
      </c>
      <c r="I47">
        <v>63240421</v>
      </c>
      <c r="J47">
        <v>66591108</v>
      </c>
      <c r="K47">
        <v>74407857</v>
      </c>
      <c r="L47">
        <v>60626862</v>
      </c>
      <c r="M47">
        <v>56529126</v>
      </c>
      <c r="N47">
        <v>66009519</v>
      </c>
      <c r="O47">
        <v>71633463</v>
      </c>
      <c r="P47">
        <v>57410752</v>
      </c>
      <c r="Q47">
        <v>54677513</v>
      </c>
      <c r="R47">
        <v>51234685</v>
      </c>
      <c r="S47">
        <v>17651427</v>
      </c>
      <c r="T47">
        <v>24152980</v>
      </c>
      <c r="U47">
        <v>39829701</v>
      </c>
      <c r="V47">
        <v>53780625</v>
      </c>
      <c r="W47">
        <v>59554743</v>
      </c>
      <c r="X47">
        <v>53719884</v>
      </c>
      <c r="Y47">
        <v>56488591</v>
      </c>
      <c r="Z47">
        <v>53105217</v>
      </c>
      <c r="AA47">
        <v>52906694</v>
      </c>
      <c r="AB47">
        <v>31394220</v>
      </c>
      <c r="AC47">
        <v>30512214</v>
      </c>
      <c r="AD47">
        <v>42528744</v>
      </c>
      <c r="AE47">
        <v>42868802</v>
      </c>
      <c r="AF47">
        <v>46133662</v>
      </c>
      <c r="AG47">
        <v>38879135</v>
      </c>
    </row>
    <row r="48" spans="1:33">
      <c r="A48" t="s">
        <v>122</v>
      </c>
      <c r="B48" t="s">
        <v>127</v>
      </c>
      <c r="C48" t="s">
        <v>113</v>
      </c>
      <c r="D48">
        <v>46166234</v>
      </c>
      <c r="E48">
        <v>44502406</v>
      </c>
      <c r="F48">
        <v>54860501</v>
      </c>
      <c r="G48">
        <v>47730654</v>
      </c>
      <c r="H48">
        <v>49334211</v>
      </c>
      <c r="I48">
        <v>48751376</v>
      </c>
      <c r="J48">
        <v>49916146</v>
      </c>
      <c r="K48">
        <v>53187761</v>
      </c>
      <c r="L48">
        <v>42772695</v>
      </c>
      <c r="M48">
        <v>42702222</v>
      </c>
      <c r="N48">
        <v>46588324</v>
      </c>
      <c r="O48">
        <v>55175538</v>
      </c>
      <c r="P48">
        <v>46341372</v>
      </c>
      <c r="Q48">
        <v>43958216</v>
      </c>
      <c r="R48">
        <v>39161563</v>
      </c>
      <c r="S48">
        <v>13478354</v>
      </c>
      <c r="T48">
        <v>18560189</v>
      </c>
      <c r="U48">
        <v>34318637</v>
      </c>
      <c r="V48">
        <v>38222880</v>
      </c>
      <c r="W48">
        <v>41372912</v>
      </c>
      <c r="X48">
        <v>40256558</v>
      </c>
      <c r="Y48">
        <v>42064393</v>
      </c>
      <c r="Z48">
        <v>41091785</v>
      </c>
      <c r="AA48">
        <v>47533081</v>
      </c>
      <c r="AB48">
        <v>29906555</v>
      </c>
      <c r="AC48">
        <v>33647193</v>
      </c>
      <c r="AD48">
        <v>39952634</v>
      </c>
      <c r="AE48">
        <v>35880381</v>
      </c>
      <c r="AF48">
        <v>33308222</v>
      </c>
      <c r="AG48">
        <v>32882393</v>
      </c>
    </row>
    <row r="49" spans="1:33">
      <c r="A49" t="s">
        <v>122</v>
      </c>
      <c r="B49" t="s">
        <v>127</v>
      </c>
      <c r="C49" t="s">
        <v>114</v>
      </c>
      <c r="D49">
        <v>336584822</v>
      </c>
      <c r="E49">
        <v>268429781</v>
      </c>
      <c r="F49">
        <v>335753949</v>
      </c>
      <c r="G49">
        <v>297827751</v>
      </c>
      <c r="H49">
        <v>304102665</v>
      </c>
      <c r="I49">
        <v>284917278</v>
      </c>
      <c r="J49">
        <v>296126346</v>
      </c>
      <c r="K49">
        <v>308377047</v>
      </c>
      <c r="L49">
        <v>263202577</v>
      </c>
      <c r="M49">
        <v>244089377</v>
      </c>
      <c r="N49">
        <v>280870368</v>
      </c>
      <c r="O49">
        <v>348070953</v>
      </c>
      <c r="P49">
        <v>333904268</v>
      </c>
      <c r="Q49">
        <v>267776148</v>
      </c>
      <c r="R49">
        <v>238393333</v>
      </c>
      <c r="S49">
        <v>84819563</v>
      </c>
      <c r="T49">
        <v>131622721</v>
      </c>
      <c r="U49">
        <v>201031494</v>
      </c>
      <c r="V49">
        <v>233597884</v>
      </c>
      <c r="W49">
        <v>234138721</v>
      </c>
      <c r="X49">
        <v>225501285</v>
      </c>
      <c r="Y49">
        <v>243429789</v>
      </c>
      <c r="Z49">
        <v>258885342</v>
      </c>
      <c r="AA49">
        <v>262208013</v>
      </c>
      <c r="AB49">
        <v>153562189</v>
      </c>
      <c r="AC49">
        <v>151744090</v>
      </c>
      <c r="AD49">
        <v>193003701</v>
      </c>
      <c r="AE49">
        <v>180624589</v>
      </c>
      <c r="AF49">
        <v>157188380</v>
      </c>
      <c r="AG49">
        <v>140668544</v>
      </c>
    </row>
    <row r="50" spans="1:33">
      <c r="A50" t="s">
        <v>122</v>
      </c>
      <c r="B50" t="s">
        <v>128</v>
      </c>
      <c r="C50" t="s">
        <v>111</v>
      </c>
      <c r="D50">
        <v>1862837399</v>
      </c>
      <c r="E50">
        <v>1865163531</v>
      </c>
      <c r="F50">
        <v>2251401798</v>
      </c>
      <c r="G50">
        <v>2078971660</v>
      </c>
      <c r="H50">
        <v>2020394811</v>
      </c>
      <c r="I50">
        <v>2019075729</v>
      </c>
      <c r="J50">
        <v>2069758500</v>
      </c>
      <c r="K50">
        <v>1992095984</v>
      </c>
      <c r="L50">
        <v>1902783959</v>
      </c>
      <c r="M50">
        <v>1941583631</v>
      </c>
      <c r="N50">
        <v>2074826699</v>
      </c>
      <c r="O50">
        <v>2530108236</v>
      </c>
      <c r="P50">
        <v>1983832487</v>
      </c>
      <c r="Q50">
        <v>1874943396</v>
      </c>
      <c r="R50">
        <v>1512136141</v>
      </c>
      <c r="S50">
        <v>289638750</v>
      </c>
      <c r="T50">
        <v>481335227</v>
      </c>
      <c r="U50">
        <v>1078591863</v>
      </c>
      <c r="V50">
        <v>1175845394</v>
      </c>
      <c r="W50">
        <v>1147538834</v>
      </c>
      <c r="X50">
        <v>1339440134</v>
      </c>
      <c r="Y50">
        <v>1621922854</v>
      </c>
      <c r="Z50">
        <v>1528867328</v>
      </c>
      <c r="AA50">
        <v>1443863161</v>
      </c>
      <c r="AB50">
        <v>583015309</v>
      </c>
      <c r="AC50">
        <v>637467101</v>
      </c>
      <c r="AD50">
        <v>994858595</v>
      </c>
      <c r="AE50">
        <v>933121045</v>
      </c>
      <c r="AF50">
        <v>460500471</v>
      </c>
      <c r="AG50">
        <v>743440504</v>
      </c>
    </row>
    <row r="51" spans="1:33">
      <c r="A51" t="s">
        <v>122</v>
      </c>
      <c r="B51" t="s">
        <v>128</v>
      </c>
      <c r="C51" t="s">
        <v>112</v>
      </c>
      <c r="D51">
        <v>318664670</v>
      </c>
      <c r="E51">
        <v>327742345</v>
      </c>
      <c r="F51">
        <v>421097069</v>
      </c>
      <c r="G51">
        <v>397019376</v>
      </c>
      <c r="H51">
        <v>397430996</v>
      </c>
      <c r="I51">
        <v>379985073</v>
      </c>
      <c r="J51">
        <v>374673503</v>
      </c>
      <c r="K51">
        <v>374527922</v>
      </c>
      <c r="L51">
        <v>367411269</v>
      </c>
      <c r="M51">
        <v>354513535</v>
      </c>
      <c r="N51">
        <v>379564495</v>
      </c>
      <c r="O51">
        <v>406189268</v>
      </c>
      <c r="P51">
        <v>344545064</v>
      </c>
      <c r="Q51">
        <v>348258619</v>
      </c>
      <c r="R51">
        <v>308753694</v>
      </c>
      <c r="S51">
        <v>68973736</v>
      </c>
      <c r="T51">
        <v>104229751</v>
      </c>
      <c r="U51">
        <v>193986215</v>
      </c>
      <c r="V51">
        <v>227715475</v>
      </c>
      <c r="W51">
        <v>244268888</v>
      </c>
      <c r="X51">
        <v>258271381</v>
      </c>
      <c r="Y51">
        <v>277437973</v>
      </c>
      <c r="Z51">
        <v>280431282</v>
      </c>
      <c r="AA51">
        <v>264729553</v>
      </c>
      <c r="AB51">
        <v>157990893</v>
      </c>
      <c r="AC51">
        <v>203634723</v>
      </c>
      <c r="AD51">
        <v>266930610</v>
      </c>
      <c r="AE51">
        <v>232268214</v>
      </c>
      <c r="AF51">
        <v>186204263</v>
      </c>
      <c r="AG51">
        <v>208980497</v>
      </c>
    </row>
    <row r="52" spans="1:33">
      <c r="A52" t="s">
        <v>122</v>
      </c>
      <c r="B52" t="s">
        <v>128</v>
      </c>
      <c r="C52" t="s">
        <v>113</v>
      </c>
      <c r="D52">
        <v>337758056</v>
      </c>
      <c r="E52">
        <v>353801745</v>
      </c>
      <c r="F52">
        <v>433930035</v>
      </c>
      <c r="G52">
        <v>401572161</v>
      </c>
      <c r="H52">
        <v>394783141</v>
      </c>
      <c r="I52">
        <v>391200829</v>
      </c>
      <c r="J52">
        <v>394697432</v>
      </c>
      <c r="K52">
        <v>388881361</v>
      </c>
      <c r="L52">
        <v>370207939</v>
      </c>
      <c r="M52">
        <v>362257171</v>
      </c>
      <c r="N52">
        <v>380480222</v>
      </c>
      <c r="O52">
        <v>437002625</v>
      </c>
      <c r="P52">
        <v>357329540</v>
      </c>
      <c r="Q52">
        <v>357789047</v>
      </c>
      <c r="R52">
        <v>303154684</v>
      </c>
      <c r="S52">
        <v>86346966</v>
      </c>
      <c r="T52">
        <v>101334663</v>
      </c>
      <c r="U52">
        <v>190529527</v>
      </c>
      <c r="V52">
        <v>222140442</v>
      </c>
      <c r="W52">
        <v>233714633</v>
      </c>
      <c r="X52">
        <v>255592490</v>
      </c>
      <c r="Y52">
        <v>292356193</v>
      </c>
      <c r="Z52">
        <v>280063088</v>
      </c>
      <c r="AA52">
        <v>279227610</v>
      </c>
      <c r="AB52">
        <v>163985797</v>
      </c>
      <c r="AC52">
        <v>194048859</v>
      </c>
      <c r="AD52">
        <v>246537758</v>
      </c>
      <c r="AE52">
        <v>218913593</v>
      </c>
      <c r="AF52">
        <v>152078804</v>
      </c>
      <c r="AG52">
        <v>197899880</v>
      </c>
    </row>
    <row r="53" spans="1:33">
      <c r="A53" t="s">
        <v>122</v>
      </c>
      <c r="B53" t="s">
        <v>128</v>
      </c>
      <c r="C53" t="s">
        <v>114</v>
      </c>
      <c r="D53">
        <v>2799460455</v>
      </c>
      <c r="E53">
        <v>2846980078</v>
      </c>
      <c r="F53">
        <v>3445851272</v>
      </c>
      <c r="G53">
        <v>3174054617</v>
      </c>
      <c r="H53">
        <v>3095349823</v>
      </c>
      <c r="I53">
        <v>3137836869</v>
      </c>
      <c r="J53">
        <v>3197490001</v>
      </c>
      <c r="K53">
        <v>3136336950</v>
      </c>
      <c r="L53">
        <v>2958273844</v>
      </c>
      <c r="M53">
        <v>2925292523</v>
      </c>
      <c r="N53">
        <v>3154218244</v>
      </c>
      <c r="O53">
        <v>3876918786</v>
      </c>
      <c r="P53">
        <v>2931327431</v>
      </c>
      <c r="Q53">
        <v>2805051288</v>
      </c>
      <c r="R53">
        <v>2308884271</v>
      </c>
      <c r="S53">
        <v>651197015</v>
      </c>
      <c r="T53">
        <v>969088038</v>
      </c>
      <c r="U53">
        <v>1794823562</v>
      </c>
      <c r="V53">
        <v>1961846442</v>
      </c>
      <c r="W53">
        <v>1919755735</v>
      </c>
      <c r="X53">
        <v>2098824256</v>
      </c>
      <c r="Y53">
        <v>2470452138</v>
      </c>
      <c r="Z53">
        <v>2419365035</v>
      </c>
      <c r="AA53">
        <v>2501197222</v>
      </c>
      <c r="AB53">
        <v>1257868921</v>
      </c>
      <c r="AC53">
        <v>1419145116</v>
      </c>
      <c r="AD53">
        <v>1935598817</v>
      </c>
      <c r="AE53">
        <v>1805579271</v>
      </c>
      <c r="AF53">
        <v>1238117784</v>
      </c>
      <c r="AG53">
        <v>1513311286</v>
      </c>
    </row>
    <row r="54" spans="1:33">
      <c r="A54" t="s">
        <v>122</v>
      </c>
      <c r="B54" t="s">
        <v>129</v>
      </c>
      <c r="C54" t="s">
        <v>111</v>
      </c>
      <c r="D54">
        <v>92601668</v>
      </c>
      <c r="E54">
        <v>80441175</v>
      </c>
      <c r="F54">
        <v>111378459</v>
      </c>
      <c r="G54">
        <v>99733225</v>
      </c>
      <c r="H54">
        <v>98885172</v>
      </c>
      <c r="I54">
        <v>95321573</v>
      </c>
      <c r="J54">
        <v>96702255</v>
      </c>
      <c r="K54">
        <v>115362590</v>
      </c>
      <c r="L54">
        <v>88754103</v>
      </c>
      <c r="M54">
        <v>84630358</v>
      </c>
      <c r="N54">
        <v>96861000</v>
      </c>
      <c r="O54">
        <v>135710194</v>
      </c>
      <c r="P54">
        <v>101124644</v>
      </c>
      <c r="Q54">
        <v>89264232</v>
      </c>
      <c r="R54">
        <v>79857003</v>
      </c>
      <c r="S54">
        <v>25724668</v>
      </c>
      <c r="T54">
        <v>33486049</v>
      </c>
      <c r="U54">
        <v>60551564</v>
      </c>
      <c r="V54">
        <v>73081283</v>
      </c>
      <c r="W54">
        <v>69901383</v>
      </c>
      <c r="X54">
        <v>67856153</v>
      </c>
      <c r="Y54">
        <v>72713736</v>
      </c>
      <c r="Z54">
        <v>65355060</v>
      </c>
      <c r="AA54">
        <v>69946155</v>
      </c>
      <c r="AB54">
        <v>20445125</v>
      </c>
      <c r="AC54">
        <v>30213874</v>
      </c>
      <c r="AD54">
        <v>59157152</v>
      </c>
      <c r="AE54">
        <v>50493164</v>
      </c>
      <c r="AF54">
        <v>56127516</v>
      </c>
      <c r="AG54">
        <v>54903912</v>
      </c>
    </row>
    <row r="55" spans="1:33">
      <c r="A55" t="s">
        <v>122</v>
      </c>
      <c r="B55" t="s">
        <v>129</v>
      </c>
      <c r="C55" t="s">
        <v>112</v>
      </c>
      <c r="D55">
        <v>17935078</v>
      </c>
      <c r="E55">
        <v>18143074</v>
      </c>
      <c r="F55">
        <v>21586840</v>
      </c>
      <c r="G55">
        <v>18027843</v>
      </c>
      <c r="H55">
        <v>16935474</v>
      </c>
      <c r="I55">
        <v>12996321</v>
      </c>
      <c r="J55">
        <v>13589220</v>
      </c>
      <c r="K55">
        <v>16491740</v>
      </c>
      <c r="L55">
        <v>12230408</v>
      </c>
      <c r="M55">
        <v>10820969</v>
      </c>
      <c r="N55">
        <v>13301646</v>
      </c>
      <c r="O55">
        <v>15970135</v>
      </c>
      <c r="P55">
        <v>17084219</v>
      </c>
      <c r="Q55">
        <v>17866783</v>
      </c>
      <c r="R55">
        <v>16996632</v>
      </c>
      <c r="S55">
        <v>5160655</v>
      </c>
      <c r="T55">
        <v>7755652</v>
      </c>
      <c r="U55">
        <v>10111397</v>
      </c>
      <c r="V55">
        <v>12215623</v>
      </c>
      <c r="W55">
        <v>14092680</v>
      </c>
      <c r="X55">
        <v>11937817</v>
      </c>
      <c r="Y55">
        <v>11037396</v>
      </c>
      <c r="Z55">
        <v>12595897</v>
      </c>
      <c r="AA55">
        <v>13449751</v>
      </c>
      <c r="AB55">
        <v>11485470</v>
      </c>
      <c r="AC55">
        <v>14387598</v>
      </c>
      <c r="AD55">
        <v>17050934</v>
      </c>
      <c r="AE55">
        <v>14124823</v>
      </c>
      <c r="AF55">
        <v>14072244</v>
      </c>
      <c r="AG55">
        <v>10764711</v>
      </c>
    </row>
    <row r="56" spans="1:33">
      <c r="A56" t="s">
        <v>122</v>
      </c>
      <c r="B56" t="s">
        <v>129</v>
      </c>
      <c r="C56" t="s">
        <v>113</v>
      </c>
      <c r="D56">
        <v>22275403</v>
      </c>
      <c r="E56">
        <v>20217435</v>
      </c>
      <c r="F56">
        <v>25299628</v>
      </c>
      <c r="G56">
        <v>25355769</v>
      </c>
      <c r="H56">
        <v>24554882</v>
      </c>
      <c r="I56">
        <v>23339179</v>
      </c>
      <c r="J56">
        <v>23788882</v>
      </c>
      <c r="K56">
        <v>27236867</v>
      </c>
      <c r="L56">
        <v>23531475</v>
      </c>
      <c r="M56">
        <v>22854813</v>
      </c>
      <c r="N56">
        <v>24442231</v>
      </c>
      <c r="O56">
        <v>24562057</v>
      </c>
      <c r="P56">
        <v>22253486</v>
      </c>
      <c r="Q56">
        <v>22835512</v>
      </c>
      <c r="R56">
        <v>22530248</v>
      </c>
      <c r="S56">
        <v>14213459</v>
      </c>
      <c r="T56">
        <v>17483596</v>
      </c>
      <c r="U56">
        <v>19570262</v>
      </c>
      <c r="V56">
        <v>21000030</v>
      </c>
      <c r="W56">
        <v>22764012</v>
      </c>
      <c r="X56">
        <v>20889433</v>
      </c>
      <c r="Y56">
        <v>20635318</v>
      </c>
      <c r="Z56">
        <v>19618730</v>
      </c>
      <c r="AA56">
        <v>20449097</v>
      </c>
      <c r="AB56">
        <v>13270300</v>
      </c>
      <c r="AC56">
        <v>15011994</v>
      </c>
      <c r="AD56">
        <v>19036844</v>
      </c>
      <c r="AE56">
        <v>18138571</v>
      </c>
      <c r="AF56">
        <v>20020034</v>
      </c>
      <c r="AG56">
        <v>15034129</v>
      </c>
    </row>
    <row r="57" spans="1:33">
      <c r="A57" t="s">
        <v>122</v>
      </c>
      <c r="B57" t="s">
        <v>129</v>
      </c>
      <c r="C57" t="s">
        <v>114</v>
      </c>
      <c r="D57">
        <v>74432095</v>
      </c>
      <c r="E57">
        <v>66452200</v>
      </c>
      <c r="F57">
        <v>92697049</v>
      </c>
      <c r="G57">
        <v>80393037</v>
      </c>
      <c r="H57">
        <v>79604559</v>
      </c>
      <c r="I57">
        <v>74885926</v>
      </c>
      <c r="J57">
        <v>75885058</v>
      </c>
      <c r="K57">
        <v>87432332</v>
      </c>
      <c r="L57">
        <v>74217004</v>
      </c>
      <c r="M57">
        <v>69708937</v>
      </c>
      <c r="N57">
        <v>81021528</v>
      </c>
      <c r="O57">
        <v>100093854</v>
      </c>
      <c r="P57">
        <v>78290472</v>
      </c>
      <c r="Q57">
        <v>74504986</v>
      </c>
      <c r="R57">
        <v>71786682</v>
      </c>
      <c r="S57">
        <v>29600860</v>
      </c>
      <c r="T57">
        <v>38526563</v>
      </c>
      <c r="U57">
        <v>55473888</v>
      </c>
      <c r="V57">
        <v>66415171</v>
      </c>
      <c r="W57">
        <v>71094056</v>
      </c>
      <c r="X57">
        <v>63225367</v>
      </c>
      <c r="Y57">
        <v>67374673</v>
      </c>
      <c r="Z57">
        <v>74231099</v>
      </c>
      <c r="AA57">
        <v>79427560</v>
      </c>
      <c r="AB57">
        <v>41147551</v>
      </c>
      <c r="AC57">
        <v>46594048</v>
      </c>
      <c r="AD57">
        <v>63044872</v>
      </c>
      <c r="AE57">
        <v>53954875</v>
      </c>
      <c r="AF57">
        <v>58782840</v>
      </c>
      <c r="AG57">
        <v>56712005</v>
      </c>
    </row>
    <row r="58" spans="1:33">
      <c r="A58" t="s">
        <v>130</v>
      </c>
      <c r="B58" t="s">
        <v>131</v>
      </c>
      <c r="C58" t="s">
        <v>111</v>
      </c>
      <c r="D58">
        <v>567943077</v>
      </c>
      <c r="E58">
        <v>561664876</v>
      </c>
      <c r="F58">
        <v>694392806</v>
      </c>
      <c r="G58">
        <v>622257028</v>
      </c>
      <c r="H58">
        <v>597810499</v>
      </c>
      <c r="I58">
        <v>596189121</v>
      </c>
      <c r="J58">
        <v>591973219</v>
      </c>
      <c r="K58">
        <v>607530872</v>
      </c>
      <c r="L58">
        <v>558092934</v>
      </c>
      <c r="M58">
        <v>542424311</v>
      </c>
      <c r="N58">
        <v>595101806</v>
      </c>
      <c r="O58">
        <v>816896178</v>
      </c>
      <c r="P58">
        <v>569201649</v>
      </c>
      <c r="Q58">
        <v>512688168</v>
      </c>
      <c r="R58">
        <v>422762491</v>
      </c>
      <c r="S58">
        <v>126234178</v>
      </c>
      <c r="T58">
        <v>177836400</v>
      </c>
      <c r="U58">
        <v>363605788</v>
      </c>
      <c r="V58">
        <v>402866060</v>
      </c>
      <c r="W58">
        <v>267192369</v>
      </c>
      <c r="X58">
        <v>354996935</v>
      </c>
      <c r="Y58">
        <v>454926486</v>
      </c>
      <c r="Z58">
        <v>418566868</v>
      </c>
      <c r="AA58">
        <v>381929989</v>
      </c>
      <c r="AB58">
        <v>168943162</v>
      </c>
      <c r="AC58">
        <v>168066482</v>
      </c>
      <c r="AD58">
        <v>339842619</v>
      </c>
      <c r="AE58">
        <v>302834316</v>
      </c>
      <c r="AF58">
        <v>173918694</v>
      </c>
      <c r="AG58">
        <v>183778275</v>
      </c>
    </row>
    <row r="59" spans="1:33">
      <c r="A59" t="s">
        <v>130</v>
      </c>
      <c r="B59" t="s">
        <v>131</v>
      </c>
      <c r="C59" t="s">
        <v>112</v>
      </c>
      <c r="D59">
        <v>105186110</v>
      </c>
      <c r="E59">
        <v>104727121</v>
      </c>
      <c r="F59">
        <v>132886166</v>
      </c>
      <c r="G59">
        <v>108949121</v>
      </c>
      <c r="H59">
        <v>115007821</v>
      </c>
      <c r="I59">
        <v>113742085</v>
      </c>
      <c r="J59">
        <v>116973811</v>
      </c>
      <c r="K59">
        <v>124852069</v>
      </c>
      <c r="L59">
        <v>119887500</v>
      </c>
      <c r="M59">
        <v>108311338</v>
      </c>
      <c r="N59">
        <v>111506460</v>
      </c>
      <c r="O59">
        <v>122153185</v>
      </c>
      <c r="P59">
        <v>109770672</v>
      </c>
      <c r="Q59">
        <v>106282857</v>
      </c>
      <c r="R59">
        <v>107457283</v>
      </c>
      <c r="S59">
        <v>62400190</v>
      </c>
      <c r="T59">
        <v>65014237</v>
      </c>
      <c r="U59">
        <v>88292644</v>
      </c>
      <c r="V59">
        <v>107398379</v>
      </c>
      <c r="W59">
        <v>102301148</v>
      </c>
      <c r="X59">
        <v>104787140</v>
      </c>
      <c r="Y59">
        <v>112258047</v>
      </c>
      <c r="Z59">
        <v>106455274</v>
      </c>
      <c r="AA59">
        <v>103587797</v>
      </c>
      <c r="AB59">
        <v>87053725</v>
      </c>
      <c r="AC59">
        <v>87271207</v>
      </c>
      <c r="AD59">
        <v>116050884</v>
      </c>
      <c r="AE59">
        <v>100942876</v>
      </c>
      <c r="AF59">
        <v>95104165</v>
      </c>
      <c r="AG59">
        <v>90282034</v>
      </c>
    </row>
    <row r="60" spans="1:33">
      <c r="A60" t="s">
        <v>130</v>
      </c>
      <c r="B60" t="s">
        <v>131</v>
      </c>
      <c r="C60" t="s">
        <v>113</v>
      </c>
      <c r="D60">
        <v>61940144</v>
      </c>
      <c r="E60">
        <v>54549565</v>
      </c>
      <c r="F60">
        <v>71654039</v>
      </c>
      <c r="G60">
        <v>66470151</v>
      </c>
      <c r="H60">
        <v>65244483</v>
      </c>
      <c r="I60">
        <v>63644047</v>
      </c>
      <c r="J60">
        <v>66068246</v>
      </c>
      <c r="K60">
        <v>63849650</v>
      </c>
      <c r="L60">
        <v>60862363</v>
      </c>
      <c r="M60">
        <v>60813149</v>
      </c>
      <c r="N60">
        <v>65374209</v>
      </c>
      <c r="O60">
        <v>75795410</v>
      </c>
      <c r="P60">
        <v>67189395</v>
      </c>
      <c r="Q60">
        <v>54834485</v>
      </c>
      <c r="R60">
        <v>47059901</v>
      </c>
      <c r="S60">
        <v>25200010</v>
      </c>
      <c r="T60">
        <v>31886208</v>
      </c>
      <c r="U60">
        <v>43502834</v>
      </c>
      <c r="V60">
        <v>47841840</v>
      </c>
      <c r="W60">
        <v>43691190</v>
      </c>
      <c r="X60">
        <v>45610582</v>
      </c>
      <c r="Y60">
        <v>51638784</v>
      </c>
      <c r="Z60">
        <v>53207578</v>
      </c>
      <c r="AA60">
        <v>53005704</v>
      </c>
      <c r="AB60">
        <v>35806203</v>
      </c>
      <c r="AC60">
        <v>35552342</v>
      </c>
      <c r="AD60">
        <v>49203370</v>
      </c>
      <c r="AE60">
        <v>44664463</v>
      </c>
      <c r="AF60">
        <v>38227583</v>
      </c>
      <c r="AG60">
        <v>36151240</v>
      </c>
    </row>
    <row r="61" spans="1:33">
      <c r="A61" t="s">
        <v>130</v>
      </c>
      <c r="B61" t="s">
        <v>131</v>
      </c>
      <c r="C61" t="s">
        <v>114</v>
      </c>
      <c r="D61">
        <v>613532841</v>
      </c>
      <c r="E61">
        <v>600032070</v>
      </c>
      <c r="F61">
        <v>743691172</v>
      </c>
      <c r="G61">
        <v>660010419</v>
      </c>
      <c r="H61">
        <v>643147798</v>
      </c>
      <c r="I61">
        <v>653945005</v>
      </c>
      <c r="J61">
        <v>653125603</v>
      </c>
      <c r="K61">
        <v>706106371</v>
      </c>
      <c r="L61">
        <v>612648499</v>
      </c>
      <c r="M61">
        <v>600956373</v>
      </c>
      <c r="N61">
        <v>670043268</v>
      </c>
      <c r="O61">
        <v>875179005</v>
      </c>
      <c r="P61">
        <v>646219709</v>
      </c>
      <c r="Q61">
        <v>606721403</v>
      </c>
      <c r="R61">
        <v>508311753</v>
      </c>
      <c r="S61">
        <v>208149612</v>
      </c>
      <c r="T61">
        <v>285208407</v>
      </c>
      <c r="U61">
        <v>442570593</v>
      </c>
      <c r="V61">
        <v>504392570</v>
      </c>
      <c r="W61">
        <v>403904899</v>
      </c>
      <c r="X61">
        <v>455153414</v>
      </c>
      <c r="Y61">
        <v>542121216</v>
      </c>
      <c r="Z61">
        <v>530188647</v>
      </c>
      <c r="AA61">
        <v>555371824</v>
      </c>
      <c r="AB61">
        <v>316453426</v>
      </c>
      <c r="AC61">
        <v>308987505</v>
      </c>
      <c r="AD61">
        <v>502490381</v>
      </c>
      <c r="AE61">
        <v>426645649</v>
      </c>
      <c r="AF61">
        <v>304743355</v>
      </c>
      <c r="AG61">
        <v>306696027</v>
      </c>
    </row>
    <row r="62" spans="1:33">
      <c r="A62" t="s">
        <v>130</v>
      </c>
      <c r="B62" t="s">
        <v>132</v>
      </c>
      <c r="C62" t="s">
        <v>111</v>
      </c>
      <c r="D62">
        <v>83164480</v>
      </c>
      <c r="E62">
        <v>78471027</v>
      </c>
      <c r="F62">
        <v>97406972</v>
      </c>
      <c r="G62">
        <v>84938730</v>
      </c>
      <c r="H62">
        <v>80373970</v>
      </c>
      <c r="I62">
        <v>79771633</v>
      </c>
      <c r="J62">
        <v>73468967</v>
      </c>
      <c r="K62">
        <v>85926679</v>
      </c>
      <c r="L62">
        <v>73356960</v>
      </c>
      <c r="M62">
        <v>67672097</v>
      </c>
      <c r="N62">
        <v>80471326</v>
      </c>
      <c r="O62">
        <v>119873177</v>
      </c>
      <c r="P62">
        <v>81993321</v>
      </c>
      <c r="Q62">
        <v>72934121</v>
      </c>
      <c r="R62">
        <v>64130026</v>
      </c>
      <c r="S62">
        <v>10550352</v>
      </c>
      <c r="T62">
        <v>20340071</v>
      </c>
      <c r="U62">
        <v>47347501</v>
      </c>
      <c r="V62">
        <v>53478536</v>
      </c>
      <c r="W62">
        <v>43603524</v>
      </c>
      <c r="X62">
        <v>51184211</v>
      </c>
      <c r="Y62">
        <v>60566845</v>
      </c>
      <c r="Z62">
        <v>58536717</v>
      </c>
      <c r="AA62">
        <v>45837464</v>
      </c>
      <c r="AB62">
        <v>17516431</v>
      </c>
      <c r="AC62">
        <v>15605402</v>
      </c>
      <c r="AD62">
        <v>43940797</v>
      </c>
      <c r="AE62">
        <v>40302304</v>
      </c>
      <c r="AF62">
        <v>21813677</v>
      </c>
      <c r="AG62">
        <v>23618803</v>
      </c>
    </row>
    <row r="63" spans="1:33">
      <c r="A63" t="s">
        <v>130</v>
      </c>
      <c r="B63" t="s">
        <v>132</v>
      </c>
      <c r="C63" t="s">
        <v>112</v>
      </c>
      <c r="D63">
        <v>16053347</v>
      </c>
      <c r="E63">
        <v>16393860</v>
      </c>
      <c r="F63">
        <v>20062704</v>
      </c>
      <c r="G63">
        <v>19097311</v>
      </c>
      <c r="H63">
        <v>21518559</v>
      </c>
      <c r="I63">
        <v>18225452</v>
      </c>
      <c r="J63">
        <v>18132627</v>
      </c>
      <c r="K63">
        <v>22171452</v>
      </c>
      <c r="L63">
        <v>19006031</v>
      </c>
      <c r="M63">
        <v>16409458</v>
      </c>
      <c r="N63">
        <v>17114510</v>
      </c>
      <c r="O63">
        <v>18097722</v>
      </c>
      <c r="P63">
        <v>17079114</v>
      </c>
      <c r="Q63">
        <v>17800890</v>
      </c>
      <c r="R63">
        <v>17745964</v>
      </c>
      <c r="S63">
        <v>6870994</v>
      </c>
      <c r="T63">
        <v>8875848</v>
      </c>
      <c r="U63">
        <v>12198375</v>
      </c>
      <c r="V63">
        <v>15285278</v>
      </c>
      <c r="W63">
        <v>18432556</v>
      </c>
      <c r="X63">
        <v>18100009</v>
      </c>
      <c r="Y63">
        <v>19409169</v>
      </c>
      <c r="Z63">
        <v>18800794</v>
      </c>
      <c r="AA63">
        <v>14565690</v>
      </c>
      <c r="AB63">
        <v>10517501</v>
      </c>
      <c r="AC63">
        <v>12081012</v>
      </c>
      <c r="AD63">
        <v>16258952</v>
      </c>
      <c r="AE63">
        <v>14195075</v>
      </c>
      <c r="AF63">
        <v>14945665</v>
      </c>
      <c r="AG63">
        <v>14268246</v>
      </c>
    </row>
    <row r="64" spans="1:33">
      <c r="A64" t="s">
        <v>130</v>
      </c>
      <c r="B64" t="s">
        <v>132</v>
      </c>
      <c r="C64" t="s">
        <v>113</v>
      </c>
      <c r="D64">
        <v>29971334</v>
      </c>
      <c r="E64">
        <v>28992567</v>
      </c>
      <c r="F64">
        <v>30583003</v>
      </c>
      <c r="G64">
        <v>28540490</v>
      </c>
      <c r="H64">
        <v>33218242</v>
      </c>
      <c r="I64">
        <v>26230632</v>
      </c>
      <c r="J64">
        <v>28908378</v>
      </c>
      <c r="K64">
        <v>43248174</v>
      </c>
      <c r="L64">
        <v>31002490</v>
      </c>
      <c r="M64">
        <v>33157447</v>
      </c>
      <c r="N64">
        <v>31008248</v>
      </c>
      <c r="O64">
        <v>27216901</v>
      </c>
      <c r="P64">
        <v>35209589</v>
      </c>
      <c r="Q64">
        <v>28473542</v>
      </c>
      <c r="R64">
        <v>21709014</v>
      </c>
      <c r="S64">
        <v>6914758</v>
      </c>
      <c r="T64">
        <v>6046735</v>
      </c>
      <c r="U64">
        <v>13864401</v>
      </c>
      <c r="V64">
        <v>13520102</v>
      </c>
      <c r="W64">
        <v>21272744</v>
      </c>
      <c r="X64">
        <v>20928296</v>
      </c>
      <c r="Y64">
        <v>25591437</v>
      </c>
      <c r="Z64">
        <v>21796663</v>
      </c>
      <c r="AA64">
        <v>15179122</v>
      </c>
      <c r="AB64">
        <v>12404415</v>
      </c>
      <c r="AC64">
        <v>11393542</v>
      </c>
      <c r="AD64">
        <v>16821236</v>
      </c>
      <c r="AE64">
        <v>14597913</v>
      </c>
      <c r="AF64">
        <v>13672392</v>
      </c>
      <c r="AG64">
        <v>9440642</v>
      </c>
    </row>
    <row r="65" spans="1:33">
      <c r="A65" t="s">
        <v>130</v>
      </c>
      <c r="B65" t="s">
        <v>132</v>
      </c>
      <c r="C65" t="s">
        <v>114</v>
      </c>
      <c r="D65">
        <v>87546845</v>
      </c>
      <c r="E65">
        <v>84663634</v>
      </c>
      <c r="F65">
        <v>109267667</v>
      </c>
      <c r="G65">
        <v>90990557</v>
      </c>
      <c r="H65">
        <v>93629414</v>
      </c>
      <c r="I65">
        <v>91826456</v>
      </c>
      <c r="J65">
        <v>95205241</v>
      </c>
      <c r="K65">
        <v>109131115</v>
      </c>
      <c r="L65">
        <v>89149338</v>
      </c>
      <c r="M65">
        <v>81123089</v>
      </c>
      <c r="N65">
        <v>90509979</v>
      </c>
      <c r="O65">
        <v>117775626</v>
      </c>
      <c r="P65">
        <v>91231100</v>
      </c>
      <c r="Q65">
        <v>81945940</v>
      </c>
      <c r="R65">
        <v>84340797</v>
      </c>
      <c r="S65">
        <v>23849882</v>
      </c>
      <c r="T65">
        <v>41394122</v>
      </c>
      <c r="U65">
        <v>78107880</v>
      </c>
      <c r="V65">
        <v>82876708</v>
      </c>
      <c r="W65">
        <v>79965167</v>
      </c>
      <c r="X65">
        <v>75127364</v>
      </c>
      <c r="Y65">
        <v>84981689</v>
      </c>
      <c r="Z65">
        <v>86323285</v>
      </c>
      <c r="AA65">
        <v>80700958</v>
      </c>
      <c r="AB65">
        <v>44668679</v>
      </c>
      <c r="AC65">
        <v>44044405</v>
      </c>
      <c r="AD65">
        <v>78101640</v>
      </c>
      <c r="AE65">
        <v>67801778</v>
      </c>
      <c r="AF65">
        <v>46734475</v>
      </c>
      <c r="AG65">
        <v>50567040</v>
      </c>
    </row>
    <row r="66" spans="1:33">
      <c r="A66" t="s">
        <v>130</v>
      </c>
      <c r="B66" t="s">
        <v>133</v>
      </c>
      <c r="C66" t="s">
        <v>111</v>
      </c>
      <c r="D66">
        <v>50435321</v>
      </c>
      <c r="E66">
        <v>49055112</v>
      </c>
      <c r="F66">
        <v>62503549</v>
      </c>
      <c r="G66">
        <v>59604940</v>
      </c>
      <c r="H66">
        <v>58273294</v>
      </c>
      <c r="I66">
        <v>58840896</v>
      </c>
      <c r="J66">
        <v>58397242</v>
      </c>
      <c r="K66">
        <v>62864029</v>
      </c>
      <c r="L66">
        <v>55603478</v>
      </c>
      <c r="M66">
        <v>54375158</v>
      </c>
      <c r="N66">
        <v>60958617</v>
      </c>
      <c r="O66">
        <v>81317646</v>
      </c>
      <c r="P66">
        <v>57679195</v>
      </c>
      <c r="Q66">
        <v>55177795</v>
      </c>
      <c r="R66">
        <v>46297141</v>
      </c>
      <c r="S66">
        <v>15836735</v>
      </c>
      <c r="T66">
        <v>21312086</v>
      </c>
      <c r="U66">
        <v>39117620</v>
      </c>
      <c r="V66">
        <v>43962120</v>
      </c>
      <c r="W66">
        <v>31614938</v>
      </c>
      <c r="X66">
        <v>37624762</v>
      </c>
      <c r="Y66">
        <v>46118583</v>
      </c>
      <c r="Z66">
        <v>45095624</v>
      </c>
      <c r="AA66">
        <v>46848344</v>
      </c>
      <c r="AB66">
        <v>26193813</v>
      </c>
      <c r="AC66">
        <v>26097611</v>
      </c>
      <c r="AD66">
        <v>39336735</v>
      </c>
      <c r="AE66">
        <v>29433780</v>
      </c>
      <c r="AF66">
        <v>13303900</v>
      </c>
      <c r="AG66">
        <v>17455615</v>
      </c>
    </row>
    <row r="67" spans="1:33">
      <c r="A67" t="s">
        <v>130</v>
      </c>
      <c r="B67" t="s">
        <v>133</v>
      </c>
      <c r="C67" t="s">
        <v>112</v>
      </c>
      <c r="D67">
        <v>14849276</v>
      </c>
      <c r="E67">
        <v>12656050</v>
      </c>
      <c r="F67">
        <v>15282792</v>
      </c>
      <c r="G67">
        <v>13192581</v>
      </c>
      <c r="H67">
        <v>14232759</v>
      </c>
      <c r="I67">
        <v>12966406</v>
      </c>
      <c r="J67">
        <v>12230109</v>
      </c>
      <c r="K67">
        <v>13091801</v>
      </c>
      <c r="L67">
        <v>12601134</v>
      </c>
      <c r="M67">
        <v>11678103</v>
      </c>
      <c r="N67">
        <v>12547763</v>
      </c>
      <c r="O67">
        <v>12164761</v>
      </c>
      <c r="P67">
        <v>15594287</v>
      </c>
      <c r="Q67">
        <v>13271539</v>
      </c>
      <c r="R67">
        <v>14298560</v>
      </c>
      <c r="S67">
        <v>6741235</v>
      </c>
      <c r="T67">
        <v>6772826</v>
      </c>
      <c r="U67">
        <v>11220056</v>
      </c>
      <c r="V67">
        <v>12498735</v>
      </c>
      <c r="W67">
        <v>13411688</v>
      </c>
      <c r="X67">
        <v>9360305</v>
      </c>
      <c r="Y67">
        <v>11855127</v>
      </c>
      <c r="Z67">
        <v>12841478</v>
      </c>
      <c r="AA67">
        <v>11320404</v>
      </c>
      <c r="AB67">
        <v>13234002</v>
      </c>
      <c r="AC67">
        <v>12758717</v>
      </c>
      <c r="AD67">
        <v>14554000</v>
      </c>
      <c r="AE67">
        <v>12791575</v>
      </c>
      <c r="AF67">
        <v>13854744</v>
      </c>
      <c r="AG67">
        <v>11753952</v>
      </c>
    </row>
    <row r="68" spans="1:33">
      <c r="A68" t="s">
        <v>130</v>
      </c>
      <c r="B68" t="s">
        <v>133</v>
      </c>
      <c r="C68" t="s">
        <v>113</v>
      </c>
      <c r="D68">
        <v>48985708</v>
      </c>
      <c r="E68">
        <v>47019854</v>
      </c>
      <c r="F68">
        <v>58589517</v>
      </c>
      <c r="G68">
        <v>52955068</v>
      </c>
      <c r="H68">
        <v>53566025</v>
      </c>
      <c r="I68">
        <v>50698790</v>
      </c>
      <c r="J68">
        <v>49664459</v>
      </c>
      <c r="K68">
        <v>57203867</v>
      </c>
      <c r="L68">
        <v>49166085</v>
      </c>
      <c r="M68">
        <v>47568007</v>
      </c>
      <c r="N68">
        <v>48552218</v>
      </c>
      <c r="O68">
        <v>54056892</v>
      </c>
      <c r="P68">
        <v>47162720</v>
      </c>
      <c r="Q68">
        <v>46071079</v>
      </c>
      <c r="R68">
        <v>44357828</v>
      </c>
      <c r="S68">
        <v>28229285</v>
      </c>
      <c r="T68">
        <v>34769788</v>
      </c>
      <c r="U68">
        <v>43291392</v>
      </c>
      <c r="V68">
        <v>45698599</v>
      </c>
      <c r="W68">
        <v>46822878</v>
      </c>
      <c r="X68">
        <v>43922378</v>
      </c>
      <c r="Y68">
        <v>46503549</v>
      </c>
      <c r="Z68">
        <v>45746207</v>
      </c>
      <c r="AA68">
        <v>45095221</v>
      </c>
      <c r="AB68">
        <v>37339027</v>
      </c>
      <c r="AC68">
        <v>37244563</v>
      </c>
      <c r="AD68">
        <v>42146162</v>
      </c>
      <c r="AE68">
        <v>37861435</v>
      </c>
      <c r="AF68">
        <v>31864211</v>
      </c>
      <c r="AG68">
        <v>30707006</v>
      </c>
    </row>
    <row r="69" spans="1:33">
      <c r="A69" t="s">
        <v>130</v>
      </c>
      <c r="B69" t="s">
        <v>133</v>
      </c>
      <c r="C69" t="s">
        <v>114</v>
      </c>
      <c r="D69">
        <v>91690138</v>
      </c>
      <c r="E69">
        <v>91730164</v>
      </c>
      <c r="F69">
        <v>121993017</v>
      </c>
      <c r="G69">
        <v>106928153</v>
      </c>
      <c r="H69">
        <v>102278730</v>
      </c>
      <c r="I69">
        <v>97333002</v>
      </c>
      <c r="J69">
        <v>97741891</v>
      </c>
      <c r="K69">
        <v>111721969</v>
      </c>
      <c r="L69">
        <v>95404669</v>
      </c>
      <c r="M69">
        <v>93355967</v>
      </c>
      <c r="N69">
        <v>105280959</v>
      </c>
      <c r="O69">
        <v>133186657</v>
      </c>
      <c r="P69">
        <v>95769870</v>
      </c>
      <c r="Q69">
        <v>93654627</v>
      </c>
      <c r="R69">
        <v>91299464</v>
      </c>
      <c r="S69">
        <v>34095052</v>
      </c>
      <c r="T69">
        <v>37107952</v>
      </c>
      <c r="U69">
        <v>61485573</v>
      </c>
      <c r="V69">
        <v>85659524</v>
      </c>
      <c r="W69">
        <v>74556355</v>
      </c>
      <c r="X69">
        <v>75637846</v>
      </c>
      <c r="Y69">
        <v>83428688</v>
      </c>
      <c r="Z69">
        <v>92470430</v>
      </c>
      <c r="AA69">
        <v>98543569</v>
      </c>
      <c r="AB69">
        <v>56419230</v>
      </c>
      <c r="AC69">
        <v>63226392</v>
      </c>
      <c r="AD69">
        <v>90614506</v>
      </c>
      <c r="AE69">
        <v>71580566</v>
      </c>
      <c r="AF69">
        <v>46056571</v>
      </c>
      <c r="AG69">
        <v>49762940</v>
      </c>
    </row>
    <row r="70" spans="1:33">
      <c r="A70" t="s">
        <v>130</v>
      </c>
      <c r="B70" t="s">
        <v>134</v>
      </c>
      <c r="C70" t="s">
        <v>111</v>
      </c>
      <c r="D70">
        <v>13384439</v>
      </c>
      <c r="E70">
        <v>12937810</v>
      </c>
      <c r="F70">
        <v>18836528</v>
      </c>
      <c r="G70">
        <v>17058441</v>
      </c>
      <c r="H70">
        <v>15255930</v>
      </c>
      <c r="I70">
        <v>15406230</v>
      </c>
      <c r="J70">
        <v>15816858</v>
      </c>
      <c r="K70">
        <v>17629188</v>
      </c>
      <c r="L70">
        <v>14021308</v>
      </c>
      <c r="M70">
        <v>12739883</v>
      </c>
      <c r="N70">
        <v>15764124</v>
      </c>
      <c r="O70">
        <v>22165332</v>
      </c>
      <c r="P70">
        <v>14435535</v>
      </c>
      <c r="Q70">
        <v>14522824</v>
      </c>
      <c r="R70">
        <v>12602786</v>
      </c>
      <c r="S70">
        <v>3902747</v>
      </c>
      <c r="T70">
        <v>4642336</v>
      </c>
      <c r="U70">
        <v>9168274</v>
      </c>
      <c r="V70">
        <v>11955453</v>
      </c>
      <c r="W70">
        <v>10226763</v>
      </c>
      <c r="X70">
        <v>11089186</v>
      </c>
      <c r="Y70">
        <v>12658269</v>
      </c>
      <c r="Z70">
        <v>12266109</v>
      </c>
      <c r="AA70">
        <v>13042637</v>
      </c>
      <c r="AB70">
        <v>7038676</v>
      </c>
      <c r="AC70">
        <v>7986868</v>
      </c>
      <c r="AD70">
        <v>12747214</v>
      </c>
      <c r="AE70">
        <v>10783644</v>
      </c>
      <c r="AF70">
        <v>11673377</v>
      </c>
      <c r="AG70">
        <v>10307843</v>
      </c>
    </row>
    <row r="71" spans="1:33">
      <c r="A71" t="s">
        <v>130</v>
      </c>
      <c r="B71" t="s">
        <v>134</v>
      </c>
      <c r="C71" t="s">
        <v>112</v>
      </c>
      <c r="D71">
        <v>6129539</v>
      </c>
      <c r="E71">
        <v>4973060</v>
      </c>
      <c r="F71">
        <v>7264891</v>
      </c>
      <c r="G71">
        <v>6367055</v>
      </c>
      <c r="H71">
        <v>6482275</v>
      </c>
      <c r="I71">
        <v>6174564</v>
      </c>
      <c r="J71">
        <v>5919952</v>
      </c>
      <c r="K71">
        <v>7607266</v>
      </c>
      <c r="L71">
        <v>6417897</v>
      </c>
      <c r="M71">
        <v>5500873</v>
      </c>
      <c r="N71">
        <v>6052010</v>
      </c>
      <c r="O71">
        <v>6667530</v>
      </c>
      <c r="P71">
        <v>5571275</v>
      </c>
      <c r="Q71">
        <v>4643941</v>
      </c>
      <c r="R71">
        <v>5087833</v>
      </c>
      <c r="S71">
        <v>2343656</v>
      </c>
      <c r="T71">
        <v>2620768</v>
      </c>
      <c r="U71">
        <v>4269620</v>
      </c>
      <c r="V71">
        <v>5361144</v>
      </c>
      <c r="W71">
        <v>6599733</v>
      </c>
      <c r="X71">
        <v>6037767</v>
      </c>
      <c r="Y71">
        <v>6477209</v>
      </c>
      <c r="Z71">
        <v>7238440</v>
      </c>
      <c r="AA71">
        <v>6586438</v>
      </c>
      <c r="AB71">
        <v>4703082</v>
      </c>
      <c r="AC71">
        <v>5137176</v>
      </c>
      <c r="AD71">
        <v>6229644</v>
      </c>
      <c r="AE71">
        <v>5545590</v>
      </c>
      <c r="AF71">
        <v>6529498</v>
      </c>
      <c r="AG71">
        <v>4799156</v>
      </c>
    </row>
    <row r="72" spans="1:33">
      <c r="A72" t="s">
        <v>130</v>
      </c>
      <c r="B72" t="s">
        <v>134</v>
      </c>
      <c r="C72" t="s">
        <v>113</v>
      </c>
      <c r="D72">
        <v>6471628</v>
      </c>
      <c r="E72">
        <v>5083905</v>
      </c>
      <c r="F72">
        <v>6354177</v>
      </c>
      <c r="G72">
        <v>6254847</v>
      </c>
      <c r="H72">
        <v>6552807</v>
      </c>
      <c r="I72">
        <v>5647019</v>
      </c>
      <c r="J72">
        <v>5305961</v>
      </c>
      <c r="K72">
        <v>7125532</v>
      </c>
      <c r="L72">
        <v>6123866</v>
      </c>
      <c r="M72">
        <v>4976116</v>
      </c>
      <c r="N72">
        <v>5530089</v>
      </c>
      <c r="O72">
        <v>8654511</v>
      </c>
      <c r="P72">
        <v>6711792</v>
      </c>
      <c r="Q72">
        <v>5452397</v>
      </c>
      <c r="R72">
        <v>5300951</v>
      </c>
      <c r="S72">
        <v>2385252</v>
      </c>
      <c r="T72">
        <v>3669970</v>
      </c>
      <c r="U72">
        <v>4591514</v>
      </c>
      <c r="V72">
        <v>5394746</v>
      </c>
      <c r="W72">
        <v>5084392</v>
      </c>
      <c r="X72">
        <v>5062920</v>
      </c>
      <c r="Y72">
        <v>5661488</v>
      </c>
      <c r="Z72">
        <v>4745637</v>
      </c>
      <c r="AA72">
        <v>5628922</v>
      </c>
      <c r="AB72">
        <v>3863133</v>
      </c>
      <c r="AC72">
        <v>3932414</v>
      </c>
      <c r="AD72">
        <v>5410013</v>
      </c>
      <c r="AE72">
        <v>4650414</v>
      </c>
      <c r="AF72">
        <v>4543993</v>
      </c>
      <c r="AG72">
        <v>4652948</v>
      </c>
    </row>
    <row r="73" spans="1:33">
      <c r="A73" t="s">
        <v>130</v>
      </c>
      <c r="B73" t="s">
        <v>134</v>
      </c>
      <c r="C73" t="s">
        <v>114</v>
      </c>
      <c r="D73">
        <v>36348717</v>
      </c>
      <c r="E73">
        <v>31294425</v>
      </c>
      <c r="F73">
        <v>43158051</v>
      </c>
      <c r="G73">
        <v>40240812</v>
      </c>
      <c r="H73">
        <v>41505636</v>
      </c>
      <c r="I73">
        <v>37129849</v>
      </c>
      <c r="J73">
        <v>38584633</v>
      </c>
      <c r="K73">
        <v>48189159</v>
      </c>
      <c r="L73">
        <v>40923839</v>
      </c>
      <c r="M73">
        <v>36497137</v>
      </c>
      <c r="N73">
        <v>43970837</v>
      </c>
      <c r="O73">
        <v>44759129</v>
      </c>
      <c r="P73">
        <v>34183225</v>
      </c>
      <c r="Q73">
        <v>32168397</v>
      </c>
      <c r="R73">
        <v>30519646</v>
      </c>
      <c r="S73">
        <v>11391506</v>
      </c>
      <c r="T73">
        <v>15076130</v>
      </c>
      <c r="U73">
        <v>23662931</v>
      </c>
      <c r="V73">
        <v>31430567</v>
      </c>
      <c r="W73">
        <v>38570143</v>
      </c>
      <c r="X73">
        <v>37271747</v>
      </c>
      <c r="Y73">
        <v>38964300</v>
      </c>
      <c r="Z73">
        <v>39914695</v>
      </c>
      <c r="AA73">
        <v>31993964</v>
      </c>
      <c r="AB73">
        <v>22303061</v>
      </c>
      <c r="AC73">
        <v>20160608</v>
      </c>
      <c r="AD73">
        <v>31240107</v>
      </c>
      <c r="AE73">
        <v>28160256</v>
      </c>
      <c r="AF73">
        <v>29461872</v>
      </c>
      <c r="AG73">
        <v>27143807</v>
      </c>
    </row>
    <row r="74" spans="1:33">
      <c r="A74" t="s">
        <v>130</v>
      </c>
      <c r="B74" t="s">
        <v>135</v>
      </c>
      <c r="C74" t="s">
        <v>111</v>
      </c>
      <c r="D74">
        <v>102987001</v>
      </c>
      <c r="E74">
        <v>96588807</v>
      </c>
      <c r="F74">
        <v>129997978</v>
      </c>
      <c r="G74">
        <v>111937325</v>
      </c>
      <c r="H74">
        <v>105101620</v>
      </c>
      <c r="I74">
        <v>106526390</v>
      </c>
      <c r="J74">
        <v>113048987</v>
      </c>
      <c r="K74">
        <v>125270516</v>
      </c>
      <c r="L74">
        <v>100914338</v>
      </c>
      <c r="M74">
        <v>93770718</v>
      </c>
      <c r="N74">
        <v>108274163</v>
      </c>
      <c r="O74">
        <v>144036364</v>
      </c>
      <c r="P74">
        <v>105567942</v>
      </c>
      <c r="Q74">
        <v>96869479</v>
      </c>
      <c r="R74">
        <v>72692253</v>
      </c>
      <c r="S74">
        <v>26227680</v>
      </c>
      <c r="T74">
        <v>31937082</v>
      </c>
      <c r="U74">
        <v>54410555</v>
      </c>
      <c r="V74">
        <v>73601371</v>
      </c>
      <c r="W74">
        <v>66890893</v>
      </c>
      <c r="X74">
        <v>70510130</v>
      </c>
      <c r="Y74">
        <v>84886518</v>
      </c>
      <c r="Z74">
        <v>77962890</v>
      </c>
      <c r="AA74">
        <v>81539558</v>
      </c>
      <c r="AB74">
        <v>43105647</v>
      </c>
      <c r="AC74">
        <v>51131800</v>
      </c>
      <c r="AD74">
        <v>66080981</v>
      </c>
      <c r="AE74">
        <v>48035548</v>
      </c>
      <c r="AF74">
        <v>45803052</v>
      </c>
      <c r="AG74">
        <v>50607996</v>
      </c>
    </row>
    <row r="75" spans="1:33">
      <c r="A75" t="s">
        <v>130</v>
      </c>
      <c r="B75" t="s">
        <v>135</v>
      </c>
      <c r="C75" t="s">
        <v>112</v>
      </c>
      <c r="D75">
        <v>2910426</v>
      </c>
      <c r="E75">
        <v>3011925</v>
      </c>
      <c r="F75">
        <v>3586025</v>
      </c>
      <c r="G75">
        <v>2778904</v>
      </c>
      <c r="H75">
        <v>3005067</v>
      </c>
      <c r="I75">
        <v>2795466</v>
      </c>
      <c r="J75">
        <v>2921161</v>
      </c>
      <c r="K75">
        <v>3577019</v>
      </c>
      <c r="L75">
        <v>2860919</v>
      </c>
      <c r="M75">
        <v>2555552</v>
      </c>
      <c r="N75">
        <v>2885549</v>
      </c>
      <c r="O75">
        <v>3287241</v>
      </c>
      <c r="P75">
        <v>2980195</v>
      </c>
      <c r="Q75">
        <v>2771361</v>
      </c>
      <c r="R75">
        <v>2201646</v>
      </c>
      <c r="S75">
        <v>941618</v>
      </c>
      <c r="T75">
        <v>736228</v>
      </c>
      <c r="U75">
        <v>1522050</v>
      </c>
      <c r="V75">
        <v>1974931</v>
      </c>
      <c r="W75">
        <v>2217341</v>
      </c>
      <c r="X75">
        <v>2213530</v>
      </c>
      <c r="Y75">
        <v>2216977</v>
      </c>
      <c r="Z75">
        <v>2254390</v>
      </c>
      <c r="AA75">
        <v>2253243</v>
      </c>
      <c r="AB75">
        <v>1722161</v>
      </c>
      <c r="AC75">
        <v>2105714</v>
      </c>
      <c r="AD75">
        <v>2361999</v>
      </c>
      <c r="AE75">
        <v>1974007</v>
      </c>
      <c r="AF75">
        <v>2009245</v>
      </c>
      <c r="AG75">
        <v>2094958</v>
      </c>
    </row>
    <row r="76" spans="1:33">
      <c r="A76" t="s">
        <v>130</v>
      </c>
      <c r="B76" t="s">
        <v>135</v>
      </c>
      <c r="C76" t="s">
        <v>113</v>
      </c>
      <c r="D76">
        <v>21091747</v>
      </c>
      <c r="E76">
        <v>20090120</v>
      </c>
      <c r="F76">
        <v>27704801</v>
      </c>
      <c r="G76">
        <v>27477653</v>
      </c>
      <c r="H76">
        <v>29818366</v>
      </c>
      <c r="I76">
        <v>23743525</v>
      </c>
      <c r="J76">
        <v>28950632</v>
      </c>
      <c r="K76">
        <v>38001286</v>
      </c>
      <c r="L76">
        <v>24122164</v>
      </c>
      <c r="M76">
        <v>23035680</v>
      </c>
      <c r="N76">
        <v>25310179</v>
      </c>
      <c r="O76">
        <v>28611969</v>
      </c>
      <c r="P76">
        <v>22507681</v>
      </c>
      <c r="Q76">
        <v>20461207</v>
      </c>
      <c r="R76">
        <v>19082403</v>
      </c>
      <c r="S76">
        <v>10816004</v>
      </c>
      <c r="T76">
        <v>11270313</v>
      </c>
      <c r="U76">
        <v>22022405</v>
      </c>
      <c r="V76">
        <v>28366622</v>
      </c>
      <c r="W76">
        <v>29532268</v>
      </c>
      <c r="X76">
        <v>25321838</v>
      </c>
      <c r="Y76">
        <v>26319937</v>
      </c>
      <c r="Z76">
        <v>27628530</v>
      </c>
      <c r="AA76">
        <v>20088368</v>
      </c>
      <c r="AB76">
        <v>10799809</v>
      </c>
      <c r="AC76">
        <v>14435634</v>
      </c>
      <c r="AD76">
        <v>19226786</v>
      </c>
      <c r="AE76">
        <v>18351098</v>
      </c>
      <c r="AF76">
        <v>21299105</v>
      </c>
      <c r="AG76">
        <v>18838404</v>
      </c>
    </row>
    <row r="77" spans="1:33">
      <c r="A77" t="s">
        <v>130</v>
      </c>
      <c r="B77" t="s">
        <v>135</v>
      </c>
      <c r="C77" t="s">
        <v>114</v>
      </c>
      <c r="D77">
        <v>47685404</v>
      </c>
      <c r="E77">
        <v>46329335</v>
      </c>
      <c r="F77">
        <v>58732074</v>
      </c>
      <c r="G77">
        <v>51829870</v>
      </c>
      <c r="H77">
        <v>51280557</v>
      </c>
      <c r="I77">
        <v>50924840</v>
      </c>
      <c r="J77">
        <v>49382073</v>
      </c>
      <c r="K77">
        <v>58901292</v>
      </c>
      <c r="L77">
        <v>46994002</v>
      </c>
      <c r="M77">
        <v>44350934</v>
      </c>
      <c r="N77">
        <v>49072791</v>
      </c>
      <c r="O77">
        <v>64870007</v>
      </c>
      <c r="P77">
        <v>48114067</v>
      </c>
      <c r="Q77">
        <v>43491170</v>
      </c>
      <c r="R77">
        <v>42500127</v>
      </c>
      <c r="S77">
        <v>18809381</v>
      </c>
      <c r="T77">
        <v>25503858</v>
      </c>
      <c r="U77">
        <v>38761559</v>
      </c>
      <c r="V77">
        <v>45243622</v>
      </c>
      <c r="W77">
        <v>46026311</v>
      </c>
      <c r="X77">
        <v>42106201</v>
      </c>
      <c r="Y77">
        <v>47286078</v>
      </c>
      <c r="Z77">
        <v>47219662</v>
      </c>
      <c r="AA77">
        <v>51952886</v>
      </c>
      <c r="AB77">
        <v>30613137</v>
      </c>
      <c r="AC77">
        <v>35679556</v>
      </c>
      <c r="AD77">
        <v>46395893</v>
      </c>
      <c r="AE77">
        <v>32214699</v>
      </c>
      <c r="AF77">
        <v>32981369</v>
      </c>
      <c r="AG77">
        <v>34005569</v>
      </c>
    </row>
    <row r="78" spans="1:33">
      <c r="A78" t="s">
        <v>130</v>
      </c>
      <c r="B78" t="s">
        <v>136</v>
      </c>
      <c r="C78" t="s">
        <v>111</v>
      </c>
      <c r="D78">
        <v>166902380</v>
      </c>
      <c r="E78">
        <v>151212268</v>
      </c>
      <c r="F78">
        <v>200868861</v>
      </c>
      <c r="G78">
        <v>177566278</v>
      </c>
      <c r="H78">
        <v>168565464</v>
      </c>
      <c r="I78">
        <v>166061173</v>
      </c>
      <c r="J78">
        <v>170074231</v>
      </c>
      <c r="K78">
        <v>188542620</v>
      </c>
      <c r="L78">
        <v>160681820</v>
      </c>
      <c r="M78">
        <v>148219593</v>
      </c>
      <c r="N78">
        <v>170655579</v>
      </c>
      <c r="O78">
        <v>240725745</v>
      </c>
      <c r="P78">
        <v>169444971</v>
      </c>
      <c r="Q78">
        <v>152962025</v>
      </c>
      <c r="R78">
        <v>125758073</v>
      </c>
      <c r="S78">
        <v>36155908</v>
      </c>
      <c r="T78">
        <v>48440934</v>
      </c>
      <c r="U78">
        <v>96734639</v>
      </c>
      <c r="V78">
        <v>113579790</v>
      </c>
      <c r="W78">
        <v>80801670</v>
      </c>
      <c r="X78">
        <v>100458666</v>
      </c>
      <c r="Y78">
        <v>126007932</v>
      </c>
      <c r="Z78">
        <v>108528144</v>
      </c>
      <c r="AA78">
        <v>102587030</v>
      </c>
      <c r="AB78">
        <v>59500479</v>
      </c>
      <c r="AC78">
        <v>69532147</v>
      </c>
      <c r="AD78">
        <v>102860832</v>
      </c>
      <c r="AE78">
        <v>95962870</v>
      </c>
      <c r="AF78">
        <v>90001580</v>
      </c>
      <c r="AG78">
        <v>91239911</v>
      </c>
    </row>
    <row r="79" spans="1:33">
      <c r="A79" t="s">
        <v>130</v>
      </c>
      <c r="B79" t="s">
        <v>136</v>
      </c>
      <c r="C79" t="s">
        <v>112</v>
      </c>
      <c r="D79">
        <v>22145212</v>
      </c>
      <c r="E79">
        <v>23391637</v>
      </c>
      <c r="F79">
        <v>31252694</v>
      </c>
      <c r="G79">
        <v>26414474</v>
      </c>
      <c r="H79">
        <v>29441789</v>
      </c>
      <c r="I79">
        <v>27222731</v>
      </c>
      <c r="J79">
        <v>24772300</v>
      </c>
      <c r="K79">
        <v>31570612</v>
      </c>
      <c r="L79">
        <v>26855612</v>
      </c>
      <c r="M79">
        <v>21338887</v>
      </c>
      <c r="N79">
        <v>23114259</v>
      </c>
      <c r="O79">
        <v>25794319</v>
      </c>
      <c r="P79">
        <v>22072714</v>
      </c>
      <c r="Q79">
        <v>24736412</v>
      </c>
      <c r="R79">
        <v>29721960</v>
      </c>
      <c r="S79">
        <v>12253821</v>
      </c>
      <c r="T79">
        <v>14341604</v>
      </c>
      <c r="U79">
        <v>20761786</v>
      </c>
      <c r="V79">
        <v>24828884</v>
      </c>
      <c r="W79">
        <v>29554489</v>
      </c>
      <c r="X79">
        <v>26067285</v>
      </c>
      <c r="Y79">
        <v>25527722</v>
      </c>
      <c r="Z79">
        <v>26547792</v>
      </c>
      <c r="AA79">
        <v>24420413</v>
      </c>
      <c r="AB79">
        <v>19142478</v>
      </c>
      <c r="AC79">
        <v>21498780</v>
      </c>
      <c r="AD79">
        <v>27145341</v>
      </c>
      <c r="AE79">
        <v>23620573</v>
      </c>
      <c r="AF79">
        <v>26914482</v>
      </c>
      <c r="AG79">
        <v>21641427</v>
      </c>
    </row>
    <row r="80" spans="1:33">
      <c r="A80" t="s">
        <v>130</v>
      </c>
      <c r="B80" t="s">
        <v>136</v>
      </c>
      <c r="C80" t="s">
        <v>113</v>
      </c>
      <c r="D80">
        <v>44161488</v>
      </c>
      <c r="E80">
        <v>39725513</v>
      </c>
      <c r="F80">
        <v>50181490</v>
      </c>
      <c r="G80">
        <v>44400281</v>
      </c>
      <c r="H80">
        <v>45160325</v>
      </c>
      <c r="I80">
        <v>46662713</v>
      </c>
      <c r="J80">
        <v>49437364</v>
      </c>
      <c r="K80">
        <v>57938951</v>
      </c>
      <c r="L80">
        <v>44850141</v>
      </c>
      <c r="M80">
        <v>40319703</v>
      </c>
      <c r="N80">
        <v>47109848</v>
      </c>
      <c r="O80">
        <v>51588362</v>
      </c>
      <c r="P80">
        <v>49345477</v>
      </c>
      <c r="Q80">
        <v>43047718</v>
      </c>
      <c r="R80">
        <v>36411945</v>
      </c>
      <c r="S80">
        <v>20560269</v>
      </c>
      <c r="T80">
        <v>27642504</v>
      </c>
      <c r="U80">
        <v>31893740</v>
      </c>
      <c r="V80">
        <v>36559250</v>
      </c>
      <c r="W80">
        <v>42105970</v>
      </c>
      <c r="X80">
        <v>36646764</v>
      </c>
      <c r="Y80">
        <v>39798618</v>
      </c>
      <c r="Z80">
        <v>36946273</v>
      </c>
      <c r="AA80">
        <v>36424319</v>
      </c>
      <c r="AB80">
        <v>30101409</v>
      </c>
      <c r="AC80">
        <v>29528550</v>
      </c>
      <c r="AD80">
        <v>34409653</v>
      </c>
      <c r="AE80">
        <v>33158514</v>
      </c>
      <c r="AF80">
        <v>36193068</v>
      </c>
      <c r="AG80">
        <v>31814305</v>
      </c>
    </row>
    <row r="81" spans="1:33">
      <c r="A81" t="s">
        <v>130</v>
      </c>
      <c r="B81" t="s">
        <v>136</v>
      </c>
      <c r="C81" t="s">
        <v>114</v>
      </c>
      <c r="D81">
        <v>106724956</v>
      </c>
      <c r="E81">
        <v>104130733</v>
      </c>
      <c r="F81">
        <v>131751504</v>
      </c>
      <c r="G81">
        <v>116130226</v>
      </c>
      <c r="H81">
        <v>121589282</v>
      </c>
      <c r="I81">
        <v>110874895</v>
      </c>
      <c r="J81">
        <v>112859721</v>
      </c>
      <c r="K81">
        <v>137538082</v>
      </c>
      <c r="L81">
        <v>108154926</v>
      </c>
      <c r="M81">
        <v>95678416</v>
      </c>
      <c r="N81">
        <v>115268166</v>
      </c>
      <c r="O81">
        <v>142184282</v>
      </c>
      <c r="P81">
        <v>108616116</v>
      </c>
      <c r="Q81">
        <v>107228691</v>
      </c>
      <c r="R81">
        <v>98142583</v>
      </c>
      <c r="S81">
        <v>43346877</v>
      </c>
      <c r="T81">
        <v>53241120</v>
      </c>
      <c r="U81">
        <v>73594647</v>
      </c>
      <c r="V81">
        <v>83120322</v>
      </c>
      <c r="W81">
        <v>89196719</v>
      </c>
      <c r="X81">
        <v>83802214</v>
      </c>
      <c r="Y81">
        <v>93790376</v>
      </c>
      <c r="Z81">
        <v>92188992</v>
      </c>
      <c r="AA81">
        <v>90635056</v>
      </c>
      <c r="AB81">
        <v>60612794</v>
      </c>
      <c r="AC81">
        <v>68069782</v>
      </c>
      <c r="AD81">
        <v>84520954</v>
      </c>
      <c r="AE81">
        <v>79335220</v>
      </c>
      <c r="AF81">
        <v>80133153</v>
      </c>
      <c r="AG81">
        <v>72803871</v>
      </c>
    </row>
    <row r="82" spans="1:33">
      <c r="A82" t="s">
        <v>130</v>
      </c>
      <c r="B82" t="s">
        <v>137</v>
      </c>
      <c r="C82" t="s">
        <v>111</v>
      </c>
      <c r="D82">
        <v>60001887</v>
      </c>
      <c r="E82">
        <v>60108118</v>
      </c>
      <c r="F82">
        <v>74518141</v>
      </c>
      <c r="G82">
        <v>65483614</v>
      </c>
      <c r="H82">
        <v>63444354</v>
      </c>
      <c r="I82">
        <v>55923944</v>
      </c>
      <c r="J82">
        <v>59713137</v>
      </c>
      <c r="K82">
        <v>71929857</v>
      </c>
      <c r="L82">
        <v>62677091</v>
      </c>
      <c r="M82">
        <v>57740391</v>
      </c>
      <c r="N82">
        <v>74164823</v>
      </c>
      <c r="O82">
        <v>90859042</v>
      </c>
      <c r="P82">
        <v>63413607</v>
      </c>
      <c r="Q82">
        <v>57729315</v>
      </c>
      <c r="R82">
        <v>49304912</v>
      </c>
      <c r="S82">
        <v>6592797</v>
      </c>
      <c r="T82">
        <v>9430271</v>
      </c>
      <c r="U82">
        <v>23480325</v>
      </c>
      <c r="V82">
        <v>35347556</v>
      </c>
      <c r="W82">
        <v>29940273</v>
      </c>
      <c r="X82">
        <v>32859628</v>
      </c>
      <c r="Y82">
        <v>40238958</v>
      </c>
      <c r="Z82">
        <v>59727829</v>
      </c>
      <c r="AA82">
        <v>54107760</v>
      </c>
      <c r="AB82">
        <v>23430796</v>
      </c>
      <c r="AC82">
        <v>22684464</v>
      </c>
      <c r="AD82">
        <v>39426926</v>
      </c>
      <c r="AE82">
        <v>27240688</v>
      </c>
      <c r="AF82">
        <v>10980862</v>
      </c>
      <c r="AG82">
        <v>18278751</v>
      </c>
    </row>
    <row r="83" spans="1:33">
      <c r="A83" t="s">
        <v>130</v>
      </c>
      <c r="B83" t="s">
        <v>137</v>
      </c>
      <c r="C83" t="s">
        <v>112</v>
      </c>
      <c r="D83">
        <v>13918012</v>
      </c>
      <c r="E83">
        <v>17144933</v>
      </c>
      <c r="F83">
        <v>21253455</v>
      </c>
      <c r="G83">
        <v>19388408</v>
      </c>
      <c r="H83">
        <v>20344774</v>
      </c>
      <c r="I83">
        <v>16393523</v>
      </c>
      <c r="J83">
        <v>17051350</v>
      </c>
      <c r="K83">
        <v>22225485</v>
      </c>
      <c r="L83">
        <v>19563356</v>
      </c>
      <c r="M83">
        <v>16701307</v>
      </c>
      <c r="N83">
        <v>19777122</v>
      </c>
      <c r="O83">
        <v>18701428</v>
      </c>
      <c r="P83">
        <v>16119135</v>
      </c>
      <c r="Q83">
        <v>19689450</v>
      </c>
      <c r="R83">
        <v>19199938</v>
      </c>
      <c r="S83">
        <v>7759042</v>
      </c>
      <c r="T83">
        <v>8294765</v>
      </c>
      <c r="U83">
        <v>10510285</v>
      </c>
      <c r="V83">
        <v>13991371</v>
      </c>
      <c r="W83">
        <v>13706937</v>
      </c>
      <c r="X83">
        <v>15112279</v>
      </c>
      <c r="Y83">
        <v>16394566</v>
      </c>
      <c r="Z83">
        <v>21237643</v>
      </c>
      <c r="AA83">
        <v>17897277</v>
      </c>
      <c r="AB83">
        <v>9792555</v>
      </c>
      <c r="AC83">
        <v>13147088</v>
      </c>
      <c r="AD83">
        <v>18811487</v>
      </c>
      <c r="AE83">
        <v>15552940</v>
      </c>
      <c r="AF83">
        <v>14621272</v>
      </c>
      <c r="AG83">
        <v>13939990</v>
      </c>
    </row>
    <row r="84" spans="1:33">
      <c r="A84" t="s">
        <v>130</v>
      </c>
      <c r="B84" t="s">
        <v>137</v>
      </c>
      <c r="C84" t="s">
        <v>113</v>
      </c>
      <c r="D84">
        <v>8149029</v>
      </c>
      <c r="E84">
        <v>9387562</v>
      </c>
      <c r="F84">
        <v>10213289</v>
      </c>
      <c r="G84">
        <v>9069251</v>
      </c>
      <c r="H84">
        <v>9630345</v>
      </c>
      <c r="I84">
        <v>8783716</v>
      </c>
      <c r="J84">
        <v>8942088</v>
      </c>
      <c r="K84">
        <v>10061718</v>
      </c>
      <c r="L84">
        <v>9508741</v>
      </c>
      <c r="M84">
        <v>8743735</v>
      </c>
      <c r="N84">
        <v>9089078</v>
      </c>
      <c r="O84">
        <v>9139628</v>
      </c>
      <c r="P84">
        <v>8402709</v>
      </c>
      <c r="Q84">
        <v>9390348</v>
      </c>
      <c r="R84">
        <v>9320530</v>
      </c>
      <c r="S84">
        <v>2775352</v>
      </c>
      <c r="T84">
        <v>2831758</v>
      </c>
      <c r="U84">
        <v>5967134</v>
      </c>
      <c r="V84">
        <v>7167634</v>
      </c>
      <c r="W84">
        <v>7031084</v>
      </c>
      <c r="X84">
        <v>7748456</v>
      </c>
      <c r="Y84">
        <v>8425987</v>
      </c>
      <c r="Z84">
        <v>8325691</v>
      </c>
      <c r="AA84">
        <v>7720116</v>
      </c>
      <c r="AB84">
        <v>4726202</v>
      </c>
      <c r="AC84">
        <v>6077513</v>
      </c>
      <c r="AD84">
        <v>8333461</v>
      </c>
      <c r="AE84">
        <v>7159367</v>
      </c>
      <c r="AF84">
        <v>5825587</v>
      </c>
      <c r="AG84">
        <v>6226756</v>
      </c>
    </row>
    <row r="85" spans="1:33">
      <c r="A85" t="s">
        <v>130</v>
      </c>
      <c r="B85" t="s">
        <v>137</v>
      </c>
      <c r="C85" t="s">
        <v>114</v>
      </c>
      <c r="D85">
        <v>64521291</v>
      </c>
      <c r="E85">
        <v>62459142</v>
      </c>
      <c r="F85">
        <v>84599595</v>
      </c>
      <c r="G85">
        <v>76029457</v>
      </c>
      <c r="H85">
        <v>75779029</v>
      </c>
      <c r="I85">
        <v>71830154</v>
      </c>
      <c r="J85">
        <v>74890652</v>
      </c>
      <c r="K85">
        <v>83566886</v>
      </c>
      <c r="L85">
        <v>69741722</v>
      </c>
      <c r="M85">
        <v>67772438</v>
      </c>
      <c r="N85">
        <v>74247546</v>
      </c>
      <c r="O85">
        <v>84399293</v>
      </c>
      <c r="P85">
        <v>67704611</v>
      </c>
      <c r="Q85">
        <v>67299943</v>
      </c>
      <c r="R85">
        <v>61523567</v>
      </c>
      <c r="S85">
        <v>19015716</v>
      </c>
      <c r="T85">
        <v>30891603</v>
      </c>
      <c r="U85">
        <v>53484152</v>
      </c>
      <c r="V85">
        <v>64434821</v>
      </c>
      <c r="W85">
        <v>62466235</v>
      </c>
      <c r="X85">
        <v>56344986</v>
      </c>
      <c r="Y85">
        <v>65020982</v>
      </c>
      <c r="Z85">
        <v>72595679</v>
      </c>
      <c r="AA85">
        <v>75798282</v>
      </c>
      <c r="AB85">
        <v>49665064</v>
      </c>
      <c r="AC85">
        <v>48175460</v>
      </c>
      <c r="AD85">
        <v>63891991</v>
      </c>
      <c r="AE85">
        <v>54749370</v>
      </c>
      <c r="AF85">
        <v>40066995</v>
      </c>
      <c r="AG85">
        <v>44980259</v>
      </c>
    </row>
    <row r="86" spans="1:33">
      <c r="A86" t="s">
        <v>130</v>
      </c>
      <c r="B86" t="s">
        <v>138</v>
      </c>
      <c r="C86" t="s">
        <v>111</v>
      </c>
      <c r="D86">
        <v>59109565</v>
      </c>
      <c r="E86">
        <v>57227428</v>
      </c>
      <c r="F86">
        <v>75816492</v>
      </c>
      <c r="G86">
        <v>65134259</v>
      </c>
      <c r="H86">
        <v>63324053</v>
      </c>
      <c r="I86">
        <v>63548778</v>
      </c>
      <c r="J86">
        <v>68428904</v>
      </c>
      <c r="K86">
        <v>75553199</v>
      </c>
      <c r="L86">
        <v>59641116</v>
      </c>
      <c r="M86">
        <v>53126224</v>
      </c>
      <c r="N86">
        <v>59765619</v>
      </c>
      <c r="O86">
        <v>79477019</v>
      </c>
      <c r="P86">
        <v>60788029</v>
      </c>
      <c r="Q86">
        <v>56643580</v>
      </c>
      <c r="R86">
        <v>49311566</v>
      </c>
      <c r="S86">
        <v>13187909</v>
      </c>
      <c r="T86">
        <v>17135830</v>
      </c>
      <c r="U86">
        <v>35002776</v>
      </c>
      <c r="V86">
        <v>44646304</v>
      </c>
      <c r="W86">
        <v>35946962</v>
      </c>
      <c r="X86">
        <v>38366703</v>
      </c>
      <c r="Y86">
        <v>46101921</v>
      </c>
      <c r="Z86">
        <v>43262473</v>
      </c>
      <c r="AA86">
        <v>41985341</v>
      </c>
      <c r="AB86">
        <v>21622867</v>
      </c>
      <c r="AC86">
        <v>31633367</v>
      </c>
      <c r="AD86">
        <v>43406995</v>
      </c>
      <c r="AE86">
        <v>28487321</v>
      </c>
      <c r="AF86">
        <v>30422611</v>
      </c>
      <c r="AG86">
        <v>35496989</v>
      </c>
    </row>
    <row r="87" spans="1:33">
      <c r="A87" t="s">
        <v>130</v>
      </c>
      <c r="B87" t="s">
        <v>138</v>
      </c>
      <c r="C87" t="s">
        <v>112</v>
      </c>
      <c r="D87">
        <v>12587380</v>
      </c>
      <c r="E87">
        <v>12628251</v>
      </c>
      <c r="F87">
        <v>17285469</v>
      </c>
      <c r="G87">
        <v>14500090</v>
      </c>
      <c r="H87">
        <v>16066921</v>
      </c>
      <c r="I87">
        <v>15191334</v>
      </c>
      <c r="J87">
        <v>16839710</v>
      </c>
      <c r="K87">
        <v>21055446</v>
      </c>
      <c r="L87">
        <v>15577259</v>
      </c>
      <c r="M87">
        <v>13004573</v>
      </c>
      <c r="N87">
        <v>13406663</v>
      </c>
      <c r="O87">
        <v>14920376</v>
      </c>
      <c r="P87">
        <v>12929813</v>
      </c>
      <c r="Q87">
        <v>13468717</v>
      </c>
      <c r="R87">
        <v>13212183</v>
      </c>
      <c r="S87">
        <v>7917531</v>
      </c>
      <c r="T87">
        <v>11070098</v>
      </c>
      <c r="U87">
        <v>12845697</v>
      </c>
      <c r="V87">
        <v>15438702</v>
      </c>
      <c r="W87">
        <v>19008304</v>
      </c>
      <c r="X87">
        <v>14980841</v>
      </c>
      <c r="Y87">
        <v>13413274</v>
      </c>
      <c r="Z87">
        <v>14306474</v>
      </c>
      <c r="AA87">
        <v>14991172</v>
      </c>
      <c r="AB87">
        <v>10652810</v>
      </c>
      <c r="AC87">
        <v>12665419</v>
      </c>
      <c r="AD87">
        <v>15947073</v>
      </c>
      <c r="AE87">
        <v>13593149</v>
      </c>
      <c r="AF87">
        <v>14979306</v>
      </c>
      <c r="AG87">
        <v>13336893</v>
      </c>
    </row>
    <row r="88" spans="1:33">
      <c r="A88" t="s">
        <v>130</v>
      </c>
      <c r="B88" t="s">
        <v>138</v>
      </c>
      <c r="C88" t="s">
        <v>113</v>
      </c>
      <c r="D88">
        <v>65919707</v>
      </c>
      <c r="E88">
        <v>60105909</v>
      </c>
      <c r="F88">
        <v>71951829</v>
      </c>
      <c r="G88">
        <v>74817402</v>
      </c>
      <c r="H88">
        <v>81756647</v>
      </c>
      <c r="I88">
        <v>72520310</v>
      </c>
      <c r="J88">
        <v>80136833</v>
      </c>
      <c r="K88">
        <v>106453835</v>
      </c>
      <c r="L88">
        <v>81342801</v>
      </c>
      <c r="M88">
        <v>69012065</v>
      </c>
      <c r="N88">
        <v>75935450</v>
      </c>
      <c r="O88">
        <v>72836639</v>
      </c>
      <c r="P88">
        <v>71972316</v>
      </c>
      <c r="Q88">
        <v>62486353</v>
      </c>
      <c r="R88">
        <v>57655904</v>
      </c>
      <c r="S88">
        <v>24703354</v>
      </c>
      <c r="T88">
        <v>32535780</v>
      </c>
      <c r="U88">
        <v>50408527</v>
      </c>
      <c r="V88">
        <v>63687600</v>
      </c>
      <c r="W88">
        <v>80917502</v>
      </c>
      <c r="X88">
        <v>70770012</v>
      </c>
      <c r="Y88">
        <v>72473737</v>
      </c>
      <c r="Z88">
        <v>66947295</v>
      </c>
      <c r="AA88">
        <v>58089026</v>
      </c>
      <c r="AB88">
        <v>39177176</v>
      </c>
      <c r="AC88">
        <v>42144120</v>
      </c>
      <c r="AD88">
        <v>58141619</v>
      </c>
      <c r="AE88">
        <v>52393009</v>
      </c>
      <c r="AF88">
        <v>61752432</v>
      </c>
      <c r="AG88">
        <v>55064017</v>
      </c>
    </row>
    <row r="89" spans="1:33">
      <c r="A89" t="s">
        <v>130</v>
      </c>
      <c r="B89" t="s">
        <v>138</v>
      </c>
      <c r="C89" t="s">
        <v>114</v>
      </c>
      <c r="D89">
        <v>48054327</v>
      </c>
      <c r="E89">
        <v>46527969</v>
      </c>
      <c r="F89">
        <v>58728636</v>
      </c>
      <c r="G89">
        <v>52998869</v>
      </c>
      <c r="H89">
        <v>56413388</v>
      </c>
      <c r="I89">
        <v>51625992</v>
      </c>
      <c r="J89">
        <v>55435400</v>
      </c>
      <c r="K89">
        <v>71408117</v>
      </c>
      <c r="L89">
        <v>53542422</v>
      </c>
      <c r="M89">
        <v>45015845</v>
      </c>
      <c r="N89">
        <v>50766824</v>
      </c>
      <c r="O89">
        <v>60839509</v>
      </c>
      <c r="P89">
        <v>50659952</v>
      </c>
      <c r="Q89">
        <v>49908784</v>
      </c>
      <c r="R89">
        <v>46311442</v>
      </c>
      <c r="S89">
        <v>20378850</v>
      </c>
      <c r="T89">
        <v>29283083</v>
      </c>
      <c r="U89">
        <v>40706395</v>
      </c>
      <c r="V89">
        <v>48073531</v>
      </c>
      <c r="W89">
        <v>53906647</v>
      </c>
      <c r="X89">
        <v>48954717</v>
      </c>
      <c r="Y89">
        <v>48601518</v>
      </c>
      <c r="Z89">
        <v>49066613</v>
      </c>
      <c r="AA89">
        <v>47024494</v>
      </c>
      <c r="AB89">
        <v>32704661</v>
      </c>
      <c r="AC89">
        <v>36460258</v>
      </c>
      <c r="AD89">
        <v>46281405</v>
      </c>
      <c r="AE89">
        <v>37825885</v>
      </c>
      <c r="AF89">
        <v>42615429</v>
      </c>
      <c r="AG89">
        <v>37820878</v>
      </c>
    </row>
    <row r="90" spans="1:33">
      <c r="A90" t="s">
        <v>130</v>
      </c>
      <c r="B90" t="s">
        <v>139</v>
      </c>
      <c r="C90" t="s">
        <v>111</v>
      </c>
      <c r="D90">
        <v>35225309</v>
      </c>
      <c r="E90">
        <v>32434189</v>
      </c>
      <c r="F90">
        <v>41760123</v>
      </c>
      <c r="G90">
        <v>37980096</v>
      </c>
      <c r="H90">
        <v>33523094</v>
      </c>
      <c r="I90">
        <v>29994560</v>
      </c>
      <c r="J90">
        <v>32479168</v>
      </c>
      <c r="K90">
        <v>35324678</v>
      </c>
      <c r="L90">
        <v>30608310</v>
      </c>
      <c r="M90">
        <v>30815790</v>
      </c>
      <c r="N90">
        <v>37875513</v>
      </c>
      <c r="O90">
        <v>49719265</v>
      </c>
      <c r="P90">
        <v>34215328</v>
      </c>
      <c r="Q90">
        <v>30534508</v>
      </c>
      <c r="R90">
        <v>23015275</v>
      </c>
      <c r="S90">
        <v>3686588</v>
      </c>
      <c r="T90">
        <v>6016725</v>
      </c>
      <c r="U90">
        <v>13324614</v>
      </c>
      <c r="V90">
        <v>18546463</v>
      </c>
      <c r="W90">
        <v>14283077</v>
      </c>
      <c r="X90">
        <v>17128466</v>
      </c>
      <c r="Y90">
        <v>24185448</v>
      </c>
      <c r="Z90">
        <v>25173666</v>
      </c>
      <c r="AA90">
        <v>25120788</v>
      </c>
      <c r="AB90">
        <v>7900035</v>
      </c>
      <c r="AC90">
        <v>13590866</v>
      </c>
      <c r="AD90">
        <v>23680614</v>
      </c>
      <c r="AE90">
        <v>15055071</v>
      </c>
      <c r="AF90">
        <v>13287046</v>
      </c>
      <c r="AG90">
        <v>13852094</v>
      </c>
    </row>
    <row r="91" spans="1:33">
      <c r="A91" t="s">
        <v>130</v>
      </c>
      <c r="B91" t="s">
        <v>139</v>
      </c>
      <c r="C91" t="s">
        <v>112</v>
      </c>
      <c r="D91">
        <v>12961893</v>
      </c>
      <c r="E91">
        <v>11335350</v>
      </c>
      <c r="F91">
        <v>14170031</v>
      </c>
      <c r="G91">
        <v>10545393</v>
      </c>
      <c r="H91">
        <v>12609340</v>
      </c>
      <c r="I91">
        <v>9992474</v>
      </c>
      <c r="J91">
        <v>11201643</v>
      </c>
      <c r="K91">
        <v>13214902</v>
      </c>
      <c r="L91">
        <v>10551707</v>
      </c>
      <c r="M91">
        <v>8791243</v>
      </c>
      <c r="N91">
        <v>9092186</v>
      </c>
      <c r="O91">
        <v>11361218</v>
      </c>
      <c r="P91">
        <v>12028463</v>
      </c>
      <c r="Q91">
        <v>10873590</v>
      </c>
      <c r="R91">
        <v>11118016</v>
      </c>
      <c r="S91">
        <v>3839236</v>
      </c>
      <c r="T91">
        <v>4849186</v>
      </c>
      <c r="U91">
        <v>8171837</v>
      </c>
      <c r="V91">
        <v>9685589</v>
      </c>
      <c r="W91">
        <v>8994761</v>
      </c>
      <c r="X91">
        <v>9166237</v>
      </c>
      <c r="Y91">
        <v>9842495</v>
      </c>
      <c r="Z91">
        <v>10399285</v>
      </c>
      <c r="AA91">
        <v>10066589</v>
      </c>
      <c r="AB91">
        <v>7203125</v>
      </c>
      <c r="AC91">
        <v>9986384</v>
      </c>
      <c r="AD91">
        <v>12648850</v>
      </c>
      <c r="AE91">
        <v>9813079</v>
      </c>
      <c r="AF91">
        <v>9767678</v>
      </c>
      <c r="AG91">
        <v>8765717</v>
      </c>
    </row>
    <row r="92" spans="1:33">
      <c r="A92" t="s">
        <v>130</v>
      </c>
      <c r="B92" t="s">
        <v>139</v>
      </c>
      <c r="C92" t="s">
        <v>113</v>
      </c>
      <c r="D92">
        <v>30118409</v>
      </c>
      <c r="E92">
        <v>28606731</v>
      </c>
      <c r="F92">
        <v>36785559</v>
      </c>
      <c r="G92">
        <v>33000274</v>
      </c>
      <c r="H92">
        <v>34284066</v>
      </c>
      <c r="I92">
        <v>33284245</v>
      </c>
      <c r="J92">
        <v>33065619</v>
      </c>
      <c r="K92">
        <v>39841775</v>
      </c>
      <c r="L92">
        <v>32143701</v>
      </c>
      <c r="M92">
        <v>28067946</v>
      </c>
      <c r="N92">
        <v>29029308</v>
      </c>
      <c r="O92">
        <v>34307594</v>
      </c>
      <c r="P92">
        <v>29293147</v>
      </c>
      <c r="Q92">
        <v>28723314</v>
      </c>
      <c r="R92">
        <v>29705945</v>
      </c>
      <c r="S92">
        <v>10179355</v>
      </c>
      <c r="T92">
        <v>14084707</v>
      </c>
      <c r="U92">
        <v>23541521</v>
      </c>
      <c r="V92">
        <v>26704443</v>
      </c>
      <c r="W92">
        <v>29132552</v>
      </c>
      <c r="X92">
        <v>27005515</v>
      </c>
      <c r="Y92">
        <v>28410225</v>
      </c>
      <c r="Z92">
        <v>28887085</v>
      </c>
      <c r="AA92">
        <v>26901400</v>
      </c>
      <c r="AB92">
        <v>16413192</v>
      </c>
      <c r="AC92">
        <v>22187324</v>
      </c>
      <c r="AD92">
        <v>28459253</v>
      </c>
      <c r="AE92">
        <v>25141673</v>
      </c>
      <c r="AF92">
        <v>25091124</v>
      </c>
      <c r="AG92">
        <v>23557236</v>
      </c>
    </row>
    <row r="93" spans="1:33">
      <c r="A93" t="s">
        <v>130</v>
      </c>
      <c r="B93" t="s">
        <v>139</v>
      </c>
      <c r="C93" t="s">
        <v>114</v>
      </c>
      <c r="D93">
        <v>28765673</v>
      </c>
      <c r="E93">
        <v>28996148</v>
      </c>
      <c r="F93">
        <v>38062142</v>
      </c>
      <c r="G93">
        <v>36054004</v>
      </c>
      <c r="H93">
        <v>34923449</v>
      </c>
      <c r="I93">
        <v>34041234</v>
      </c>
      <c r="J93">
        <v>33849612</v>
      </c>
      <c r="K93">
        <v>39295702</v>
      </c>
      <c r="L93">
        <v>30925120</v>
      </c>
      <c r="M93">
        <v>31471625</v>
      </c>
      <c r="N93">
        <v>36941839</v>
      </c>
      <c r="O93">
        <v>43147060</v>
      </c>
      <c r="P93">
        <v>29545325</v>
      </c>
      <c r="Q93">
        <v>30281808</v>
      </c>
      <c r="R93">
        <v>29457626</v>
      </c>
      <c r="S93">
        <v>6392172</v>
      </c>
      <c r="T93">
        <v>9376441</v>
      </c>
      <c r="U93">
        <v>16090629</v>
      </c>
      <c r="V93">
        <v>20648772</v>
      </c>
      <c r="W93">
        <v>19491772</v>
      </c>
      <c r="X93">
        <v>20927994</v>
      </c>
      <c r="Y93">
        <v>25644333</v>
      </c>
      <c r="Z93">
        <v>27521102</v>
      </c>
      <c r="AA93">
        <v>26178677</v>
      </c>
      <c r="AB93">
        <v>9491189</v>
      </c>
      <c r="AC93">
        <v>15174510</v>
      </c>
      <c r="AD93">
        <v>29984795</v>
      </c>
      <c r="AE93">
        <v>21329533</v>
      </c>
      <c r="AF93">
        <v>19792387</v>
      </c>
      <c r="AG93">
        <v>19704381</v>
      </c>
    </row>
    <row r="94" spans="1:33">
      <c r="A94" t="s">
        <v>130</v>
      </c>
      <c r="B94" t="s">
        <v>140</v>
      </c>
      <c r="C94" t="s">
        <v>111</v>
      </c>
      <c r="D94">
        <v>11628992</v>
      </c>
      <c r="E94">
        <v>12868616</v>
      </c>
      <c r="F94">
        <v>16261040</v>
      </c>
      <c r="G94">
        <v>15226207</v>
      </c>
      <c r="H94">
        <v>15883969</v>
      </c>
      <c r="I94">
        <v>14855789</v>
      </c>
      <c r="J94">
        <v>15287091</v>
      </c>
      <c r="K94">
        <v>18068565</v>
      </c>
      <c r="L94">
        <v>13848295</v>
      </c>
      <c r="M94">
        <v>11839739</v>
      </c>
      <c r="N94">
        <v>14313366</v>
      </c>
      <c r="O94">
        <v>18461633</v>
      </c>
      <c r="P94">
        <v>14161034</v>
      </c>
      <c r="Q94">
        <v>13798563</v>
      </c>
      <c r="R94">
        <v>13695176</v>
      </c>
      <c r="S94">
        <v>2521415</v>
      </c>
      <c r="T94">
        <v>5016888</v>
      </c>
      <c r="U94">
        <v>9376897</v>
      </c>
      <c r="V94">
        <v>13363989</v>
      </c>
      <c r="W94">
        <v>13314102</v>
      </c>
      <c r="X94">
        <v>11991676</v>
      </c>
      <c r="Y94">
        <v>13670572</v>
      </c>
      <c r="Z94">
        <v>14967436</v>
      </c>
      <c r="AA94">
        <v>16453560</v>
      </c>
      <c r="AB94">
        <v>9460205</v>
      </c>
      <c r="AC94">
        <v>10276279</v>
      </c>
      <c r="AD94">
        <v>14888186</v>
      </c>
      <c r="AE94">
        <v>10755682</v>
      </c>
      <c r="AF94">
        <v>10564081</v>
      </c>
      <c r="AG94">
        <v>11174814</v>
      </c>
    </row>
    <row r="95" spans="1:33">
      <c r="A95" t="s">
        <v>130</v>
      </c>
      <c r="B95" t="s">
        <v>140</v>
      </c>
      <c r="C95" t="s">
        <v>112</v>
      </c>
      <c r="D95">
        <v>2735463</v>
      </c>
      <c r="E95">
        <v>2838233</v>
      </c>
      <c r="F95">
        <v>3857357</v>
      </c>
      <c r="G95">
        <v>3156614</v>
      </c>
      <c r="H95">
        <v>3268676</v>
      </c>
      <c r="I95">
        <v>3238062</v>
      </c>
      <c r="J95">
        <v>3439612</v>
      </c>
      <c r="K95">
        <v>4049162</v>
      </c>
      <c r="L95">
        <v>3882598</v>
      </c>
      <c r="M95">
        <v>2956086</v>
      </c>
      <c r="N95">
        <v>2339097</v>
      </c>
      <c r="O95">
        <v>3380832</v>
      </c>
      <c r="P95">
        <v>2291704</v>
      </c>
      <c r="Q95">
        <v>2608219</v>
      </c>
      <c r="R95">
        <v>3046390</v>
      </c>
      <c r="S95">
        <v>2000584</v>
      </c>
      <c r="T95">
        <v>1984662</v>
      </c>
      <c r="U95">
        <v>3042213</v>
      </c>
      <c r="V95">
        <v>2968735</v>
      </c>
      <c r="W95">
        <v>2869484</v>
      </c>
      <c r="X95">
        <v>2856357</v>
      </c>
      <c r="Y95">
        <v>2892911</v>
      </c>
      <c r="Z95">
        <v>2779300</v>
      </c>
      <c r="AA95">
        <v>3291961</v>
      </c>
      <c r="AB95">
        <v>2040882</v>
      </c>
      <c r="AC95">
        <v>2444029</v>
      </c>
      <c r="AD95">
        <v>3081809</v>
      </c>
      <c r="AE95">
        <v>1626930</v>
      </c>
      <c r="AF95">
        <v>2452460</v>
      </c>
      <c r="AG95">
        <v>2959320</v>
      </c>
    </row>
    <row r="96" spans="1:33">
      <c r="A96" t="s">
        <v>130</v>
      </c>
      <c r="B96" t="s">
        <v>140</v>
      </c>
      <c r="C96" t="s">
        <v>113</v>
      </c>
      <c r="D96">
        <v>16525398</v>
      </c>
      <c r="E96">
        <v>15628204</v>
      </c>
      <c r="F96">
        <v>17115168</v>
      </c>
      <c r="G96">
        <v>15526098</v>
      </c>
      <c r="H96">
        <v>15270568</v>
      </c>
      <c r="I96">
        <v>14768167</v>
      </c>
      <c r="J96">
        <v>14584459</v>
      </c>
      <c r="K96">
        <v>21212679</v>
      </c>
      <c r="L96">
        <v>14677689</v>
      </c>
      <c r="M96">
        <v>13414615</v>
      </c>
      <c r="N96">
        <v>15421670</v>
      </c>
      <c r="O96">
        <v>15674255</v>
      </c>
      <c r="P96">
        <v>14229899</v>
      </c>
      <c r="Q96">
        <v>14198883</v>
      </c>
      <c r="R96">
        <v>12533508</v>
      </c>
      <c r="S96">
        <v>5544956</v>
      </c>
      <c r="T96">
        <v>9034261</v>
      </c>
      <c r="U96">
        <v>10509535</v>
      </c>
      <c r="V96">
        <v>12674745</v>
      </c>
      <c r="W96">
        <v>14458610</v>
      </c>
      <c r="X96">
        <v>11607144</v>
      </c>
      <c r="Y96">
        <v>10872074</v>
      </c>
      <c r="Z96">
        <v>12563884</v>
      </c>
      <c r="AA96">
        <v>11157013</v>
      </c>
      <c r="AB96">
        <v>9143118</v>
      </c>
      <c r="AC96">
        <v>10024578</v>
      </c>
      <c r="AD96">
        <v>11227372</v>
      </c>
      <c r="AE96">
        <v>10509899</v>
      </c>
      <c r="AF96">
        <v>10698688</v>
      </c>
      <c r="AG96">
        <v>9568166</v>
      </c>
    </row>
    <row r="97" spans="1:33">
      <c r="A97" t="s">
        <v>130</v>
      </c>
      <c r="B97" t="s">
        <v>140</v>
      </c>
      <c r="C97" t="s">
        <v>114</v>
      </c>
      <c r="D97">
        <v>19526223</v>
      </c>
      <c r="E97">
        <v>19368409</v>
      </c>
      <c r="F97">
        <v>23486158</v>
      </c>
      <c r="G97">
        <v>20665546</v>
      </c>
      <c r="H97">
        <v>22340918</v>
      </c>
      <c r="I97">
        <v>21286120</v>
      </c>
      <c r="J97">
        <v>23584250</v>
      </c>
      <c r="K97">
        <v>27238364</v>
      </c>
      <c r="L97">
        <v>20501400</v>
      </c>
      <c r="M97">
        <v>19209738</v>
      </c>
      <c r="N97">
        <v>23389837</v>
      </c>
      <c r="O97">
        <v>29794280</v>
      </c>
      <c r="P97">
        <v>19668737</v>
      </c>
      <c r="Q97">
        <v>19241118</v>
      </c>
      <c r="R97">
        <v>17032334</v>
      </c>
      <c r="S97">
        <v>5979386</v>
      </c>
      <c r="T97">
        <v>13786823</v>
      </c>
      <c r="U97">
        <v>16336313</v>
      </c>
      <c r="V97">
        <v>24408858</v>
      </c>
      <c r="W97">
        <v>21097745</v>
      </c>
      <c r="X97">
        <v>18056492</v>
      </c>
      <c r="Y97">
        <v>20683776</v>
      </c>
      <c r="Z97">
        <v>23693480</v>
      </c>
      <c r="AA97">
        <v>29088858</v>
      </c>
      <c r="AB97">
        <v>12717758</v>
      </c>
      <c r="AC97">
        <v>15747043</v>
      </c>
      <c r="AD97">
        <v>20933531</v>
      </c>
      <c r="AE97">
        <v>15524262</v>
      </c>
      <c r="AF97">
        <v>16712021</v>
      </c>
      <c r="AG97">
        <v>17564982</v>
      </c>
    </row>
    <row r="98" spans="1:33">
      <c r="A98" t="s">
        <v>141</v>
      </c>
      <c r="B98" t="s">
        <v>142</v>
      </c>
      <c r="C98" t="s">
        <v>111</v>
      </c>
      <c r="D98">
        <v>266805510</v>
      </c>
      <c r="E98">
        <v>267686288</v>
      </c>
      <c r="F98">
        <v>330502492</v>
      </c>
      <c r="G98">
        <v>302953765</v>
      </c>
      <c r="H98">
        <v>303744632</v>
      </c>
      <c r="I98">
        <v>282578780</v>
      </c>
      <c r="J98">
        <v>287489264</v>
      </c>
      <c r="K98">
        <v>296116982</v>
      </c>
      <c r="L98">
        <v>276654898</v>
      </c>
      <c r="M98">
        <v>277600222</v>
      </c>
      <c r="N98">
        <v>307783170</v>
      </c>
      <c r="O98">
        <v>356310969</v>
      </c>
      <c r="P98">
        <v>282316206</v>
      </c>
      <c r="Q98">
        <v>271132218</v>
      </c>
      <c r="R98">
        <v>256509211</v>
      </c>
      <c r="S98">
        <v>46302120</v>
      </c>
      <c r="T98">
        <v>63956586</v>
      </c>
      <c r="U98">
        <v>166769846</v>
      </c>
      <c r="V98">
        <v>194464364</v>
      </c>
      <c r="W98">
        <v>176429008</v>
      </c>
      <c r="X98">
        <v>202055496</v>
      </c>
      <c r="Y98">
        <v>232079690</v>
      </c>
      <c r="Z98">
        <v>248165360</v>
      </c>
      <c r="AA98">
        <v>209012446</v>
      </c>
      <c r="AB98">
        <v>87803000</v>
      </c>
      <c r="AC98">
        <v>87616111</v>
      </c>
      <c r="AD98">
        <v>194508677</v>
      </c>
      <c r="AE98">
        <v>117749805</v>
      </c>
      <c r="AF98">
        <v>51016580</v>
      </c>
      <c r="AG98">
        <v>84038288</v>
      </c>
    </row>
    <row r="99" spans="1:33">
      <c r="A99" t="s">
        <v>141</v>
      </c>
      <c r="B99" t="s">
        <v>142</v>
      </c>
      <c r="C99" t="s">
        <v>112</v>
      </c>
      <c r="D99">
        <v>28890775</v>
      </c>
      <c r="E99">
        <v>31745729</v>
      </c>
      <c r="F99">
        <v>46122974</v>
      </c>
      <c r="G99">
        <v>48033081</v>
      </c>
      <c r="H99">
        <v>42480485</v>
      </c>
      <c r="I99">
        <v>28093567</v>
      </c>
      <c r="J99">
        <v>27691887</v>
      </c>
      <c r="K99">
        <v>35929276</v>
      </c>
      <c r="L99">
        <v>34990614</v>
      </c>
      <c r="M99">
        <v>33034315</v>
      </c>
      <c r="N99">
        <v>41211262</v>
      </c>
      <c r="O99">
        <v>32296282</v>
      </c>
      <c r="P99">
        <v>26408191</v>
      </c>
      <c r="Q99">
        <v>24320140</v>
      </c>
      <c r="R99">
        <v>28572424</v>
      </c>
      <c r="S99">
        <v>5376918</v>
      </c>
      <c r="T99">
        <v>5424464</v>
      </c>
      <c r="U99">
        <v>12242530</v>
      </c>
      <c r="V99">
        <v>14418249</v>
      </c>
      <c r="W99">
        <v>13734930</v>
      </c>
      <c r="X99">
        <v>14297692</v>
      </c>
      <c r="Y99">
        <v>15981447</v>
      </c>
      <c r="Z99">
        <v>22938756</v>
      </c>
      <c r="AA99">
        <v>13284248</v>
      </c>
      <c r="AB99">
        <v>7073335</v>
      </c>
      <c r="AC99">
        <v>9016381</v>
      </c>
      <c r="AD99">
        <v>20818052</v>
      </c>
      <c r="AE99">
        <v>13491013</v>
      </c>
      <c r="AF99">
        <v>8762957</v>
      </c>
      <c r="AG99">
        <v>9714278</v>
      </c>
    </row>
    <row r="100" spans="1:33">
      <c r="A100" t="s">
        <v>141</v>
      </c>
      <c r="B100" t="s">
        <v>142</v>
      </c>
      <c r="C100" t="s">
        <v>113</v>
      </c>
      <c r="D100">
        <v>59394487</v>
      </c>
      <c r="E100">
        <v>57313586</v>
      </c>
      <c r="F100">
        <v>73450421</v>
      </c>
      <c r="G100">
        <v>69396924</v>
      </c>
      <c r="H100">
        <v>69311967</v>
      </c>
      <c r="I100">
        <v>62432948</v>
      </c>
      <c r="J100">
        <v>63147056</v>
      </c>
      <c r="K100">
        <v>69256383</v>
      </c>
      <c r="L100">
        <v>64341406</v>
      </c>
      <c r="M100">
        <v>66650347</v>
      </c>
      <c r="N100">
        <v>74283364</v>
      </c>
      <c r="O100">
        <v>71112569</v>
      </c>
      <c r="P100">
        <v>64484266</v>
      </c>
      <c r="Q100">
        <v>57608135</v>
      </c>
      <c r="R100">
        <v>58200472</v>
      </c>
      <c r="S100">
        <v>27435799</v>
      </c>
      <c r="T100">
        <v>32632029</v>
      </c>
      <c r="U100">
        <v>40650388</v>
      </c>
      <c r="V100">
        <v>44894651</v>
      </c>
      <c r="W100">
        <v>47196092</v>
      </c>
      <c r="X100">
        <v>47039368</v>
      </c>
      <c r="Y100">
        <v>52320299</v>
      </c>
      <c r="Z100">
        <v>60383853</v>
      </c>
      <c r="AA100">
        <v>45325816</v>
      </c>
      <c r="AB100">
        <v>34047499</v>
      </c>
      <c r="AC100">
        <v>33044676</v>
      </c>
      <c r="AD100">
        <v>50137987</v>
      </c>
      <c r="AE100">
        <v>42053133</v>
      </c>
      <c r="AF100">
        <v>36813594</v>
      </c>
      <c r="AG100">
        <v>34759740</v>
      </c>
    </row>
    <row r="101" spans="1:33">
      <c r="A101" t="s">
        <v>141</v>
      </c>
      <c r="B101" t="s">
        <v>142</v>
      </c>
      <c r="C101" t="s">
        <v>114</v>
      </c>
      <c r="D101">
        <v>247471392</v>
      </c>
      <c r="E101">
        <v>247292015</v>
      </c>
      <c r="F101">
        <v>314943160</v>
      </c>
      <c r="G101">
        <v>314741305</v>
      </c>
      <c r="H101">
        <v>282838505</v>
      </c>
      <c r="I101">
        <v>259382416</v>
      </c>
      <c r="J101">
        <v>267421277</v>
      </c>
      <c r="K101">
        <v>284894573</v>
      </c>
      <c r="L101">
        <v>259343376</v>
      </c>
      <c r="M101">
        <v>279677410</v>
      </c>
      <c r="N101">
        <v>330414345</v>
      </c>
      <c r="O101">
        <v>331700555</v>
      </c>
      <c r="P101">
        <v>266376556</v>
      </c>
      <c r="Q101">
        <v>232100778</v>
      </c>
      <c r="R101">
        <v>217171552</v>
      </c>
      <c r="S101">
        <v>59667814</v>
      </c>
      <c r="T101">
        <v>68589792</v>
      </c>
      <c r="U101">
        <v>145239767</v>
      </c>
      <c r="V101">
        <v>172711281</v>
      </c>
      <c r="W101">
        <v>175832780</v>
      </c>
      <c r="X101">
        <v>188403419</v>
      </c>
      <c r="Y101">
        <v>225838479</v>
      </c>
      <c r="Z101">
        <v>285643522</v>
      </c>
      <c r="AA101">
        <v>228500028</v>
      </c>
      <c r="AB101">
        <v>112419145</v>
      </c>
      <c r="AC101">
        <v>100864388</v>
      </c>
      <c r="AD101">
        <v>206667906</v>
      </c>
      <c r="AE101">
        <v>126694903</v>
      </c>
      <c r="AF101">
        <v>72664115</v>
      </c>
      <c r="AG101">
        <v>96018187</v>
      </c>
    </row>
    <row r="102" spans="1:33">
      <c r="A102" t="s">
        <v>141</v>
      </c>
      <c r="B102" t="s">
        <v>143</v>
      </c>
      <c r="C102" t="s">
        <v>111</v>
      </c>
      <c r="D102">
        <v>93253888</v>
      </c>
      <c r="E102">
        <v>91403910</v>
      </c>
      <c r="F102">
        <v>120398427</v>
      </c>
      <c r="G102">
        <v>110831214</v>
      </c>
      <c r="H102">
        <v>106252881</v>
      </c>
      <c r="I102">
        <v>103338872</v>
      </c>
      <c r="J102">
        <v>100631324</v>
      </c>
      <c r="K102">
        <v>112032574</v>
      </c>
      <c r="L102">
        <v>100922396</v>
      </c>
      <c r="M102">
        <v>95196518</v>
      </c>
      <c r="N102">
        <v>101758292</v>
      </c>
      <c r="O102">
        <v>138900941</v>
      </c>
      <c r="P102">
        <v>96344194</v>
      </c>
      <c r="Q102">
        <v>89533593</v>
      </c>
      <c r="R102">
        <v>82048814</v>
      </c>
      <c r="S102">
        <v>15448563</v>
      </c>
      <c r="T102">
        <v>24310728</v>
      </c>
      <c r="U102">
        <v>62664433</v>
      </c>
      <c r="V102">
        <v>78940134</v>
      </c>
      <c r="W102">
        <v>63141040</v>
      </c>
      <c r="X102">
        <v>69070255</v>
      </c>
      <c r="Y102">
        <v>81038707</v>
      </c>
      <c r="Z102">
        <v>78830974</v>
      </c>
      <c r="AA102">
        <v>79994690</v>
      </c>
      <c r="AB102">
        <v>44824483</v>
      </c>
      <c r="AC102">
        <v>49920326</v>
      </c>
      <c r="AD102">
        <v>75723120</v>
      </c>
      <c r="AE102">
        <v>62127618</v>
      </c>
      <c r="AF102">
        <v>64796108</v>
      </c>
      <c r="AG102">
        <v>67131521</v>
      </c>
    </row>
    <row r="103" spans="1:33">
      <c r="A103" t="s">
        <v>141</v>
      </c>
      <c r="B103" t="s">
        <v>143</v>
      </c>
      <c r="C103" t="s">
        <v>112</v>
      </c>
      <c r="D103">
        <v>14611387</v>
      </c>
      <c r="E103">
        <v>15837412</v>
      </c>
      <c r="F103">
        <v>21334143</v>
      </c>
      <c r="G103">
        <v>18329381</v>
      </c>
      <c r="H103">
        <v>19743314</v>
      </c>
      <c r="I103">
        <v>17245629</v>
      </c>
      <c r="J103">
        <v>17378412</v>
      </c>
      <c r="K103">
        <v>18637492</v>
      </c>
      <c r="L103">
        <v>18494772</v>
      </c>
      <c r="M103">
        <v>16831249</v>
      </c>
      <c r="N103">
        <v>18139594</v>
      </c>
      <c r="O103">
        <v>19983645</v>
      </c>
      <c r="P103">
        <v>16591084</v>
      </c>
      <c r="Q103">
        <v>18869587</v>
      </c>
      <c r="R103">
        <v>20556849</v>
      </c>
      <c r="S103">
        <v>8332236</v>
      </c>
      <c r="T103">
        <v>8277945</v>
      </c>
      <c r="U103">
        <v>15194751</v>
      </c>
      <c r="V103">
        <v>17024522</v>
      </c>
      <c r="W103">
        <v>19792359</v>
      </c>
      <c r="X103">
        <v>19965755</v>
      </c>
      <c r="Y103">
        <v>20753968</v>
      </c>
      <c r="Z103">
        <v>21848520</v>
      </c>
      <c r="AA103">
        <v>21682769</v>
      </c>
      <c r="AB103">
        <v>14364570</v>
      </c>
      <c r="AC103">
        <v>19268048</v>
      </c>
      <c r="AD103">
        <v>22680795</v>
      </c>
      <c r="AE103">
        <v>18951878</v>
      </c>
      <c r="AF103">
        <v>20288219</v>
      </c>
      <c r="AG103">
        <v>15979250</v>
      </c>
    </row>
    <row r="104" spans="1:33">
      <c r="A104" t="s">
        <v>141</v>
      </c>
      <c r="B104" t="s">
        <v>143</v>
      </c>
      <c r="C104" t="s">
        <v>113</v>
      </c>
      <c r="D104">
        <v>23492396</v>
      </c>
      <c r="E104">
        <v>23327216</v>
      </c>
      <c r="F104">
        <v>29687266</v>
      </c>
      <c r="G104">
        <v>27747208</v>
      </c>
      <c r="H104">
        <v>28389373</v>
      </c>
      <c r="I104">
        <v>26670487</v>
      </c>
      <c r="J104">
        <v>27368603</v>
      </c>
      <c r="K104">
        <v>30115582</v>
      </c>
      <c r="L104">
        <v>24156696</v>
      </c>
      <c r="M104">
        <v>23567418</v>
      </c>
      <c r="N104">
        <v>26201157</v>
      </c>
      <c r="O104">
        <v>28412791</v>
      </c>
      <c r="P104">
        <v>24710483</v>
      </c>
      <c r="Q104">
        <v>23837114</v>
      </c>
      <c r="R104">
        <v>24148971</v>
      </c>
      <c r="S104">
        <v>12805224</v>
      </c>
      <c r="T104">
        <v>15139635</v>
      </c>
      <c r="U104">
        <v>17331875</v>
      </c>
      <c r="V104">
        <v>19950798</v>
      </c>
      <c r="W104">
        <v>20635814</v>
      </c>
      <c r="X104">
        <v>22011810</v>
      </c>
      <c r="Y104">
        <v>23165426</v>
      </c>
      <c r="Z104">
        <v>22467133</v>
      </c>
      <c r="AA104">
        <v>22209229</v>
      </c>
      <c r="AB104">
        <v>16272654</v>
      </c>
      <c r="AC104">
        <v>18009219</v>
      </c>
      <c r="AD104">
        <v>22457870</v>
      </c>
      <c r="AE104">
        <v>20374435</v>
      </c>
      <c r="AF104">
        <v>21172402</v>
      </c>
      <c r="AG104">
        <v>18678442</v>
      </c>
    </row>
    <row r="105" spans="1:33">
      <c r="A105" t="s">
        <v>141</v>
      </c>
      <c r="B105" t="s">
        <v>143</v>
      </c>
      <c r="C105" t="s">
        <v>114</v>
      </c>
      <c r="D105">
        <v>141303049</v>
      </c>
      <c r="E105">
        <v>133123986</v>
      </c>
      <c r="F105">
        <v>164250696</v>
      </c>
      <c r="G105">
        <v>144609282</v>
      </c>
      <c r="H105">
        <v>144844955</v>
      </c>
      <c r="I105">
        <v>142717297</v>
      </c>
      <c r="J105">
        <v>140888962</v>
      </c>
      <c r="K105">
        <v>154078901</v>
      </c>
      <c r="L105">
        <v>157266660</v>
      </c>
      <c r="M105">
        <v>213279502</v>
      </c>
      <c r="N105">
        <v>250756194</v>
      </c>
      <c r="O105">
        <v>206279194</v>
      </c>
      <c r="P105">
        <v>146087344</v>
      </c>
      <c r="Q105">
        <v>145384649</v>
      </c>
      <c r="R105">
        <v>121432605</v>
      </c>
      <c r="S105">
        <v>35454210</v>
      </c>
      <c r="T105">
        <v>39823362</v>
      </c>
      <c r="U105">
        <v>81362317</v>
      </c>
      <c r="V105">
        <v>98968637</v>
      </c>
      <c r="W105">
        <v>96242458</v>
      </c>
      <c r="X105">
        <v>110784072</v>
      </c>
      <c r="Y105">
        <v>161769390</v>
      </c>
      <c r="Z105">
        <v>176222793</v>
      </c>
      <c r="AA105">
        <v>126311906</v>
      </c>
      <c r="AB105">
        <v>79803538</v>
      </c>
      <c r="AC105">
        <v>86237167</v>
      </c>
      <c r="AD105">
        <v>114576957</v>
      </c>
      <c r="AE105">
        <v>90836467</v>
      </c>
      <c r="AF105">
        <v>90681366</v>
      </c>
      <c r="AG105">
        <v>88140378</v>
      </c>
    </row>
    <row r="106" spans="1:33">
      <c r="A106" t="s">
        <v>141</v>
      </c>
      <c r="B106" t="s">
        <v>144</v>
      </c>
      <c r="C106" t="s">
        <v>111</v>
      </c>
      <c r="D106">
        <v>744012281</v>
      </c>
      <c r="E106">
        <v>744042189</v>
      </c>
      <c r="F106">
        <v>902394306</v>
      </c>
      <c r="G106">
        <v>841994429</v>
      </c>
      <c r="H106">
        <v>823281463</v>
      </c>
      <c r="I106">
        <v>791109726</v>
      </c>
      <c r="J106">
        <v>805244026</v>
      </c>
      <c r="K106">
        <v>804475079</v>
      </c>
      <c r="L106">
        <v>748764001</v>
      </c>
      <c r="M106">
        <v>747953402</v>
      </c>
      <c r="N106">
        <v>788913780</v>
      </c>
      <c r="O106">
        <v>991636906</v>
      </c>
      <c r="P106">
        <v>753471457</v>
      </c>
      <c r="Q106">
        <v>704282594</v>
      </c>
      <c r="R106">
        <v>595812867</v>
      </c>
      <c r="S106">
        <v>143957935</v>
      </c>
      <c r="T106">
        <v>232390485</v>
      </c>
      <c r="U106">
        <v>510293408</v>
      </c>
      <c r="V106">
        <v>547655465</v>
      </c>
      <c r="W106">
        <v>439744426</v>
      </c>
      <c r="X106">
        <v>539988214</v>
      </c>
      <c r="Y106">
        <v>649672551</v>
      </c>
      <c r="Z106">
        <v>584680605</v>
      </c>
      <c r="AA106">
        <v>466014751</v>
      </c>
      <c r="AB106">
        <v>251009160</v>
      </c>
      <c r="AC106">
        <v>237283541</v>
      </c>
      <c r="AD106">
        <v>504784428</v>
      </c>
      <c r="AE106">
        <v>234062147</v>
      </c>
      <c r="AF106">
        <v>110301265</v>
      </c>
      <c r="AG106">
        <v>188921877</v>
      </c>
    </row>
    <row r="107" spans="1:33">
      <c r="A107" t="s">
        <v>141</v>
      </c>
      <c r="B107" t="s">
        <v>144</v>
      </c>
      <c r="C107" t="s">
        <v>112</v>
      </c>
      <c r="D107">
        <v>126890637</v>
      </c>
      <c r="E107">
        <v>130032994</v>
      </c>
      <c r="F107">
        <v>163069087</v>
      </c>
      <c r="G107">
        <v>150256403</v>
      </c>
      <c r="H107">
        <v>145412404</v>
      </c>
      <c r="I107">
        <v>139730837</v>
      </c>
      <c r="J107">
        <v>143984906</v>
      </c>
      <c r="K107">
        <v>151706759</v>
      </c>
      <c r="L107">
        <v>142035784</v>
      </c>
      <c r="M107">
        <v>129193119</v>
      </c>
      <c r="N107">
        <v>132114265</v>
      </c>
      <c r="O107">
        <v>145813920</v>
      </c>
      <c r="P107">
        <v>132384013</v>
      </c>
      <c r="Q107">
        <v>122558307</v>
      </c>
      <c r="R107">
        <v>106564578</v>
      </c>
      <c r="S107">
        <v>31721220</v>
      </c>
      <c r="T107">
        <v>45793241</v>
      </c>
      <c r="U107">
        <v>85290896</v>
      </c>
      <c r="V107">
        <v>99632966</v>
      </c>
      <c r="W107">
        <v>102095639</v>
      </c>
      <c r="X107">
        <v>103496074</v>
      </c>
      <c r="Y107">
        <v>108439160</v>
      </c>
      <c r="Z107">
        <v>106431705</v>
      </c>
      <c r="AA107">
        <v>90763659</v>
      </c>
      <c r="AB107">
        <v>71771963</v>
      </c>
      <c r="AC107">
        <v>79790316</v>
      </c>
      <c r="AD107">
        <v>120964124</v>
      </c>
      <c r="AE107">
        <v>81417131</v>
      </c>
      <c r="AF107">
        <v>73853153</v>
      </c>
      <c r="AG107">
        <v>77802458</v>
      </c>
    </row>
    <row r="108" spans="1:33">
      <c r="A108" t="s">
        <v>141</v>
      </c>
      <c r="B108" t="s">
        <v>144</v>
      </c>
      <c r="C108" t="s">
        <v>113</v>
      </c>
      <c r="D108">
        <v>213011404</v>
      </c>
      <c r="E108">
        <v>199828169</v>
      </c>
      <c r="F108">
        <v>238508569</v>
      </c>
      <c r="G108">
        <v>219332212</v>
      </c>
      <c r="H108">
        <v>222079187</v>
      </c>
      <c r="I108">
        <v>206864998</v>
      </c>
      <c r="J108">
        <v>216211881</v>
      </c>
      <c r="K108">
        <v>236034934</v>
      </c>
      <c r="L108">
        <v>212187500</v>
      </c>
      <c r="M108">
        <v>201878430</v>
      </c>
      <c r="N108">
        <v>215498397</v>
      </c>
      <c r="O108">
        <v>247825901</v>
      </c>
      <c r="P108">
        <v>211520515</v>
      </c>
      <c r="Q108">
        <v>196530861</v>
      </c>
      <c r="R108">
        <v>181439715</v>
      </c>
      <c r="S108">
        <v>100523235</v>
      </c>
      <c r="T108">
        <v>127539158</v>
      </c>
      <c r="U108">
        <v>162893892</v>
      </c>
      <c r="V108">
        <v>177876604</v>
      </c>
      <c r="W108">
        <v>190849395</v>
      </c>
      <c r="X108">
        <v>176469759</v>
      </c>
      <c r="Y108">
        <v>190117840</v>
      </c>
      <c r="Z108">
        <v>188663337</v>
      </c>
      <c r="AA108">
        <v>192108874</v>
      </c>
      <c r="AB108">
        <v>145414488</v>
      </c>
      <c r="AC108">
        <v>141189635</v>
      </c>
      <c r="AD108">
        <v>185038217</v>
      </c>
      <c r="AE108">
        <v>147172026</v>
      </c>
      <c r="AF108">
        <v>139930340</v>
      </c>
      <c r="AG108">
        <v>139780733</v>
      </c>
    </row>
    <row r="109" spans="1:33">
      <c r="A109" t="s">
        <v>141</v>
      </c>
      <c r="B109" t="s">
        <v>144</v>
      </c>
      <c r="C109" t="s">
        <v>114</v>
      </c>
      <c r="D109">
        <v>875748242</v>
      </c>
      <c r="E109">
        <v>845347487</v>
      </c>
      <c r="F109">
        <v>1007802097</v>
      </c>
      <c r="G109">
        <v>915166024</v>
      </c>
      <c r="H109">
        <v>916784485</v>
      </c>
      <c r="I109">
        <v>886611114</v>
      </c>
      <c r="J109">
        <v>905906261</v>
      </c>
      <c r="K109">
        <v>947871199</v>
      </c>
      <c r="L109">
        <v>847572522</v>
      </c>
      <c r="M109">
        <v>836979407</v>
      </c>
      <c r="N109">
        <v>895047712</v>
      </c>
      <c r="O109">
        <v>1152490913</v>
      </c>
      <c r="P109">
        <v>884159790</v>
      </c>
      <c r="Q109">
        <v>802651548</v>
      </c>
      <c r="R109">
        <v>709602803</v>
      </c>
      <c r="S109">
        <v>245167602</v>
      </c>
      <c r="T109">
        <v>375318209</v>
      </c>
      <c r="U109">
        <v>625342539</v>
      </c>
      <c r="V109">
        <v>706924497</v>
      </c>
      <c r="W109">
        <v>641069542</v>
      </c>
      <c r="X109">
        <v>685804036</v>
      </c>
      <c r="Y109">
        <v>799211809</v>
      </c>
      <c r="Z109">
        <v>761148928</v>
      </c>
      <c r="AA109">
        <v>700968458</v>
      </c>
      <c r="AB109">
        <v>456601709</v>
      </c>
      <c r="AC109">
        <v>455554857</v>
      </c>
      <c r="AD109">
        <v>686810999</v>
      </c>
      <c r="AE109">
        <v>434793212</v>
      </c>
      <c r="AF109">
        <v>317355348</v>
      </c>
      <c r="AG109">
        <v>379897146</v>
      </c>
    </row>
    <row r="110" spans="1:33">
      <c r="A110" t="s">
        <v>141</v>
      </c>
      <c r="B110" t="s">
        <v>145</v>
      </c>
      <c r="C110" t="s">
        <v>111</v>
      </c>
      <c r="D110">
        <v>81683618</v>
      </c>
      <c r="E110">
        <v>79635792</v>
      </c>
      <c r="F110">
        <v>103699576</v>
      </c>
      <c r="G110">
        <v>92296599</v>
      </c>
      <c r="H110">
        <v>93683089</v>
      </c>
      <c r="I110">
        <v>88082056</v>
      </c>
      <c r="J110">
        <v>86840166</v>
      </c>
      <c r="K110">
        <v>100252417</v>
      </c>
      <c r="L110">
        <v>82174700</v>
      </c>
      <c r="M110">
        <v>79391762</v>
      </c>
      <c r="N110">
        <v>91633650</v>
      </c>
      <c r="O110">
        <v>110460900</v>
      </c>
      <c r="P110">
        <v>82740726</v>
      </c>
      <c r="Q110">
        <v>76247529</v>
      </c>
      <c r="R110">
        <v>72166202</v>
      </c>
      <c r="S110">
        <v>20565089</v>
      </c>
      <c r="T110">
        <v>33100846</v>
      </c>
      <c r="U110">
        <v>59505146</v>
      </c>
      <c r="V110">
        <v>66577711</v>
      </c>
      <c r="W110">
        <v>63293589</v>
      </c>
      <c r="X110">
        <v>63405355</v>
      </c>
      <c r="Y110">
        <v>75918358</v>
      </c>
      <c r="Z110">
        <v>79435098</v>
      </c>
      <c r="AA110">
        <v>73417304</v>
      </c>
      <c r="AB110">
        <v>49831061</v>
      </c>
      <c r="AC110">
        <v>57785125</v>
      </c>
      <c r="AD110">
        <v>76131544</v>
      </c>
      <c r="AE110">
        <v>52611676</v>
      </c>
      <c r="AF110">
        <v>52502279</v>
      </c>
      <c r="AG110">
        <v>55384278</v>
      </c>
    </row>
    <row r="111" spans="1:33">
      <c r="A111" t="s">
        <v>141</v>
      </c>
      <c r="B111" t="s">
        <v>145</v>
      </c>
      <c r="C111" t="s">
        <v>112</v>
      </c>
      <c r="D111">
        <v>15263862</v>
      </c>
      <c r="E111">
        <v>17338968</v>
      </c>
      <c r="F111">
        <v>22505301</v>
      </c>
      <c r="G111">
        <v>21462541</v>
      </c>
      <c r="H111">
        <v>22784854</v>
      </c>
      <c r="I111">
        <v>19460701</v>
      </c>
      <c r="J111">
        <v>19745961</v>
      </c>
      <c r="K111">
        <v>22605799</v>
      </c>
      <c r="L111">
        <v>21427247</v>
      </c>
      <c r="M111">
        <v>19920252</v>
      </c>
      <c r="N111">
        <v>22754040</v>
      </c>
      <c r="O111">
        <v>20624156</v>
      </c>
      <c r="P111">
        <v>17160117</v>
      </c>
      <c r="Q111">
        <v>19049300</v>
      </c>
      <c r="R111">
        <v>21039295</v>
      </c>
      <c r="S111">
        <v>10601185</v>
      </c>
      <c r="T111">
        <v>11897201</v>
      </c>
      <c r="U111">
        <v>14929632</v>
      </c>
      <c r="V111">
        <v>17822686</v>
      </c>
      <c r="W111">
        <v>19300024</v>
      </c>
      <c r="X111">
        <v>17939125</v>
      </c>
      <c r="Y111">
        <v>20357858</v>
      </c>
      <c r="Z111">
        <v>21905160</v>
      </c>
      <c r="AA111">
        <v>18100165</v>
      </c>
      <c r="AB111">
        <v>13912212</v>
      </c>
      <c r="AC111">
        <v>17970176</v>
      </c>
      <c r="AD111">
        <v>22001445</v>
      </c>
      <c r="AE111">
        <v>17781095</v>
      </c>
      <c r="AF111">
        <v>17130118</v>
      </c>
      <c r="AG111">
        <v>16737937</v>
      </c>
    </row>
    <row r="112" spans="1:33">
      <c r="A112" t="s">
        <v>141</v>
      </c>
      <c r="B112" t="s">
        <v>145</v>
      </c>
      <c r="C112" t="s">
        <v>113</v>
      </c>
      <c r="D112">
        <v>563043</v>
      </c>
      <c r="E112">
        <v>578965</v>
      </c>
      <c r="F112">
        <v>613171</v>
      </c>
      <c r="G112">
        <v>496830</v>
      </c>
      <c r="H112">
        <v>693784</v>
      </c>
      <c r="I112">
        <v>483426</v>
      </c>
      <c r="J112">
        <v>552882</v>
      </c>
      <c r="K112">
        <v>601914</v>
      </c>
      <c r="L112">
        <v>492840</v>
      </c>
      <c r="M112">
        <v>587986</v>
      </c>
      <c r="N112">
        <v>591945</v>
      </c>
      <c r="O112">
        <v>541318</v>
      </c>
      <c r="P112">
        <v>408038</v>
      </c>
      <c r="Q112">
        <v>524331</v>
      </c>
      <c r="R112">
        <v>494013</v>
      </c>
      <c r="S112">
        <v>340336</v>
      </c>
      <c r="T112">
        <v>247823</v>
      </c>
      <c r="U112">
        <v>497023</v>
      </c>
      <c r="V112">
        <v>349350</v>
      </c>
      <c r="W112">
        <v>499287</v>
      </c>
      <c r="X112">
        <v>507474</v>
      </c>
      <c r="Y112">
        <v>596808</v>
      </c>
      <c r="Z112">
        <v>548357</v>
      </c>
      <c r="AA112">
        <v>510832</v>
      </c>
      <c r="AB112">
        <v>331686</v>
      </c>
      <c r="AC112">
        <v>411478</v>
      </c>
      <c r="AD112">
        <v>421788</v>
      </c>
      <c r="AE112">
        <v>294424</v>
      </c>
      <c r="AF112">
        <v>338859</v>
      </c>
      <c r="AG112">
        <v>293306</v>
      </c>
    </row>
    <row r="113" spans="1:33">
      <c r="A113" t="s">
        <v>141</v>
      </c>
      <c r="B113" t="s">
        <v>145</v>
      </c>
      <c r="C113" t="s">
        <v>114</v>
      </c>
      <c r="D113">
        <v>70296333</v>
      </c>
      <c r="E113">
        <v>65971884</v>
      </c>
      <c r="F113">
        <v>87509517</v>
      </c>
      <c r="G113">
        <v>76439575</v>
      </c>
      <c r="H113">
        <v>81382007</v>
      </c>
      <c r="I113">
        <v>71796769</v>
      </c>
      <c r="J113">
        <v>73362158</v>
      </c>
      <c r="K113">
        <v>85608784</v>
      </c>
      <c r="L113">
        <v>72920020</v>
      </c>
      <c r="M113">
        <v>73741717</v>
      </c>
      <c r="N113">
        <v>79831325</v>
      </c>
      <c r="O113">
        <v>89140339</v>
      </c>
      <c r="P113">
        <v>73568821</v>
      </c>
      <c r="Q113">
        <v>67243282</v>
      </c>
      <c r="R113">
        <v>69628417</v>
      </c>
      <c r="S113">
        <v>32785493</v>
      </c>
      <c r="T113">
        <v>42493705</v>
      </c>
      <c r="U113">
        <v>56126567</v>
      </c>
      <c r="V113">
        <v>64167509</v>
      </c>
      <c r="W113">
        <v>67566852</v>
      </c>
      <c r="X113">
        <v>65508205</v>
      </c>
      <c r="Y113">
        <v>71409064</v>
      </c>
      <c r="Z113">
        <v>76716055</v>
      </c>
      <c r="AA113">
        <v>71683770</v>
      </c>
      <c r="AB113">
        <v>56242290</v>
      </c>
      <c r="AC113">
        <v>57474342</v>
      </c>
      <c r="AD113">
        <v>72412002</v>
      </c>
      <c r="AE113">
        <v>56781170</v>
      </c>
      <c r="AF113">
        <v>49750356</v>
      </c>
      <c r="AG113">
        <v>55015716</v>
      </c>
    </row>
    <row r="114" spans="1:33">
      <c r="A114" t="s">
        <v>141</v>
      </c>
      <c r="B114" t="s">
        <v>146</v>
      </c>
      <c r="C114" t="s">
        <v>111</v>
      </c>
      <c r="D114">
        <v>337554111</v>
      </c>
      <c r="E114">
        <v>313181284</v>
      </c>
      <c r="F114">
        <v>404344259</v>
      </c>
      <c r="G114">
        <v>365947658</v>
      </c>
      <c r="H114">
        <v>371937135</v>
      </c>
      <c r="I114">
        <v>353521955</v>
      </c>
      <c r="J114">
        <v>353048025</v>
      </c>
      <c r="K114">
        <v>379725343</v>
      </c>
      <c r="L114">
        <v>331166884</v>
      </c>
      <c r="M114">
        <v>326983217</v>
      </c>
      <c r="N114">
        <v>352150604</v>
      </c>
      <c r="O114">
        <v>452820055</v>
      </c>
      <c r="P114">
        <v>350658197</v>
      </c>
      <c r="Q114">
        <v>322644748</v>
      </c>
      <c r="R114">
        <v>285349080</v>
      </c>
      <c r="S114">
        <v>61117801</v>
      </c>
      <c r="T114">
        <v>94152042</v>
      </c>
      <c r="U114">
        <v>223845836</v>
      </c>
      <c r="V114">
        <v>265734222</v>
      </c>
      <c r="W114">
        <v>235282471</v>
      </c>
      <c r="X114">
        <v>250954229</v>
      </c>
      <c r="Y114">
        <v>288603757</v>
      </c>
      <c r="Z114">
        <v>275264446</v>
      </c>
      <c r="AA114">
        <v>267848019</v>
      </c>
      <c r="AB114">
        <v>122479798</v>
      </c>
      <c r="AC114">
        <v>93505045</v>
      </c>
      <c r="AD114">
        <v>220550382</v>
      </c>
      <c r="AE114">
        <v>117294216</v>
      </c>
      <c r="AF114">
        <v>38618926</v>
      </c>
      <c r="AG114">
        <v>64386179</v>
      </c>
    </row>
    <row r="115" spans="1:33">
      <c r="A115" t="s">
        <v>141</v>
      </c>
      <c r="B115" t="s">
        <v>146</v>
      </c>
      <c r="C115" t="s">
        <v>112</v>
      </c>
      <c r="D115">
        <v>55824356</v>
      </c>
      <c r="E115">
        <v>59573079</v>
      </c>
      <c r="F115">
        <v>75896539</v>
      </c>
      <c r="G115">
        <v>70611831</v>
      </c>
      <c r="H115">
        <v>75038621</v>
      </c>
      <c r="I115">
        <v>69668743</v>
      </c>
      <c r="J115">
        <v>66759478</v>
      </c>
      <c r="K115">
        <v>67962253</v>
      </c>
      <c r="L115">
        <v>60510249</v>
      </c>
      <c r="M115">
        <v>50434397</v>
      </c>
      <c r="N115">
        <v>50126562</v>
      </c>
      <c r="O115">
        <v>57149864</v>
      </c>
      <c r="P115">
        <v>46139762</v>
      </c>
      <c r="Q115">
        <v>47152512</v>
      </c>
      <c r="R115">
        <v>48026006</v>
      </c>
      <c r="S115">
        <v>16465320</v>
      </c>
      <c r="T115">
        <v>21315419</v>
      </c>
      <c r="U115">
        <v>34874947</v>
      </c>
      <c r="V115">
        <v>41720445</v>
      </c>
      <c r="W115">
        <v>45572215</v>
      </c>
      <c r="X115">
        <v>43494110</v>
      </c>
      <c r="Y115">
        <v>42405377</v>
      </c>
      <c r="Z115">
        <v>42137272</v>
      </c>
      <c r="AA115">
        <v>38832837</v>
      </c>
      <c r="AB115">
        <v>30768248</v>
      </c>
      <c r="AC115">
        <v>34925213</v>
      </c>
      <c r="AD115">
        <v>43168127</v>
      </c>
      <c r="AE115">
        <v>34171852</v>
      </c>
      <c r="AF115">
        <v>33596494</v>
      </c>
      <c r="AG115">
        <v>33539837</v>
      </c>
    </row>
    <row r="116" spans="1:33">
      <c r="A116" t="s">
        <v>141</v>
      </c>
      <c r="B116" t="s">
        <v>146</v>
      </c>
      <c r="C116" t="s">
        <v>113</v>
      </c>
      <c r="D116">
        <v>158939443</v>
      </c>
      <c r="E116">
        <v>152115056</v>
      </c>
      <c r="F116">
        <v>195574149</v>
      </c>
      <c r="G116">
        <v>171163058</v>
      </c>
      <c r="H116">
        <v>172713226</v>
      </c>
      <c r="I116">
        <v>169173296</v>
      </c>
      <c r="J116">
        <v>163130305</v>
      </c>
      <c r="K116">
        <v>182224855</v>
      </c>
      <c r="L116">
        <v>170277199</v>
      </c>
      <c r="M116">
        <v>161576484</v>
      </c>
      <c r="N116">
        <v>178696312</v>
      </c>
      <c r="O116">
        <v>187228289</v>
      </c>
      <c r="P116">
        <v>163047534</v>
      </c>
      <c r="Q116">
        <v>159286461</v>
      </c>
      <c r="R116">
        <v>147279654</v>
      </c>
      <c r="S116">
        <v>82911711</v>
      </c>
      <c r="T116">
        <v>96580475</v>
      </c>
      <c r="U116">
        <v>126222849</v>
      </c>
      <c r="V116">
        <v>140574107</v>
      </c>
      <c r="W116">
        <v>163144714</v>
      </c>
      <c r="X116">
        <v>143732623</v>
      </c>
      <c r="Y116">
        <v>156119766</v>
      </c>
      <c r="Z116">
        <v>158794409</v>
      </c>
      <c r="AA116">
        <v>160039787</v>
      </c>
      <c r="AB116">
        <v>113574881</v>
      </c>
      <c r="AC116">
        <v>113699886</v>
      </c>
      <c r="AD116">
        <v>141584522</v>
      </c>
      <c r="AE116">
        <v>116131223</v>
      </c>
      <c r="AF116">
        <v>109776254</v>
      </c>
      <c r="AG116">
        <v>109288565</v>
      </c>
    </row>
    <row r="117" spans="1:33">
      <c r="A117" t="s">
        <v>141</v>
      </c>
      <c r="B117" t="s">
        <v>146</v>
      </c>
      <c r="C117" t="s">
        <v>114</v>
      </c>
      <c r="D117">
        <v>443086654</v>
      </c>
      <c r="E117">
        <v>410906537</v>
      </c>
      <c r="F117">
        <v>503019823</v>
      </c>
      <c r="G117">
        <v>449221920</v>
      </c>
      <c r="H117">
        <v>458325444</v>
      </c>
      <c r="I117">
        <v>428355890</v>
      </c>
      <c r="J117">
        <v>437721025</v>
      </c>
      <c r="K117">
        <v>479117710</v>
      </c>
      <c r="L117">
        <v>413312611</v>
      </c>
      <c r="M117">
        <v>397794022</v>
      </c>
      <c r="N117">
        <v>444418455</v>
      </c>
      <c r="O117">
        <v>576047799</v>
      </c>
      <c r="P117">
        <v>444427913</v>
      </c>
      <c r="Q117">
        <v>401643102</v>
      </c>
      <c r="R117">
        <v>364497625</v>
      </c>
      <c r="S117">
        <v>129867811</v>
      </c>
      <c r="T117">
        <v>187726660</v>
      </c>
      <c r="U117">
        <v>288279976</v>
      </c>
      <c r="V117">
        <v>360739876</v>
      </c>
      <c r="W117">
        <v>372757234</v>
      </c>
      <c r="X117">
        <v>350674308</v>
      </c>
      <c r="Y117">
        <v>387664538</v>
      </c>
      <c r="Z117">
        <v>393708033</v>
      </c>
      <c r="AA117">
        <v>419635654</v>
      </c>
      <c r="AB117">
        <v>235922957</v>
      </c>
      <c r="AC117">
        <v>213931797</v>
      </c>
      <c r="AD117">
        <v>339565506</v>
      </c>
      <c r="AE117">
        <v>213883078</v>
      </c>
      <c r="AF117">
        <v>145299480</v>
      </c>
      <c r="AG117">
        <v>167446661</v>
      </c>
    </row>
    <row r="118" spans="1:33">
      <c r="A118" t="s">
        <v>141</v>
      </c>
      <c r="B118" t="s">
        <v>147</v>
      </c>
      <c r="C118" t="s">
        <v>111</v>
      </c>
      <c r="D118">
        <v>35336338</v>
      </c>
      <c r="E118">
        <v>35364069</v>
      </c>
      <c r="F118">
        <v>44430491</v>
      </c>
      <c r="G118">
        <v>39891099</v>
      </c>
      <c r="H118">
        <v>40210317</v>
      </c>
      <c r="I118">
        <v>39783291</v>
      </c>
      <c r="J118">
        <v>39589504</v>
      </c>
      <c r="K118">
        <v>43126789</v>
      </c>
      <c r="L118">
        <v>37598601</v>
      </c>
      <c r="M118">
        <v>38722896</v>
      </c>
      <c r="N118">
        <v>38199185</v>
      </c>
      <c r="O118">
        <v>45432150</v>
      </c>
      <c r="P118">
        <v>34607364</v>
      </c>
      <c r="Q118">
        <v>36359532</v>
      </c>
      <c r="R118">
        <v>37070819</v>
      </c>
      <c r="S118">
        <v>13507571</v>
      </c>
      <c r="T118">
        <v>14668931</v>
      </c>
      <c r="U118">
        <v>26410027</v>
      </c>
      <c r="V118">
        <v>29542901</v>
      </c>
      <c r="W118">
        <v>29006698</v>
      </c>
      <c r="X118">
        <v>28998556</v>
      </c>
      <c r="Y118">
        <v>31745764</v>
      </c>
      <c r="Z118">
        <v>29635632</v>
      </c>
      <c r="AA118">
        <v>30367852</v>
      </c>
      <c r="AB118">
        <v>18828930</v>
      </c>
      <c r="AC118">
        <v>23472542</v>
      </c>
      <c r="AD118">
        <v>30674652</v>
      </c>
      <c r="AE118">
        <v>20771912</v>
      </c>
      <c r="AF118">
        <v>16172476</v>
      </c>
      <c r="AG118">
        <v>26067888</v>
      </c>
    </row>
    <row r="119" spans="1:33">
      <c r="A119" t="s">
        <v>141</v>
      </c>
      <c r="B119" t="s">
        <v>147</v>
      </c>
      <c r="C119" t="s">
        <v>112</v>
      </c>
      <c r="D119">
        <v>9358037</v>
      </c>
      <c r="E119">
        <v>9154572</v>
      </c>
      <c r="F119">
        <v>12427679</v>
      </c>
      <c r="G119">
        <v>9553315</v>
      </c>
      <c r="H119">
        <v>10557799</v>
      </c>
      <c r="I119">
        <v>9709385</v>
      </c>
      <c r="J119">
        <v>10302456</v>
      </c>
      <c r="K119">
        <v>11694945</v>
      </c>
      <c r="L119">
        <v>10363757</v>
      </c>
      <c r="M119">
        <v>8905225</v>
      </c>
      <c r="N119">
        <v>9027342</v>
      </c>
      <c r="O119">
        <v>10719043</v>
      </c>
      <c r="P119">
        <v>9613871</v>
      </c>
      <c r="Q119">
        <v>9358163</v>
      </c>
      <c r="R119">
        <v>11461551</v>
      </c>
      <c r="S119">
        <v>6210693</v>
      </c>
      <c r="T119">
        <v>8348226</v>
      </c>
      <c r="U119">
        <v>9191604</v>
      </c>
      <c r="V119">
        <v>8468805</v>
      </c>
      <c r="W119">
        <v>10090516</v>
      </c>
      <c r="X119">
        <v>8838701</v>
      </c>
      <c r="Y119">
        <v>9292635</v>
      </c>
      <c r="Z119">
        <v>9443012</v>
      </c>
      <c r="AA119">
        <v>11024719</v>
      </c>
      <c r="AB119">
        <v>7897362</v>
      </c>
      <c r="AC119">
        <v>7990948</v>
      </c>
      <c r="AD119">
        <v>10795708</v>
      </c>
      <c r="AE119">
        <v>7679419</v>
      </c>
      <c r="AF119">
        <v>7808328</v>
      </c>
      <c r="AG119">
        <v>6731334</v>
      </c>
    </row>
    <row r="120" spans="1:33">
      <c r="A120" t="s">
        <v>141</v>
      </c>
      <c r="B120" t="s">
        <v>147</v>
      </c>
      <c r="C120" t="s">
        <v>113</v>
      </c>
      <c r="D120">
        <v>8498550</v>
      </c>
      <c r="E120">
        <v>6315839</v>
      </c>
      <c r="F120">
        <v>8092156</v>
      </c>
      <c r="G120">
        <v>7404632</v>
      </c>
      <c r="H120">
        <v>7273510</v>
      </c>
      <c r="I120">
        <v>6429016</v>
      </c>
      <c r="J120">
        <v>7223188</v>
      </c>
      <c r="K120">
        <v>8948076</v>
      </c>
      <c r="L120">
        <v>7489884</v>
      </c>
      <c r="M120">
        <v>6415015</v>
      </c>
      <c r="N120">
        <v>7531480</v>
      </c>
      <c r="O120">
        <v>10099655</v>
      </c>
      <c r="P120">
        <v>8644056</v>
      </c>
      <c r="Q120">
        <v>6294236</v>
      </c>
      <c r="R120">
        <v>6176739</v>
      </c>
      <c r="S120">
        <v>2973624</v>
      </c>
      <c r="T120">
        <v>3878244</v>
      </c>
      <c r="U120">
        <v>5495933</v>
      </c>
      <c r="V120">
        <v>6696591</v>
      </c>
      <c r="W120">
        <v>7755890</v>
      </c>
      <c r="X120">
        <v>6393297</v>
      </c>
      <c r="Y120">
        <v>6250322</v>
      </c>
      <c r="Z120">
        <v>6543731</v>
      </c>
      <c r="AA120">
        <v>6184016</v>
      </c>
      <c r="AB120">
        <v>6004277</v>
      </c>
      <c r="AC120">
        <v>5252102</v>
      </c>
      <c r="AD120">
        <v>6775798</v>
      </c>
      <c r="AE120">
        <v>4728759</v>
      </c>
      <c r="AF120">
        <v>5350637</v>
      </c>
      <c r="AG120">
        <v>5418230</v>
      </c>
    </row>
    <row r="121" spans="1:33">
      <c r="A121" t="s">
        <v>141</v>
      </c>
      <c r="B121" t="s">
        <v>147</v>
      </c>
      <c r="C121" t="s">
        <v>114</v>
      </c>
      <c r="D121">
        <v>53203464</v>
      </c>
      <c r="E121">
        <v>53500293</v>
      </c>
      <c r="F121">
        <v>68606807</v>
      </c>
      <c r="G121">
        <v>62532242</v>
      </c>
      <c r="H121">
        <v>62184059</v>
      </c>
      <c r="I121">
        <v>57741546</v>
      </c>
      <c r="J121">
        <v>58131377</v>
      </c>
      <c r="K121">
        <v>64872297</v>
      </c>
      <c r="L121">
        <v>55578267</v>
      </c>
      <c r="M121">
        <v>54664856</v>
      </c>
      <c r="N121">
        <v>56506838</v>
      </c>
      <c r="O121">
        <v>70166461</v>
      </c>
      <c r="P121">
        <v>50312789</v>
      </c>
      <c r="Q121">
        <v>49118316</v>
      </c>
      <c r="R121">
        <v>50220922</v>
      </c>
      <c r="S121">
        <v>18774509</v>
      </c>
      <c r="T121">
        <v>28396265</v>
      </c>
      <c r="U121">
        <v>46825848</v>
      </c>
      <c r="V121">
        <v>51482963</v>
      </c>
      <c r="W121">
        <v>50347281</v>
      </c>
      <c r="X121">
        <v>45625846</v>
      </c>
      <c r="Y121">
        <v>51443321</v>
      </c>
      <c r="Z121">
        <v>51717175</v>
      </c>
      <c r="AA121">
        <v>53579135</v>
      </c>
      <c r="AB121">
        <v>36047286</v>
      </c>
      <c r="AC121">
        <v>41082189</v>
      </c>
      <c r="AD121">
        <v>52121285</v>
      </c>
      <c r="AE121">
        <v>38575318</v>
      </c>
      <c r="AF121">
        <v>38620886</v>
      </c>
      <c r="AG121">
        <v>42755623</v>
      </c>
    </row>
    <row r="122" spans="1:33">
      <c r="A122" t="s">
        <v>148</v>
      </c>
      <c r="B122" t="s">
        <v>149</v>
      </c>
      <c r="C122" t="s">
        <v>111</v>
      </c>
      <c r="D122">
        <v>127663024</v>
      </c>
      <c r="E122">
        <v>118371024</v>
      </c>
      <c r="F122">
        <v>145814710</v>
      </c>
      <c r="G122">
        <v>126342759</v>
      </c>
      <c r="H122">
        <v>129389719</v>
      </c>
      <c r="I122">
        <v>123729476</v>
      </c>
      <c r="J122">
        <v>130480528</v>
      </c>
      <c r="K122">
        <v>135238976</v>
      </c>
      <c r="L122">
        <v>120742390</v>
      </c>
      <c r="M122">
        <v>123304809</v>
      </c>
      <c r="N122">
        <v>131112892</v>
      </c>
      <c r="O122">
        <v>169967804</v>
      </c>
      <c r="P122">
        <v>125983398</v>
      </c>
      <c r="Q122">
        <v>119073562</v>
      </c>
      <c r="R122">
        <v>108439316</v>
      </c>
      <c r="S122">
        <v>31064144</v>
      </c>
      <c r="T122">
        <v>41554557</v>
      </c>
      <c r="U122">
        <v>78069628</v>
      </c>
      <c r="V122">
        <v>87724257</v>
      </c>
      <c r="W122">
        <v>60782921</v>
      </c>
      <c r="X122">
        <v>81604391</v>
      </c>
      <c r="Y122">
        <v>99999934</v>
      </c>
      <c r="Z122">
        <v>93270302</v>
      </c>
      <c r="AA122">
        <v>88714142</v>
      </c>
      <c r="AB122">
        <v>53519738</v>
      </c>
      <c r="AC122">
        <v>65003883</v>
      </c>
      <c r="AD122">
        <v>94177126</v>
      </c>
      <c r="AE122">
        <v>77536266</v>
      </c>
      <c r="AF122">
        <v>25640641</v>
      </c>
      <c r="AG122">
        <v>21159370</v>
      </c>
    </row>
    <row r="123" spans="1:33">
      <c r="A123" t="s">
        <v>148</v>
      </c>
      <c r="B123" t="s">
        <v>149</v>
      </c>
      <c r="C123" t="s">
        <v>112</v>
      </c>
      <c r="D123">
        <v>1707975</v>
      </c>
      <c r="E123">
        <v>1628976</v>
      </c>
      <c r="F123">
        <v>1773162</v>
      </c>
      <c r="G123">
        <v>1765246</v>
      </c>
      <c r="H123">
        <v>1772791</v>
      </c>
      <c r="I123">
        <v>1676876</v>
      </c>
      <c r="J123">
        <v>1755024</v>
      </c>
      <c r="K123">
        <v>1754088</v>
      </c>
      <c r="L123">
        <v>1678981</v>
      </c>
      <c r="M123">
        <v>1657497</v>
      </c>
      <c r="N123">
        <v>1545668</v>
      </c>
      <c r="O123">
        <v>1449660</v>
      </c>
      <c r="P123">
        <v>1594393</v>
      </c>
      <c r="Q123">
        <v>1836262</v>
      </c>
      <c r="R123">
        <v>1642361</v>
      </c>
      <c r="S123">
        <v>790501</v>
      </c>
      <c r="T123">
        <v>869705</v>
      </c>
      <c r="U123">
        <v>1419831</v>
      </c>
      <c r="V123">
        <v>1529991</v>
      </c>
      <c r="W123">
        <v>1543871</v>
      </c>
      <c r="X123">
        <v>1482018</v>
      </c>
      <c r="Y123">
        <v>1580824</v>
      </c>
      <c r="Z123">
        <v>1468532</v>
      </c>
      <c r="AA123">
        <v>1257287</v>
      </c>
      <c r="AB123">
        <v>988017</v>
      </c>
      <c r="AC123">
        <v>1377633</v>
      </c>
      <c r="AD123">
        <v>1718695</v>
      </c>
      <c r="AE123">
        <v>1425380</v>
      </c>
      <c r="AF123">
        <v>1289168</v>
      </c>
      <c r="AG123">
        <v>1211461</v>
      </c>
    </row>
    <row r="124" spans="1:33">
      <c r="A124" t="s">
        <v>148</v>
      </c>
      <c r="B124" t="s">
        <v>149</v>
      </c>
      <c r="C124" t="s">
        <v>113</v>
      </c>
      <c r="D124">
        <v>16549860</v>
      </c>
      <c r="E124">
        <v>15441801</v>
      </c>
      <c r="F124">
        <v>18238144</v>
      </c>
      <c r="G124">
        <v>17890187</v>
      </c>
      <c r="H124">
        <v>17327217</v>
      </c>
      <c r="I124">
        <v>16484171</v>
      </c>
      <c r="J124">
        <v>17341573</v>
      </c>
      <c r="K124">
        <v>19901511</v>
      </c>
      <c r="L124">
        <v>17436106</v>
      </c>
      <c r="M124">
        <v>17748467</v>
      </c>
      <c r="N124">
        <v>18025313</v>
      </c>
      <c r="O124">
        <v>20405091</v>
      </c>
      <c r="P124">
        <v>18052730</v>
      </c>
      <c r="Q124">
        <v>17985497</v>
      </c>
      <c r="R124">
        <v>18088659</v>
      </c>
      <c r="S124">
        <v>10663865</v>
      </c>
      <c r="T124">
        <v>9541313</v>
      </c>
      <c r="U124">
        <v>14937596</v>
      </c>
      <c r="V124">
        <v>14929426</v>
      </c>
      <c r="W124">
        <v>15626322</v>
      </c>
      <c r="X124">
        <v>13889318</v>
      </c>
      <c r="Y124">
        <v>14493797</v>
      </c>
      <c r="Z124">
        <v>14584871</v>
      </c>
      <c r="AA124">
        <v>16199206</v>
      </c>
      <c r="AB124">
        <v>13441396</v>
      </c>
      <c r="AC124">
        <v>13833575</v>
      </c>
      <c r="AD124">
        <v>16244396</v>
      </c>
      <c r="AE124">
        <v>13981017</v>
      </c>
      <c r="AF124">
        <v>11394135</v>
      </c>
      <c r="AG124">
        <v>9783636</v>
      </c>
    </row>
    <row r="125" spans="1:33">
      <c r="A125" t="s">
        <v>148</v>
      </c>
      <c r="B125" t="s">
        <v>149</v>
      </c>
      <c r="C125" t="s">
        <v>114</v>
      </c>
      <c r="D125">
        <v>113182897</v>
      </c>
      <c r="E125">
        <v>95928480</v>
      </c>
      <c r="F125">
        <v>129113604</v>
      </c>
      <c r="G125">
        <v>113847119</v>
      </c>
      <c r="H125">
        <v>113781826</v>
      </c>
      <c r="I125">
        <v>108893078</v>
      </c>
      <c r="J125">
        <v>109542671</v>
      </c>
      <c r="K125">
        <v>125159422</v>
      </c>
      <c r="L125">
        <v>105986919</v>
      </c>
      <c r="M125">
        <v>101270562</v>
      </c>
      <c r="N125">
        <v>109016782</v>
      </c>
      <c r="O125">
        <v>136079609</v>
      </c>
      <c r="P125">
        <v>110578562</v>
      </c>
      <c r="Q125">
        <v>96507464</v>
      </c>
      <c r="R125">
        <v>98996119</v>
      </c>
      <c r="S125">
        <v>41265226</v>
      </c>
      <c r="T125">
        <v>52840118</v>
      </c>
      <c r="U125">
        <v>79670332</v>
      </c>
      <c r="V125">
        <v>87275907</v>
      </c>
      <c r="W125">
        <v>83491055</v>
      </c>
      <c r="X125">
        <v>86235336</v>
      </c>
      <c r="Y125">
        <v>92244739</v>
      </c>
      <c r="Z125">
        <v>94056661</v>
      </c>
      <c r="AA125">
        <v>89341061</v>
      </c>
      <c r="AB125">
        <v>68635672</v>
      </c>
      <c r="AC125">
        <v>70527084</v>
      </c>
      <c r="AD125">
        <v>91231782</v>
      </c>
      <c r="AE125">
        <v>72273068</v>
      </c>
      <c r="AF125">
        <v>42422094</v>
      </c>
      <c r="AG125">
        <v>40556059</v>
      </c>
    </row>
    <row r="126" spans="1:33">
      <c r="A126" t="s">
        <v>148</v>
      </c>
      <c r="B126" t="s">
        <v>150</v>
      </c>
      <c r="C126" t="s">
        <v>111</v>
      </c>
      <c r="D126">
        <v>160507089</v>
      </c>
      <c r="E126">
        <v>152687505</v>
      </c>
      <c r="F126">
        <v>194540695</v>
      </c>
      <c r="G126">
        <v>170566177</v>
      </c>
      <c r="H126">
        <v>165008880</v>
      </c>
      <c r="I126">
        <v>157210716</v>
      </c>
      <c r="J126">
        <v>160830717</v>
      </c>
      <c r="K126">
        <v>175621515</v>
      </c>
      <c r="L126">
        <v>153088335</v>
      </c>
      <c r="M126">
        <v>156155228</v>
      </c>
      <c r="N126">
        <v>168323724</v>
      </c>
      <c r="O126">
        <v>216589428</v>
      </c>
      <c r="P126">
        <v>158499880</v>
      </c>
      <c r="Q126">
        <v>151467472</v>
      </c>
      <c r="R126">
        <v>142157649</v>
      </c>
      <c r="S126">
        <v>35901822</v>
      </c>
      <c r="T126">
        <v>45559627</v>
      </c>
      <c r="U126">
        <v>100705862</v>
      </c>
      <c r="V126">
        <v>115476441</v>
      </c>
      <c r="W126">
        <v>100982042</v>
      </c>
      <c r="X126">
        <v>106200386</v>
      </c>
      <c r="Y126">
        <v>128230804</v>
      </c>
      <c r="Z126">
        <v>129962343</v>
      </c>
      <c r="AA126">
        <v>94475216</v>
      </c>
      <c r="AB126">
        <v>51581439</v>
      </c>
      <c r="AC126">
        <v>64107046</v>
      </c>
      <c r="AD126">
        <v>109081436</v>
      </c>
      <c r="AE126">
        <v>93756886</v>
      </c>
      <c r="AF126">
        <v>48320386</v>
      </c>
      <c r="AG126">
        <v>34536656</v>
      </c>
    </row>
    <row r="127" spans="1:33">
      <c r="A127" t="s">
        <v>148</v>
      </c>
      <c r="B127" t="s">
        <v>150</v>
      </c>
      <c r="C127" t="s">
        <v>112</v>
      </c>
      <c r="D127">
        <v>47878319</v>
      </c>
      <c r="E127">
        <v>49779960</v>
      </c>
      <c r="F127">
        <v>60202438</v>
      </c>
      <c r="G127">
        <v>52592278</v>
      </c>
      <c r="H127">
        <v>51672545</v>
      </c>
      <c r="I127">
        <v>46446576</v>
      </c>
      <c r="J127">
        <v>47008322</v>
      </c>
      <c r="K127">
        <v>54757450</v>
      </c>
      <c r="L127">
        <v>48396746</v>
      </c>
      <c r="M127">
        <v>46094877</v>
      </c>
      <c r="N127">
        <v>45760569</v>
      </c>
      <c r="O127">
        <v>52206492</v>
      </c>
      <c r="P127">
        <v>44812358</v>
      </c>
      <c r="Q127">
        <v>49002385</v>
      </c>
      <c r="R127">
        <v>48324842</v>
      </c>
      <c r="S127">
        <v>17036392</v>
      </c>
      <c r="T127">
        <v>19690674</v>
      </c>
      <c r="U127">
        <v>32994333</v>
      </c>
      <c r="V127">
        <v>39094118</v>
      </c>
      <c r="W127">
        <v>43250473</v>
      </c>
      <c r="X127">
        <v>41399366</v>
      </c>
      <c r="Y127">
        <v>44710292</v>
      </c>
      <c r="Z127">
        <v>43600434</v>
      </c>
      <c r="AA127">
        <v>35739488</v>
      </c>
      <c r="AB127">
        <v>26958316</v>
      </c>
      <c r="AC127">
        <v>36863125</v>
      </c>
      <c r="AD127">
        <v>49007691</v>
      </c>
      <c r="AE127">
        <v>38307930</v>
      </c>
      <c r="AF127">
        <v>31790279</v>
      </c>
      <c r="AG127">
        <v>27169807</v>
      </c>
    </row>
    <row r="128" spans="1:33">
      <c r="A128" t="s">
        <v>148</v>
      </c>
      <c r="B128" t="s">
        <v>150</v>
      </c>
      <c r="C128" t="s">
        <v>113</v>
      </c>
      <c r="D128">
        <v>43989706</v>
      </c>
      <c r="E128">
        <v>40096634</v>
      </c>
      <c r="F128">
        <v>49100693</v>
      </c>
      <c r="G128">
        <v>48231888</v>
      </c>
      <c r="H128">
        <v>45564356</v>
      </c>
      <c r="I128">
        <v>45680691</v>
      </c>
      <c r="J128">
        <v>46348382</v>
      </c>
      <c r="K128">
        <v>52513443</v>
      </c>
      <c r="L128">
        <v>46378674</v>
      </c>
      <c r="M128">
        <v>49403809</v>
      </c>
      <c r="N128">
        <v>47872774</v>
      </c>
      <c r="O128">
        <v>51759940</v>
      </c>
      <c r="P128">
        <v>44895867</v>
      </c>
      <c r="Q128">
        <v>39194259</v>
      </c>
      <c r="R128">
        <v>32192932</v>
      </c>
      <c r="S128">
        <v>12426822</v>
      </c>
      <c r="T128">
        <v>16309748</v>
      </c>
      <c r="U128">
        <v>29616331</v>
      </c>
      <c r="V128">
        <v>33379547</v>
      </c>
      <c r="W128">
        <v>33982230</v>
      </c>
      <c r="X128">
        <v>36415670</v>
      </c>
      <c r="Y128">
        <v>40757137</v>
      </c>
      <c r="Z128">
        <v>42387358</v>
      </c>
      <c r="AA128">
        <v>31351932</v>
      </c>
      <c r="AB128">
        <v>22984278</v>
      </c>
      <c r="AC128">
        <v>25802753</v>
      </c>
      <c r="AD128">
        <v>37533099</v>
      </c>
      <c r="AE128">
        <v>31867959</v>
      </c>
      <c r="AF128">
        <v>24123394</v>
      </c>
      <c r="AG128">
        <v>22844698</v>
      </c>
    </row>
    <row r="129" spans="1:33">
      <c r="A129" t="s">
        <v>148</v>
      </c>
      <c r="B129" t="s">
        <v>150</v>
      </c>
      <c r="C129" t="s">
        <v>114</v>
      </c>
      <c r="D129">
        <v>217151964</v>
      </c>
      <c r="E129">
        <v>209883439</v>
      </c>
      <c r="F129">
        <v>279825261</v>
      </c>
      <c r="G129">
        <v>246125417</v>
      </c>
      <c r="H129">
        <v>244097933</v>
      </c>
      <c r="I129">
        <v>226428476</v>
      </c>
      <c r="J129">
        <v>228832481</v>
      </c>
      <c r="K129">
        <v>253675943</v>
      </c>
      <c r="L129">
        <v>220647491</v>
      </c>
      <c r="M129">
        <v>225535815</v>
      </c>
      <c r="N129">
        <v>243552884</v>
      </c>
      <c r="O129">
        <v>311165632</v>
      </c>
      <c r="P129">
        <v>224415359</v>
      </c>
      <c r="Q129">
        <v>213078526</v>
      </c>
      <c r="R129">
        <v>191867119</v>
      </c>
      <c r="S129">
        <v>64321195</v>
      </c>
      <c r="T129">
        <v>83906936</v>
      </c>
      <c r="U129">
        <v>157191892</v>
      </c>
      <c r="V129">
        <v>180068425</v>
      </c>
      <c r="W129">
        <v>164889300</v>
      </c>
      <c r="X129">
        <v>172448800</v>
      </c>
      <c r="Y129">
        <v>196801665</v>
      </c>
      <c r="Z129">
        <v>212587677</v>
      </c>
      <c r="AA129">
        <v>177991897</v>
      </c>
      <c r="AB129">
        <v>104154227</v>
      </c>
      <c r="AC129">
        <v>129218753</v>
      </c>
      <c r="AD129">
        <v>193987930</v>
      </c>
      <c r="AE129">
        <v>158758468</v>
      </c>
      <c r="AF129">
        <v>111807624</v>
      </c>
      <c r="AG129">
        <v>105412017</v>
      </c>
    </row>
    <row r="130" spans="1:33">
      <c r="A130" t="s">
        <v>148</v>
      </c>
      <c r="B130" t="s">
        <v>151</v>
      </c>
      <c r="C130" t="s">
        <v>111</v>
      </c>
      <c r="D130">
        <v>95581295</v>
      </c>
      <c r="E130">
        <v>92772058</v>
      </c>
      <c r="F130">
        <v>119035155</v>
      </c>
      <c r="G130">
        <v>106091105</v>
      </c>
      <c r="H130">
        <v>100901362</v>
      </c>
      <c r="I130">
        <v>93220855</v>
      </c>
      <c r="J130">
        <v>100458476</v>
      </c>
      <c r="K130">
        <v>115949344</v>
      </c>
      <c r="L130">
        <v>92425108</v>
      </c>
      <c r="M130">
        <v>90611399</v>
      </c>
      <c r="N130">
        <v>98790561</v>
      </c>
      <c r="O130">
        <v>135278037</v>
      </c>
      <c r="P130">
        <v>95341156</v>
      </c>
      <c r="Q130">
        <v>90295577</v>
      </c>
      <c r="R130">
        <v>80062729</v>
      </c>
      <c r="S130">
        <v>16712948</v>
      </c>
      <c r="T130">
        <v>18702459</v>
      </c>
      <c r="U130">
        <v>55550134</v>
      </c>
      <c r="V130">
        <v>69692249</v>
      </c>
      <c r="W130">
        <v>55905734</v>
      </c>
      <c r="X130">
        <v>57356452</v>
      </c>
      <c r="Y130">
        <v>75304573</v>
      </c>
      <c r="Z130">
        <v>70201527</v>
      </c>
      <c r="AA130">
        <v>73682602</v>
      </c>
      <c r="AB130">
        <v>34451140</v>
      </c>
      <c r="AC130">
        <v>36500186</v>
      </c>
      <c r="AD130">
        <v>73630354</v>
      </c>
      <c r="AE130">
        <v>57819575</v>
      </c>
      <c r="AF130">
        <v>49691924</v>
      </c>
      <c r="AG130">
        <v>49286498</v>
      </c>
    </row>
    <row r="131" spans="1:33">
      <c r="A131" t="s">
        <v>148</v>
      </c>
      <c r="B131" t="s">
        <v>151</v>
      </c>
      <c r="C131" t="s">
        <v>112</v>
      </c>
      <c r="D131">
        <v>14953757</v>
      </c>
      <c r="E131">
        <v>14912018</v>
      </c>
      <c r="F131">
        <v>19432305</v>
      </c>
      <c r="G131">
        <v>16738167</v>
      </c>
      <c r="H131">
        <v>15972545</v>
      </c>
      <c r="I131">
        <v>14968527</v>
      </c>
      <c r="J131">
        <v>15089010</v>
      </c>
      <c r="K131">
        <v>19061731</v>
      </c>
      <c r="L131">
        <v>14158383</v>
      </c>
      <c r="M131">
        <v>13829712</v>
      </c>
      <c r="N131">
        <v>14585037</v>
      </c>
      <c r="O131">
        <v>21852393</v>
      </c>
      <c r="P131">
        <v>13817226</v>
      </c>
      <c r="Q131">
        <v>13070534</v>
      </c>
      <c r="R131">
        <v>9917831</v>
      </c>
      <c r="S131">
        <v>2840173</v>
      </c>
      <c r="T131">
        <v>1608925</v>
      </c>
      <c r="U131">
        <v>5960736</v>
      </c>
      <c r="V131">
        <v>6721406</v>
      </c>
      <c r="W131">
        <v>9744960</v>
      </c>
      <c r="X131">
        <v>8540698</v>
      </c>
      <c r="Y131">
        <v>9259483</v>
      </c>
      <c r="Z131">
        <v>9170598</v>
      </c>
      <c r="AA131">
        <v>8266452</v>
      </c>
      <c r="AB131">
        <v>6822152</v>
      </c>
      <c r="AC131">
        <v>6694265</v>
      </c>
      <c r="AD131">
        <v>7868876</v>
      </c>
      <c r="AE131">
        <v>6833763</v>
      </c>
      <c r="AF131">
        <v>6082404</v>
      </c>
      <c r="AG131">
        <v>6061700</v>
      </c>
    </row>
    <row r="132" spans="1:33">
      <c r="A132" t="s">
        <v>148</v>
      </c>
      <c r="B132" t="s">
        <v>151</v>
      </c>
      <c r="C132" t="s">
        <v>113</v>
      </c>
      <c r="D132">
        <v>6074275</v>
      </c>
      <c r="E132">
        <v>5310052</v>
      </c>
      <c r="F132">
        <v>6605282</v>
      </c>
      <c r="G132">
        <v>5975052</v>
      </c>
      <c r="H132">
        <v>6176787</v>
      </c>
      <c r="I132">
        <v>6074616</v>
      </c>
      <c r="J132">
        <v>6044335</v>
      </c>
      <c r="K132">
        <v>6905313</v>
      </c>
      <c r="L132">
        <v>5618474</v>
      </c>
      <c r="M132">
        <v>5859396</v>
      </c>
      <c r="N132">
        <v>5900991</v>
      </c>
      <c r="O132">
        <v>6662162</v>
      </c>
      <c r="P132">
        <v>6301218</v>
      </c>
      <c r="Q132">
        <v>6184115</v>
      </c>
      <c r="R132">
        <v>6554051</v>
      </c>
      <c r="S132">
        <v>3311601</v>
      </c>
      <c r="T132">
        <v>4482035</v>
      </c>
      <c r="U132">
        <v>5199403</v>
      </c>
      <c r="V132">
        <v>5710374</v>
      </c>
      <c r="W132">
        <v>6243732</v>
      </c>
      <c r="X132">
        <v>5592693</v>
      </c>
      <c r="Y132">
        <v>6032458</v>
      </c>
      <c r="Z132">
        <v>5732757</v>
      </c>
      <c r="AA132">
        <v>6830945</v>
      </c>
      <c r="AB132">
        <v>5562132</v>
      </c>
      <c r="AC132">
        <v>5617847</v>
      </c>
      <c r="AD132">
        <v>7013891</v>
      </c>
      <c r="AE132">
        <v>6071379</v>
      </c>
      <c r="AF132">
        <v>5564320</v>
      </c>
      <c r="AG132">
        <v>5363396</v>
      </c>
    </row>
    <row r="133" spans="1:33">
      <c r="A133" t="s">
        <v>148</v>
      </c>
      <c r="B133" t="s">
        <v>151</v>
      </c>
      <c r="C133" t="s">
        <v>114</v>
      </c>
      <c r="D133">
        <v>114223039</v>
      </c>
      <c r="E133">
        <v>105038312</v>
      </c>
      <c r="F133">
        <v>133078420</v>
      </c>
      <c r="G133">
        <v>110340408</v>
      </c>
      <c r="H133">
        <v>108810543</v>
      </c>
      <c r="I133">
        <v>112679946</v>
      </c>
      <c r="J133">
        <v>115527504</v>
      </c>
      <c r="K133">
        <v>131012145</v>
      </c>
      <c r="L133">
        <v>103393029</v>
      </c>
      <c r="M133">
        <v>98482123</v>
      </c>
      <c r="N133">
        <v>111206356</v>
      </c>
      <c r="O133">
        <v>151851633</v>
      </c>
      <c r="P133">
        <v>106725674</v>
      </c>
      <c r="Q133">
        <v>108442639</v>
      </c>
      <c r="R133">
        <v>106518023</v>
      </c>
      <c r="S133">
        <v>38397565</v>
      </c>
      <c r="T133">
        <v>54324641</v>
      </c>
      <c r="U133">
        <v>88856477</v>
      </c>
      <c r="V133">
        <v>110994554</v>
      </c>
      <c r="W133">
        <v>102461590</v>
      </c>
      <c r="X133">
        <v>90089419</v>
      </c>
      <c r="Y133">
        <v>104039290</v>
      </c>
      <c r="Z133">
        <v>111519503</v>
      </c>
      <c r="AA133">
        <v>128644478</v>
      </c>
      <c r="AB133">
        <v>79125216</v>
      </c>
      <c r="AC133">
        <v>79900104</v>
      </c>
      <c r="AD133">
        <v>107928606</v>
      </c>
      <c r="AE133">
        <v>84919518</v>
      </c>
      <c r="AF133">
        <v>80761323</v>
      </c>
      <c r="AG133">
        <v>81163670</v>
      </c>
    </row>
    <row r="134" spans="1:33">
      <c r="A134" t="s">
        <v>148</v>
      </c>
      <c r="B134" t="s">
        <v>152</v>
      </c>
      <c r="C134" t="s">
        <v>111</v>
      </c>
      <c r="D134">
        <v>31544048</v>
      </c>
      <c r="E134">
        <v>26214279</v>
      </c>
      <c r="F134">
        <v>36189996</v>
      </c>
      <c r="G134">
        <v>32420345</v>
      </c>
      <c r="H134">
        <v>28554918</v>
      </c>
      <c r="I134">
        <v>26115772</v>
      </c>
      <c r="J134">
        <v>27182808</v>
      </c>
      <c r="K134">
        <v>31677587</v>
      </c>
      <c r="L134">
        <v>26768850</v>
      </c>
      <c r="M134">
        <v>25889805</v>
      </c>
      <c r="N134">
        <v>34655009</v>
      </c>
      <c r="O134">
        <v>46877310</v>
      </c>
      <c r="P134">
        <v>30308335</v>
      </c>
      <c r="Q134">
        <v>27664477</v>
      </c>
      <c r="R134">
        <v>24838075</v>
      </c>
      <c r="S134">
        <v>8912921</v>
      </c>
      <c r="T134">
        <v>9835843</v>
      </c>
      <c r="U134">
        <v>18558048</v>
      </c>
      <c r="V134">
        <v>20877634</v>
      </c>
      <c r="W134">
        <v>15565655</v>
      </c>
      <c r="X134">
        <v>19049570</v>
      </c>
      <c r="Y134">
        <v>23422942</v>
      </c>
      <c r="Z134">
        <v>30178869</v>
      </c>
      <c r="AA134">
        <v>31413855</v>
      </c>
      <c r="AB134">
        <v>15096997</v>
      </c>
      <c r="AC134">
        <v>17561476</v>
      </c>
      <c r="AD134">
        <v>23871296</v>
      </c>
      <c r="AE134">
        <v>14500507</v>
      </c>
      <c r="AF134">
        <v>14783533</v>
      </c>
      <c r="AG134">
        <v>15869292</v>
      </c>
    </row>
    <row r="135" spans="1:33">
      <c r="A135" t="s">
        <v>148</v>
      </c>
      <c r="B135" t="s">
        <v>152</v>
      </c>
      <c r="C135" t="s">
        <v>112</v>
      </c>
      <c r="D135">
        <v>3607981</v>
      </c>
      <c r="E135">
        <v>4193818</v>
      </c>
      <c r="F135">
        <v>5346340</v>
      </c>
      <c r="G135">
        <v>5156488</v>
      </c>
      <c r="H135">
        <v>5443047</v>
      </c>
      <c r="I135">
        <v>4704562</v>
      </c>
      <c r="J135">
        <v>4919857</v>
      </c>
      <c r="K135">
        <v>5445028</v>
      </c>
      <c r="L135">
        <v>4783077</v>
      </c>
      <c r="M135">
        <v>4374044</v>
      </c>
      <c r="N135">
        <v>3693890</v>
      </c>
      <c r="O135">
        <v>3914494</v>
      </c>
      <c r="P135">
        <v>3722004</v>
      </c>
      <c r="Q135">
        <v>4196551</v>
      </c>
      <c r="R135">
        <v>5079474</v>
      </c>
      <c r="S135">
        <v>2755521</v>
      </c>
      <c r="T135">
        <v>3048009</v>
      </c>
      <c r="U135">
        <v>3865327</v>
      </c>
      <c r="V135">
        <v>4405435</v>
      </c>
      <c r="W135">
        <v>5389831</v>
      </c>
      <c r="X135">
        <v>4435457</v>
      </c>
      <c r="Y135">
        <v>4359443</v>
      </c>
      <c r="Z135">
        <v>4011060</v>
      </c>
      <c r="AA135">
        <v>4727523</v>
      </c>
      <c r="AB135">
        <v>3393219</v>
      </c>
      <c r="AC135">
        <v>3765815</v>
      </c>
      <c r="AD135">
        <v>5305791</v>
      </c>
      <c r="AE135">
        <v>4427633</v>
      </c>
      <c r="AF135">
        <v>4623509</v>
      </c>
      <c r="AG135">
        <v>4316920</v>
      </c>
    </row>
    <row r="136" spans="1:33">
      <c r="A136" t="s">
        <v>148</v>
      </c>
      <c r="B136" t="s">
        <v>152</v>
      </c>
      <c r="C136" t="s">
        <v>113</v>
      </c>
      <c r="D136">
        <v>6367965</v>
      </c>
      <c r="E136">
        <v>4512643</v>
      </c>
      <c r="F136">
        <v>7381204</v>
      </c>
      <c r="G136">
        <v>7360925</v>
      </c>
      <c r="H136">
        <v>7257311</v>
      </c>
      <c r="I136">
        <v>7104951</v>
      </c>
      <c r="J136">
        <v>7607985</v>
      </c>
      <c r="K136">
        <v>8335777</v>
      </c>
      <c r="L136">
        <v>6329754</v>
      </c>
      <c r="M136">
        <v>6456616</v>
      </c>
      <c r="N136">
        <v>7384727</v>
      </c>
      <c r="O136">
        <v>8829497</v>
      </c>
      <c r="P136">
        <v>7885315</v>
      </c>
      <c r="Q136">
        <v>6168359</v>
      </c>
      <c r="R136">
        <v>4668545</v>
      </c>
      <c r="S136">
        <v>2118475</v>
      </c>
      <c r="T136">
        <v>1537347</v>
      </c>
      <c r="U136">
        <v>3133978</v>
      </c>
      <c r="V136">
        <v>3700051</v>
      </c>
      <c r="W136">
        <v>2678348</v>
      </c>
      <c r="X136">
        <v>3365512</v>
      </c>
      <c r="Y136">
        <v>3653827</v>
      </c>
      <c r="Z136">
        <v>3795333</v>
      </c>
      <c r="AA136">
        <v>3902849</v>
      </c>
      <c r="AB136">
        <v>2866349</v>
      </c>
      <c r="AC136">
        <v>2873957</v>
      </c>
      <c r="AD136">
        <v>3533126</v>
      </c>
      <c r="AE136">
        <v>3289990</v>
      </c>
      <c r="AF136">
        <v>3262170</v>
      </c>
      <c r="AG136">
        <v>3179383</v>
      </c>
    </row>
    <row r="137" spans="1:33">
      <c r="A137" t="s">
        <v>148</v>
      </c>
      <c r="B137" t="s">
        <v>152</v>
      </c>
      <c r="C137" t="s">
        <v>114</v>
      </c>
      <c r="D137">
        <v>19586680</v>
      </c>
      <c r="E137">
        <v>18080230</v>
      </c>
      <c r="F137">
        <v>27509519</v>
      </c>
      <c r="G137">
        <v>25754881</v>
      </c>
      <c r="H137">
        <v>23358478</v>
      </c>
      <c r="I137">
        <v>23418011</v>
      </c>
      <c r="J137">
        <v>22161735</v>
      </c>
      <c r="K137">
        <v>25886497</v>
      </c>
      <c r="L137">
        <v>22232081</v>
      </c>
      <c r="M137">
        <v>20712651</v>
      </c>
      <c r="N137">
        <v>24192697</v>
      </c>
      <c r="O137">
        <v>29128622</v>
      </c>
      <c r="P137">
        <v>23025371</v>
      </c>
      <c r="Q137">
        <v>20873132</v>
      </c>
      <c r="R137">
        <v>21932007</v>
      </c>
      <c r="S137">
        <v>9418380</v>
      </c>
      <c r="T137">
        <v>8725431</v>
      </c>
      <c r="U137">
        <v>16507871</v>
      </c>
      <c r="V137">
        <v>19726952</v>
      </c>
      <c r="W137">
        <v>16211211</v>
      </c>
      <c r="X137">
        <v>18300184</v>
      </c>
      <c r="Y137">
        <v>12708001</v>
      </c>
      <c r="Z137">
        <v>20578516</v>
      </c>
      <c r="AA137">
        <v>21513875</v>
      </c>
      <c r="AB137">
        <v>12732768</v>
      </c>
      <c r="AC137">
        <v>13606054</v>
      </c>
      <c r="AD137">
        <v>19886282</v>
      </c>
      <c r="AE137">
        <v>14417948</v>
      </c>
      <c r="AF137">
        <v>15951548</v>
      </c>
      <c r="AG137">
        <v>15209748</v>
      </c>
    </row>
    <row r="138" spans="1:33">
      <c r="A138" t="s">
        <v>148</v>
      </c>
      <c r="B138" t="s">
        <v>153</v>
      </c>
      <c r="C138" t="s">
        <v>111</v>
      </c>
      <c r="D138">
        <v>24951419</v>
      </c>
      <c r="E138">
        <v>22163858</v>
      </c>
      <c r="F138">
        <v>29301805</v>
      </c>
      <c r="G138">
        <v>27560691</v>
      </c>
      <c r="H138">
        <v>26491098</v>
      </c>
      <c r="I138">
        <v>24958555</v>
      </c>
      <c r="J138">
        <v>25954159</v>
      </c>
      <c r="K138">
        <v>29683195</v>
      </c>
      <c r="L138">
        <v>25025142</v>
      </c>
      <c r="M138">
        <v>26165727</v>
      </c>
      <c r="N138">
        <v>27041737</v>
      </c>
      <c r="O138">
        <v>30935022</v>
      </c>
      <c r="P138">
        <v>25752610</v>
      </c>
      <c r="Q138">
        <v>23500380</v>
      </c>
      <c r="R138">
        <v>22660066</v>
      </c>
      <c r="S138">
        <v>5053848</v>
      </c>
      <c r="T138">
        <v>5490349</v>
      </c>
      <c r="U138">
        <v>11173554</v>
      </c>
      <c r="V138">
        <v>18103338</v>
      </c>
      <c r="W138">
        <v>15649279</v>
      </c>
      <c r="X138">
        <v>19422779</v>
      </c>
      <c r="Y138">
        <v>22098710</v>
      </c>
      <c r="Z138">
        <v>24324964</v>
      </c>
      <c r="AA138">
        <v>16597219</v>
      </c>
      <c r="AB138">
        <v>8511772</v>
      </c>
      <c r="AC138">
        <v>12175042</v>
      </c>
      <c r="AD138">
        <v>20066481</v>
      </c>
      <c r="AE138">
        <v>15914228</v>
      </c>
      <c r="AF138">
        <v>13383871</v>
      </c>
      <c r="AG138">
        <v>13094735</v>
      </c>
    </row>
    <row r="139" spans="1:33">
      <c r="A139" t="s">
        <v>148</v>
      </c>
      <c r="B139" t="s">
        <v>153</v>
      </c>
      <c r="C139" t="s">
        <v>112</v>
      </c>
      <c r="D139">
        <v>2357871</v>
      </c>
      <c r="E139">
        <v>2364767</v>
      </c>
      <c r="F139">
        <v>2569248</v>
      </c>
      <c r="G139">
        <v>2006051</v>
      </c>
      <c r="H139">
        <v>2068545</v>
      </c>
      <c r="I139">
        <v>2195139</v>
      </c>
      <c r="J139">
        <v>2236497</v>
      </c>
      <c r="K139">
        <v>2351217</v>
      </c>
      <c r="L139">
        <v>2325552</v>
      </c>
      <c r="M139">
        <v>2228471</v>
      </c>
      <c r="N139">
        <v>1869039</v>
      </c>
      <c r="O139">
        <v>2657618</v>
      </c>
      <c r="P139">
        <v>1968093</v>
      </c>
      <c r="Q139">
        <v>2029420</v>
      </c>
      <c r="R139">
        <v>2076319</v>
      </c>
      <c r="S139">
        <v>705814</v>
      </c>
      <c r="T139">
        <v>667607</v>
      </c>
      <c r="U139">
        <v>1153980</v>
      </c>
      <c r="V139">
        <v>1561247</v>
      </c>
      <c r="W139">
        <v>1096539</v>
      </c>
      <c r="X139">
        <v>1398810</v>
      </c>
      <c r="Y139">
        <v>1588079</v>
      </c>
      <c r="Z139">
        <v>1765787</v>
      </c>
      <c r="AA139">
        <v>1643043</v>
      </c>
      <c r="AB139">
        <v>1106873</v>
      </c>
      <c r="AC139">
        <v>1467414</v>
      </c>
      <c r="AD139">
        <v>1543415</v>
      </c>
      <c r="AE139">
        <v>1466037</v>
      </c>
      <c r="AF139">
        <v>1342586</v>
      </c>
      <c r="AG139">
        <v>1188835</v>
      </c>
    </row>
    <row r="140" spans="1:33">
      <c r="A140" t="s">
        <v>148</v>
      </c>
      <c r="B140" t="s">
        <v>153</v>
      </c>
      <c r="C140" t="s">
        <v>113</v>
      </c>
      <c r="D140">
        <v>1309298</v>
      </c>
      <c r="E140">
        <v>1324232</v>
      </c>
      <c r="F140">
        <v>2198178</v>
      </c>
      <c r="G140">
        <v>1517728</v>
      </c>
      <c r="H140">
        <v>1680370</v>
      </c>
      <c r="I140">
        <v>1457007</v>
      </c>
      <c r="J140">
        <v>1333438</v>
      </c>
      <c r="K140">
        <v>1671828</v>
      </c>
      <c r="L140">
        <v>1481960</v>
      </c>
      <c r="M140">
        <v>1516921</v>
      </c>
      <c r="N140">
        <v>1657097</v>
      </c>
      <c r="O140">
        <v>1914236</v>
      </c>
      <c r="P140">
        <v>1531071</v>
      </c>
      <c r="Q140">
        <v>1592267</v>
      </c>
      <c r="R140">
        <v>1639432</v>
      </c>
      <c r="S140">
        <v>943472</v>
      </c>
      <c r="T140">
        <v>393745</v>
      </c>
      <c r="U140">
        <v>961173</v>
      </c>
      <c r="V140">
        <v>1318050</v>
      </c>
      <c r="W140">
        <v>1133729</v>
      </c>
      <c r="X140">
        <v>1317676</v>
      </c>
      <c r="Y140">
        <v>1406588</v>
      </c>
      <c r="Z140">
        <v>1511543</v>
      </c>
      <c r="AA140">
        <v>1320248</v>
      </c>
      <c r="AB140">
        <v>820912</v>
      </c>
      <c r="AC140">
        <v>1126451</v>
      </c>
      <c r="AD140">
        <v>1589770</v>
      </c>
      <c r="AE140">
        <v>1046264</v>
      </c>
      <c r="AF140">
        <v>833052</v>
      </c>
      <c r="AG140">
        <v>893293</v>
      </c>
    </row>
    <row r="141" spans="1:33">
      <c r="A141" t="s">
        <v>148</v>
      </c>
      <c r="B141" t="s">
        <v>153</v>
      </c>
      <c r="C141" t="s">
        <v>114</v>
      </c>
      <c r="D141">
        <v>13948272</v>
      </c>
      <c r="E141">
        <v>12709388</v>
      </c>
      <c r="F141">
        <v>19151842</v>
      </c>
      <c r="G141">
        <v>15347721</v>
      </c>
      <c r="H141">
        <v>15540340</v>
      </c>
      <c r="I141">
        <v>13573616</v>
      </c>
      <c r="J141">
        <v>14282416</v>
      </c>
      <c r="K141">
        <v>16644823</v>
      </c>
      <c r="L141">
        <v>12450578</v>
      </c>
      <c r="M141">
        <v>15172974</v>
      </c>
      <c r="N141">
        <v>16089167</v>
      </c>
      <c r="O141">
        <v>20167229</v>
      </c>
      <c r="P141">
        <v>13430855</v>
      </c>
      <c r="Q141">
        <v>14841609</v>
      </c>
      <c r="R141">
        <v>16006671</v>
      </c>
      <c r="S141">
        <v>4152854</v>
      </c>
      <c r="T141">
        <v>3544554</v>
      </c>
      <c r="U141">
        <v>9717677</v>
      </c>
      <c r="V141">
        <v>13039888</v>
      </c>
      <c r="W141">
        <v>13281551</v>
      </c>
      <c r="X141">
        <v>13386567</v>
      </c>
      <c r="Y141">
        <v>15076937</v>
      </c>
      <c r="Z141">
        <v>18830407</v>
      </c>
      <c r="AA141">
        <v>15398291</v>
      </c>
      <c r="AB141">
        <v>7774060</v>
      </c>
      <c r="AC141">
        <v>7041654</v>
      </c>
      <c r="AD141">
        <v>14989656</v>
      </c>
      <c r="AE141">
        <v>12816532</v>
      </c>
      <c r="AF141">
        <v>11013265</v>
      </c>
      <c r="AG141">
        <v>9853067</v>
      </c>
    </row>
    <row r="142" spans="1:33">
      <c r="A142" t="s">
        <v>154</v>
      </c>
      <c r="B142" t="s">
        <v>155</v>
      </c>
      <c r="C142" t="s">
        <v>111</v>
      </c>
      <c r="D142">
        <v>47634877</v>
      </c>
      <c r="E142">
        <v>47108149</v>
      </c>
      <c r="F142">
        <v>59211208</v>
      </c>
      <c r="G142">
        <v>53746949</v>
      </c>
      <c r="H142">
        <v>53294206</v>
      </c>
      <c r="I142">
        <v>51899053</v>
      </c>
      <c r="J142">
        <v>52901214</v>
      </c>
      <c r="K142">
        <v>57986991</v>
      </c>
      <c r="L142">
        <v>48123609</v>
      </c>
      <c r="M142">
        <v>50856684</v>
      </c>
      <c r="N142">
        <v>57000174</v>
      </c>
      <c r="O142">
        <v>70071462</v>
      </c>
      <c r="P142">
        <v>53150213</v>
      </c>
      <c r="Q142">
        <v>51368249</v>
      </c>
      <c r="R142">
        <v>43745035</v>
      </c>
      <c r="S142">
        <v>12895914</v>
      </c>
      <c r="T142">
        <v>16116661</v>
      </c>
      <c r="U142">
        <v>33517761</v>
      </c>
      <c r="V142">
        <v>44871603</v>
      </c>
      <c r="W142">
        <v>38036672</v>
      </c>
      <c r="X142">
        <v>43205953</v>
      </c>
      <c r="Y142">
        <v>48748954</v>
      </c>
      <c r="Z142">
        <v>46026954</v>
      </c>
      <c r="AA142">
        <v>41952286</v>
      </c>
      <c r="AB142">
        <v>13383911</v>
      </c>
      <c r="AC142">
        <v>23556706</v>
      </c>
      <c r="AD142">
        <v>41639795</v>
      </c>
      <c r="AE142">
        <v>17547177</v>
      </c>
      <c r="AF142">
        <v>10508293</v>
      </c>
      <c r="AG142">
        <v>25988037</v>
      </c>
    </row>
    <row r="143" spans="1:33">
      <c r="A143" t="s">
        <v>154</v>
      </c>
      <c r="B143" t="s">
        <v>155</v>
      </c>
      <c r="C143" t="s">
        <v>112</v>
      </c>
      <c r="D143">
        <v>27243268</v>
      </c>
      <c r="E143">
        <v>25536633</v>
      </c>
      <c r="F143">
        <v>29550728</v>
      </c>
      <c r="G143">
        <v>27829579</v>
      </c>
      <c r="H143">
        <v>28697087</v>
      </c>
      <c r="I143">
        <v>26518912</v>
      </c>
      <c r="J143">
        <v>28785695</v>
      </c>
      <c r="K143">
        <v>31317968</v>
      </c>
      <c r="L143">
        <v>27336728</v>
      </c>
      <c r="M143">
        <v>27111495</v>
      </c>
      <c r="N143">
        <v>27063997</v>
      </c>
      <c r="O143">
        <v>30860905</v>
      </c>
      <c r="P143">
        <v>27529439</v>
      </c>
      <c r="Q143">
        <v>26176476</v>
      </c>
      <c r="R143">
        <v>24969050</v>
      </c>
      <c r="S143">
        <v>9174601</v>
      </c>
      <c r="T143">
        <v>8531423</v>
      </c>
      <c r="U143">
        <v>16115997</v>
      </c>
      <c r="V143">
        <v>22741668</v>
      </c>
      <c r="W143">
        <v>26154842</v>
      </c>
      <c r="X143">
        <v>25089252</v>
      </c>
      <c r="Y143">
        <v>26556457</v>
      </c>
      <c r="Z143">
        <v>26302192</v>
      </c>
      <c r="AA143">
        <v>24864447</v>
      </c>
      <c r="AB143">
        <v>15776511</v>
      </c>
      <c r="AC143">
        <v>15893771</v>
      </c>
      <c r="AD143">
        <v>23989940</v>
      </c>
      <c r="AE143">
        <v>14668849</v>
      </c>
      <c r="AF143">
        <v>15197204</v>
      </c>
      <c r="AG143">
        <v>16658972</v>
      </c>
    </row>
    <row r="144" spans="1:33">
      <c r="A144" t="s">
        <v>154</v>
      </c>
      <c r="B144" t="s">
        <v>155</v>
      </c>
      <c r="C144" t="s">
        <v>113</v>
      </c>
      <c r="D144">
        <v>22128731</v>
      </c>
      <c r="E144">
        <v>22156149</v>
      </c>
      <c r="F144">
        <v>26861829</v>
      </c>
      <c r="G144">
        <v>23778506</v>
      </c>
      <c r="H144">
        <v>25774499</v>
      </c>
      <c r="I144">
        <v>24319054</v>
      </c>
      <c r="J144">
        <v>24622447</v>
      </c>
      <c r="K144">
        <v>28283623</v>
      </c>
      <c r="L144">
        <v>24223104</v>
      </c>
      <c r="M144">
        <v>23269295</v>
      </c>
      <c r="N144">
        <v>22644373</v>
      </c>
      <c r="O144">
        <v>24786815</v>
      </c>
      <c r="P144">
        <v>20251319</v>
      </c>
      <c r="Q144">
        <v>21641976</v>
      </c>
      <c r="R144">
        <v>21942023</v>
      </c>
      <c r="S144">
        <v>10532643</v>
      </c>
      <c r="T144">
        <v>13239362</v>
      </c>
      <c r="U144">
        <v>18163159</v>
      </c>
      <c r="V144">
        <v>19943219</v>
      </c>
      <c r="W144">
        <v>21337550</v>
      </c>
      <c r="X144">
        <v>20907700</v>
      </c>
      <c r="Y144">
        <v>20274315</v>
      </c>
      <c r="Z144">
        <v>19222505</v>
      </c>
      <c r="AA144">
        <v>17924790</v>
      </c>
      <c r="AB144">
        <v>12355387</v>
      </c>
      <c r="AC144">
        <v>15083303</v>
      </c>
      <c r="AD144">
        <v>19207646</v>
      </c>
      <c r="AE144">
        <v>12909065</v>
      </c>
      <c r="AF144">
        <v>14824171</v>
      </c>
      <c r="AG144">
        <v>16907285</v>
      </c>
    </row>
    <row r="145" spans="1:33">
      <c r="A145" t="s">
        <v>154</v>
      </c>
      <c r="B145" t="s">
        <v>155</v>
      </c>
      <c r="C145" t="s">
        <v>114</v>
      </c>
      <c r="D145">
        <v>74259278</v>
      </c>
      <c r="E145">
        <v>66084923</v>
      </c>
      <c r="F145">
        <v>84898992</v>
      </c>
      <c r="G145">
        <v>73884832</v>
      </c>
      <c r="H145">
        <v>75008453</v>
      </c>
      <c r="I145">
        <v>71629627</v>
      </c>
      <c r="J145">
        <v>73038158</v>
      </c>
      <c r="K145">
        <v>85330453</v>
      </c>
      <c r="L145">
        <v>71780332</v>
      </c>
      <c r="M145">
        <v>67712198</v>
      </c>
      <c r="N145">
        <v>72738465</v>
      </c>
      <c r="O145">
        <v>85308017</v>
      </c>
      <c r="P145">
        <v>76210799</v>
      </c>
      <c r="Q145">
        <v>71174198</v>
      </c>
      <c r="R145">
        <v>70057916</v>
      </c>
      <c r="S145">
        <v>31047130</v>
      </c>
      <c r="T145">
        <v>36305198</v>
      </c>
      <c r="U145">
        <v>51915462</v>
      </c>
      <c r="V145">
        <v>64986389</v>
      </c>
      <c r="W145">
        <v>66150506</v>
      </c>
      <c r="X145">
        <v>64605462</v>
      </c>
      <c r="Y145">
        <v>68756297</v>
      </c>
      <c r="Z145">
        <v>69354745</v>
      </c>
      <c r="AA145">
        <v>69859477</v>
      </c>
      <c r="AB145">
        <v>48579347</v>
      </c>
      <c r="AC145">
        <v>55855111</v>
      </c>
      <c r="AD145">
        <v>71011822</v>
      </c>
      <c r="AE145">
        <v>45947028</v>
      </c>
      <c r="AF145">
        <v>41205111</v>
      </c>
      <c r="AG145">
        <v>57757169</v>
      </c>
    </row>
    <row r="146" spans="1:33">
      <c r="A146" t="s">
        <v>154</v>
      </c>
      <c r="B146" t="s">
        <v>156</v>
      </c>
      <c r="C146" t="s">
        <v>111</v>
      </c>
      <c r="D146">
        <v>73627275</v>
      </c>
      <c r="E146">
        <v>63747479</v>
      </c>
      <c r="F146">
        <v>83000853</v>
      </c>
      <c r="G146">
        <v>76751394</v>
      </c>
      <c r="H146">
        <v>76878708</v>
      </c>
      <c r="I146">
        <v>71728429</v>
      </c>
      <c r="J146">
        <v>72089418</v>
      </c>
      <c r="K146">
        <v>84375516</v>
      </c>
      <c r="L146">
        <v>69820267</v>
      </c>
      <c r="M146">
        <v>66806329</v>
      </c>
      <c r="N146">
        <v>71889967</v>
      </c>
      <c r="O146">
        <v>86018975</v>
      </c>
      <c r="P146">
        <v>72469349</v>
      </c>
      <c r="Q146">
        <v>64012457</v>
      </c>
      <c r="R146">
        <v>62156532</v>
      </c>
      <c r="S146">
        <v>16450835</v>
      </c>
      <c r="T146">
        <v>20359912</v>
      </c>
      <c r="U146">
        <v>39568295</v>
      </c>
      <c r="V146">
        <v>47934823</v>
      </c>
      <c r="W146">
        <v>45352139</v>
      </c>
      <c r="X146">
        <v>45583733</v>
      </c>
      <c r="Y146">
        <v>50780079</v>
      </c>
      <c r="Z146">
        <v>53438343</v>
      </c>
      <c r="AA146">
        <v>47229250</v>
      </c>
      <c r="AB146">
        <v>32942125</v>
      </c>
      <c r="AC146">
        <v>38770426</v>
      </c>
      <c r="AD146">
        <v>53245972</v>
      </c>
      <c r="AE146">
        <v>33002881</v>
      </c>
      <c r="AF146">
        <v>26115398</v>
      </c>
      <c r="AG146">
        <v>31592641</v>
      </c>
    </row>
    <row r="147" spans="1:33">
      <c r="A147" t="s">
        <v>154</v>
      </c>
      <c r="B147" t="s">
        <v>156</v>
      </c>
      <c r="C147" t="s">
        <v>112</v>
      </c>
      <c r="D147">
        <v>42450259</v>
      </c>
      <c r="E147">
        <v>40715356</v>
      </c>
      <c r="F147">
        <v>54441973</v>
      </c>
      <c r="G147">
        <v>48377639</v>
      </c>
      <c r="H147">
        <v>49532419</v>
      </c>
      <c r="I147">
        <v>47335511</v>
      </c>
      <c r="J147">
        <v>50055338</v>
      </c>
      <c r="K147">
        <v>52423485</v>
      </c>
      <c r="L147">
        <v>46341751</v>
      </c>
      <c r="M147">
        <v>40612208</v>
      </c>
      <c r="N147">
        <v>39652746</v>
      </c>
      <c r="O147">
        <v>43826795</v>
      </c>
      <c r="P147">
        <v>40336397</v>
      </c>
      <c r="Q147">
        <v>38474977</v>
      </c>
      <c r="R147">
        <v>43854143</v>
      </c>
      <c r="S147">
        <v>20602480</v>
      </c>
      <c r="T147">
        <v>23686840</v>
      </c>
      <c r="U147">
        <v>34243928</v>
      </c>
      <c r="V147">
        <v>42464947</v>
      </c>
      <c r="W147">
        <v>44830783</v>
      </c>
      <c r="X147">
        <v>37110001</v>
      </c>
      <c r="Y147">
        <v>37322955</v>
      </c>
      <c r="Z147">
        <v>38787402</v>
      </c>
      <c r="AA147">
        <v>39176337</v>
      </c>
      <c r="AB147">
        <v>31704597</v>
      </c>
      <c r="AC147">
        <v>31903899</v>
      </c>
      <c r="AD147">
        <v>38466058</v>
      </c>
      <c r="AE147">
        <v>32083363</v>
      </c>
      <c r="AF147">
        <v>34449645</v>
      </c>
      <c r="AG147">
        <v>34191002</v>
      </c>
    </row>
    <row r="148" spans="1:33">
      <c r="A148" t="s">
        <v>154</v>
      </c>
      <c r="B148" t="s">
        <v>156</v>
      </c>
      <c r="C148" t="s">
        <v>113</v>
      </c>
      <c r="D148">
        <v>5885914</v>
      </c>
      <c r="E148">
        <v>4295532</v>
      </c>
      <c r="F148">
        <v>5757436</v>
      </c>
      <c r="G148">
        <v>5522726</v>
      </c>
      <c r="H148">
        <v>6029165</v>
      </c>
      <c r="I148">
        <v>4457800</v>
      </c>
      <c r="J148">
        <v>4956892</v>
      </c>
      <c r="K148">
        <v>6552781</v>
      </c>
      <c r="L148">
        <v>5213586</v>
      </c>
      <c r="M148">
        <v>4973815</v>
      </c>
      <c r="N148">
        <v>5371511</v>
      </c>
      <c r="O148">
        <v>6601983</v>
      </c>
      <c r="P148">
        <v>5453881</v>
      </c>
      <c r="Q148">
        <v>4672196</v>
      </c>
      <c r="R148">
        <v>4834790</v>
      </c>
      <c r="S148">
        <v>2727295</v>
      </c>
      <c r="T148">
        <v>3520239</v>
      </c>
      <c r="U148">
        <v>3948185</v>
      </c>
      <c r="V148">
        <v>4924536</v>
      </c>
      <c r="W148">
        <v>4927807</v>
      </c>
      <c r="X148">
        <v>4059267</v>
      </c>
      <c r="Y148">
        <v>4918814</v>
      </c>
      <c r="Z148">
        <v>4721486</v>
      </c>
      <c r="AA148">
        <v>7444072</v>
      </c>
      <c r="AB148">
        <v>3748986</v>
      </c>
      <c r="AC148">
        <v>4063943</v>
      </c>
      <c r="AD148">
        <v>6008190</v>
      </c>
      <c r="AE148">
        <v>3846824</v>
      </c>
      <c r="AF148">
        <v>3925490</v>
      </c>
      <c r="AG148">
        <v>3711113</v>
      </c>
    </row>
    <row r="149" spans="1:33">
      <c r="A149" t="s">
        <v>154</v>
      </c>
      <c r="B149" t="s">
        <v>156</v>
      </c>
      <c r="C149" t="s">
        <v>114</v>
      </c>
      <c r="D149">
        <v>23531287</v>
      </c>
      <c r="E149">
        <v>22749196</v>
      </c>
      <c r="F149">
        <v>28495742</v>
      </c>
      <c r="G149">
        <v>25455413</v>
      </c>
      <c r="H149">
        <v>25301561</v>
      </c>
      <c r="I149">
        <v>21978915</v>
      </c>
      <c r="J149">
        <v>22696222</v>
      </c>
      <c r="K149">
        <v>26455424</v>
      </c>
      <c r="L149">
        <v>23271891</v>
      </c>
      <c r="M149">
        <v>22533532</v>
      </c>
      <c r="N149">
        <v>25075716</v>
      </c>
      <c r="O149">
        <v>29167919</v>
      </c>
      <c r="P149">
        <v>23191969</v>
      </c>
      <c r="Q149">
        <v>23675155</v>
      </c>
      <c r="R149">
        <v>26618687</v>
      </c>
      <c r="S149">
        <v>9495107</v>
      </c>
      <c r="T149">
        <v>10293484</v>
      </c>
      <c r="U149">
        <v>17354830</v>
      </c>
      <c r="V149">
        <v>18631445</v>
      </c>
      <c r="W149">
        <v>17679276</v>
      </c>
      <c r="X149">
        <v>17417964</v>
      </c>
      <c r="Y149">
        <v>20269285</v>
      </c>
      <c r="Z149">
        <v>21930011</v>
      </c>
      <c r="AA149">
        <v>23434717</v>
      </c>
      <c r="AB149">
        <v>17350180</v>
      </c>
      <c r="AC149">
        <v>16550541</v>
      </c>
      <c r="AD149">
        <v>21819934</v>
      </c>
      <c r="AE149">
        <v>15719483</v>
      </c>
      <c r="AF149">
        <v>15150740</v>
      </c>
      <c r="AG149">
        <v>17185147</v>
      </c>
    </row>
    <row r="150" spans="1:33">
      <c r="A150" t="s">
        <v>154</v>
      </c>
      <c r="B150" t="s">
        <v>157</v>
      </c>
      <c r="C150" t="s">
        <v>111</v>
      </c>
      <c r="D150">
        <v>26811422</v>
      </c>
      <c r="E150">
        <v>23197632</v>
      </c>
      <c r="F150">
        <v>31643571</v>
      </c>
      <c r="G150">
        <v>27865515</v>
      </c>
      <c r="H150">
        <v>25829830</v>
      </c>
      <c r="I150">
        <v>23737409</v>
      </c>
      <c r="J150">
        <v>25388703</v>
      </c>
      <c r="K150">
        <v>28396322</v>
      </c>
      <c r="L150">
        <v>21660678</v>
      </c>
      <c r="M150">
        <v>23748288</v>
      </c>
      <c r="N150">
        <v>28029143</v>
      </c>
      <c r="O150">
        <v>38115838</v>
      </c>
      <c r="P150">
        <v>25591129</v>
      </c>
      <c r="Q150">
        <v>24011078</v>
      </c>
      <c r="R150">
        <v>17260839</v>
      </c>
      <c r="S150">
        <v>4001715</v>
      </c>
      <c r="T150">
        <v>8545888</v>
      </c>
      <c r="U150">
        <v>13678887</v>
      </c>
      <c r="V150">
        <v>16931319</v>
      </c>
      <c r="W150">
        <v>17512768</v>
      </c>
      <c r="X150">
        <v>18528361</v>
      </c>
      <c r="Y150">
        <v>22948390</v>
      </c>
      <c r="Z150">
        <v>23322119</v>
      </c>
      <c r="AA150">
        <v>9937965</v>
      </c>
      <c r="AB150">
        <v>8124797</v>
      </c>
      <c r="AC150">
        <v>12719285</v>
      </c>
      <c r="AD150">
        <v>19624255</v>
      </c>
      <c r="AE150">
        <v>15607338</v>
      </c>
      <c r="AF150">
        <v>11017862</v>
      </c>
      <c r="AG150">
        <v>5086359</v>
      </c>
    </row>
    <row r="151" spans="1:33">
      <c r="A151" t="s">
        <v>154</v>
      </c>
      <c r="B151" t="s">
        <v>157</v>
      </c>
      <c r="C151" t="s">
        <v>112</v>
      </c>
      <c r="D151">
        <v>9960349</v>
      </c>
      <c r="E151">
        <v>10832015</v>
      </c>
      <c r="F151">
        <v>12950940</v>
      </c>
      <c r="G151">
        <v>11628503</v>
      </c>
      <c r="H151">
        <v>11643418</v>
      </c>
      <c r="I151">
        <v>11356717</v>
      </c>
      <c r="J151">
        <v>11800110</v>
      </c>
      <c r="K151">
        <v>13499913</v>
      </c>
      <c r="L151">
        <v>12387722</v>
      </c>
      <c r="M151">
        <v>11424442</v>
      </c>
      <c r="N151">
        <v>10465973</v>
      </c>
      <c r="O151">
        <v>12734436</v>
      </c>
      <c r="P151">
        <v>10706623</v>
      </c>
      <c r="Q151">
        <v>11249447</v>
      </c>
      <c r="R151">
        <v>12230566</v>
      </c>
      <c r="S151">
        <v>3374976</v>
      </c>
      <c r="T151">
        <v>5850365</v>
      </c>
      <c r="U151">
        <v>10603799</v>
      </c>
      <c r="V151">
        <v>11853483</v>
      </c>
      <c r="W151">
        <v>13117812</v>
      </c>
      <c r="X151">
        <v>11057190</v>
      </c>
      <c r="Y151">
        <v>10100961</v>
      </c>
      <c r="Z151">
        <v>11527316</v>
      </c>
      <c r="AA151">
        <v>9644622</v>
      </c>
      <c r="AB151">
        <v>8437439</v>
      </c>
      <c r="AC151">
        <v>9634086</v>
      </c>
      <c r="AD151">
        <v>11719116</v>
      </c>
      <c r="AE151">
        <v>10628970</v>
      </c>
      <c r="AF151">
        <v>11093947</v>
      </c>
      <c r="AG151">
        <v>8898129</v>
      </c>
    </row>
    <row r="152" spans="1:33">
      <c r="A152" t="s">
        <v>154</v>
      </c>
      <c r="B152" t="s">
        <v>157</v>
      </c>
      <c r="C152" t="s">
        <v>113</v>
      </c>
      <c r="D152">
        <v>11214664</v>
      </c>
      <c r="E152">
        <v>10576959</v>
      </c>
      <c r="F152">
        <v>12042336</v>
      </c>
      <c r="G152">
        <v>10609476</v>
      </c>
      <c r="H152">
        <v>11297909</v>
      </c>
      <c r="I152">
        <v>10563239</v>
      </c>
      <c r="J152">
        <v>10236959</v>
      </c>
      <c r="K152">
        <v>11139722</v>
      </c>
      <c r="L152">
        <v>9969606</v>
      </c>
      <c r="M152">
        <v>9784930</v>
      </c>
      <c r="N152">
        <v>9861553</v>
      </c>
      <c r="O152">
        <v>10105220</v>
      </c>
      <c r="P152">
        <v>9231781</v>
      </c>
      <c r="Q152">
        <v>9175980</v>
      </c>
      <c r="R152">
        <v>8491409</v>
      </c>
      <c r="S152">
        <v>4279169</v>
      </c>
      <c r="T152">
        <v>5491826</v>
      </c>
      <c r="U152">
        <v>7780164</v>
      </c>
      <c r="V152">
        <v>8670984</v>
      </c>
      <c r="W152">
        <v>9074279</v>
      </c>
      <c r="X152">
        <v>8442211</v>
      </c>
      <c r="Y152">
        <v>8677291</v>
      </c>
      <c r="Z152">
        <v>8749551</v>
      </c>
      <c r="AA152">
        <v>5833209</v>
      </c>
      <c r="AB152">
        <v>6140033</v>
      </c>
      <c r="AC152">
        <v>7125194</v>
      </c>
      <c r="AD152">
        <v>8860090</v>
      </c>
      <c r="AE152">
        <v>8051531</v>
      </c>
      <c r="AF152">
        <v>7436848</v>
      </c>
      <c r="AG152">
        <v>5356567</v>
      </c>
    </row>
    <row r="153" spans="1:33">
      <c r="A153" t="s">
        <v>154</v>
      </c>
      <c r="B153" t="s">
        <v>157</v>
      </c>
      <c r="C153" t="s">
        <v>114</v>
      </c>
      <c r="D153">
        <v>32228286</v>
      </c>
      <c r="E153">
        <v>32532890</v>
      </c>
      <c r="F153">
        <v>39468275</v>
      </c>
      <c r="G153">
        <v>34113822</v>
      </c>
      <c r="H153">
        <v>34004775</v>
      </c>
      <c r="I153">
        <v>31258545</v>
      </c>
      <c r="J153">
        <v>31620271</v>
      </c>
      <c r="K153">
        <v>37867904</v>
      </c>
      <c r="L153">
        <v>27942194</v>
      </c>
      <c r="M153">
        <v>28813159</v>
      </c>
      <c r="N153">
        <v>36714259</v>
      </c>
      <c r="O153">
        <v>45632378</v>
      </c>
      <c r="P153">
        <v>32073785</v>
      </c>
      <c r="Q153">
        <v>32360522</v>
      </c>
      <c r="R153">
        <v>27997561</v>
      </c>
      <c r="S153">
        <v>7098383</v>
      </c>
      <c r="T153">
        <v>13785896</v>
      </c>
      <c r="U153">
        <v>25211400</v>
      </c>
      <c r="V153">
        <v>30925565</v>
      </c>
      <c r="W153">
        <v>29714096</v>
      </c>
      <c r="X153">
        <v>25964692</v>
      </c>
      <c r="Y153">
        <v>29963753</v>
      </c>
      <c r="Z153">
        <v>34375754</v>
      </c>
      <c r="AA153">
        <v>24464186</v>
      </c>
      <c r="AB153">
        <v>17848852</v>
      </c>
      <c r="AC153">
        <v>22453452</v>
      </c>
      <c r="AD153">
        <v>29422597</v>
      </c>
      <c r="AE153">
        <v>25276053</v>
      </c>
      <c r="AF153">
        <v>21655864</v>
      </c>
      <c r="AG153">
        <v>14487599</v>
      </c>
    </row>
    <row r="154" spans="1:33">
      <c r="A154" t="s">
        <v>154</v>
      </c>
      <c r="B154" t="s">
        <v>158</v>
      </c>
      <c r="C154" t="s">
        <v>111</v>
      </c>
      <c r="D154">
        <v>35411606</v>
      </c>
      <c r="E154">
        <v>34548224</v>
      </c>
      <c r="F154">
        <v>45412491</v>
      </c>
      <c r="G154">
        <v>40426137</v>
      </c>
      <c r="H154">
        <v>40922631</v>
      </c>
      <c r="I154">
        <v>38894529</v>
      </c>
      <c r="J154">
        <v>39863344</v>
      </c>
      <c r="K154">
        <v>47780424</v>
      </c>
      <c r="L154">
        <v>38646748</v>
      </c>
      <c r="M154">
        <v>38551595</v>
      </c>
      <c r="N154">
        <v>40297646</v>
      </c>
      <c r="O154">
        <v>59296637</v>
      </c>
      <c r="P154">
        <v>41221204</v>
      </c>
      <c r="Q154">
        <v>37035337</v>
      </c>
      <c r="R154">
        <v>31978895</v>
      </c>
      <c r="S154">
        <v>8963974</v>
      </c>
      <c r="T154">
        <v>11382790</v>
      </c>
      <c r="U154">
        <v>20114344</v>
      </c>
      <c r="V154">
        <v>19873939</v>
      </c>
      <c r="W154">
        <v>16791174</v>
      </c>
      <c r="X154">
        <v>19775793</v>
      </c>
      <c r="Y154">
        <v>24294456</v>
      </c>
      <c r="Z154">
        <v>26343347</v>
      </c>
      <c r="AA154">
        <v>28769699</v>
      </c>
      <c r="AB154">
        <v>17167183</v>
      </c>
      <c r="AC154">
        <v>18725442</v>
      </c>
      <c r="AD154">
        <v>26552649</v>
      </c>
      <c r="AE154">
        <v>14777082</v>
      </c>
      <c r="AF154">
        <v>10953317</v>
      </c>
      <c r="AG154">
        <v>17639722</v>
      </c>
    </row>
    <row r="155" spans="1:33">
      <c r="A155" t="s">
        <v>154</v>
      </c>
      <c r="B155" t="s">
        <v>158</v>
      </c>
      <c r="C155" t="s">
        <v>112</v>
      </c>
      <c r="D155">
        <v>4427271</v>
      </c>
      <c r="E155">
        <v>3997484</v>
      </c>
      <c r="F155">
        <v>4678160</v>
      </c>
      <c r="G155">
        <v>4530652</v>
      </c>
      <c r="H155">
        <v>4374310</v>
      </c>
      <c r="I155">
        <v>4035817</v>
      </c>
      <c r="J155">
        <v>4518402</v>
      </c>
      <c r="K155">
        <v>5023374</v>
      </c>
      <c r="L155">
        <v>3907680</v>
      </c>
      <c r="M155">
        <v>3944179</v>
      </c>
      <c r="N155">
        <v>3953523</v>
      </c>
      <c r="O155">
        <v>4177720</v>
      </c>
      <c r="P155">
        <v>4715276</v>
      </c>
      <c r="Q155">
        <v>3788630</v>
      </c>
      <c r="R155">
        <v>3778729</v>
      </c>
      <c r="S155">
        <v>2012809</v>
      </c>
      <c r="T155">
        <v>1745212</v>
      </c>
      <c r="U155">
        <v>2836360</v>
      </c>
      <c r="V155">
        <v>3426403</v>
      </c>
      <c r="W155">
        <v>3790617</v>
      </c>
      <c r="X155">
        <v>3426709</v>
      </c>
      <c r="Y155">
        <v>3864884</v>
      </c>
      <c r="Z155">
        <v>3912521</v>
      </c>
      <c r="AA155">
        <v>3600318</v>
      </c>
      <c r="AB155">
        <v>3631305</v>
      </c>
      <c r="AC155">
        <v>3794805</v>
      </c>
      <c r="AD155">
        <v>3832025</v>
      </c>
      <c r="AE155">
        <v>3205698</v>
      </c>
      <c r="AF155">
        <v>2837933</v>
      </c>
      <c r="AG155">
        <v>2876325</v>
      </c>
    </row>
    <row r="156" spans="1:33">
      <c r="A156" t="s">
        <v>154</v>
      </c>
      <c r="B156" t="s">
        <v>158</v>
      </c>
      <c r="C156" t="s">
        <v>114</v>
      </c>
      <c r="D156">
        <v>6978618</v>
      </c>
      <c r="E156">
        <v>6683930</v>
      </c>
      <c r="F156">
        <v>8926215</v>
      </c>
      <c r="G156">
        <v>7216445</v>
      </c>
      <c r="H156">
        <v>8132333</v>
      </c>
      <c r="I156">
        <v>6471987</v>
      </c>
      <c r="J156">
        <v>6808153</v>
      </c>
      <c r="K156">
        <v>8861044</v>
      </c>
      <c r="L156">
        <v>6414255</v>
      </c>
      <c r="M156">
        <v>6636311</v>
      </c>
      <c r="N156">
        <v>6996706</v>
      </c>
      <c r="O156">
        <v>8405440</v>
      </c>
      <c r="P156">
        <v>6646054</v>
      </c>
      <c r="Q156">
        <v>6465048</v>
      </c>
      <c r="R156">
        <v>5764511</v>
      </c>
      <c r="S156">
        <v>2016697</v>
      </c>
      <c r="T156">
        <v>845986</v>
      </c>
      <c r="U156">
        <v>4382444</v>
      </c>
      <c r="V156">
        <v>3605679</v>
      </c>
      <c r="W156">
        <v>1612974</v>
      </c>
      <c r="X156">
        <v>2705155</v>
      </c>
      <c r="Y156">
        <v>3618489</v>
      </c>
      <c r="Z156">
        <v>4546854</v>
      </c>
      <c r="AA156">
        <v>5121249</v>
      </c>
      <c r="AB156">
        <v>3084657</v>
      </c>
      <c r="AC156">
        <v>3037564</v>
      </c>
      <c r="AD156">
        <v>4484665</v>
      </c>
      <c r="AE156">
        <v>2929923</v>
      </c>
      <c r="AF156">
        <v>1196479</v>
      </c>
      <c r="AG156">
        <v>2615366</v>
      </c>
    </row>
    <row r="157" spans="1:33">
      <c r="A157" t="s">
        <v>159</v>
      </c>
      <c r="B157" t="s">
        <v>160</v>
      </c>
      <c r="C157" t="s">
        <v>111</v>
      </c>
      <c r="D157">
        <v>205529118</v>
      </c>
      <c r="E157">
        <v>196991533</v>
      </c>
      <c r="F157">
        <v>240642401</v>
      </c>
      <c r="G157">
        <v>216166025</v>
      </c>
      <c r="H157">
        <v>209817480</v>
      </c>
      <c r="I157">
        <v>214051621</v>
      </c>
      <c r="J157">
        <v>213299438</v>
      </c>
      <c r="K157">
        <v>222612282</v>
      </c>
      <c r="L157">
        <v>202820744</v>
      </c>
      <c r="M157">
        <v>204988869</v>
      </c>
      <c r="N157">
        <v>202940923</v>
      </c>
      <c r="O157">
        <v>235018752</v>
      </c>
      <c r="P157">
        <v>198498920</v>
      </c>
      <c r="Q157">
        <v>197789983</v>
      </c>
      <c r="R157">
        <v>195967308</v>
      </c>
      <c r="S157">
        <v>46317775</v>
      </c>
      <c r="T157">
        <v>71344625</v>
      </c>
      <c r="U157">
        <v>156087131</v>
      </c>
      <c r="V157">
        <v>179600425</v>
      </c>
      <c r="W157">
        <v>72479750</v>
      </c>
      <c r="X157">
        <v>138257963</v>
      </c>
      <c r="Y157">
        <v>174372987</v>
      </c>
      <c r="Z157">
        <v>160976081</v>
      </c>
      <c r="AA157">
        <v>148822078</v>
      </c>
      <c r="AB157">
        <v>89442397</v>
      </c>
      <c r="AC157">
        <v>67157404</v>
      </c>
      <c r="AD157">
        <v>151434907</v>
      </c>
      <c r="AE157">
        <v>83597816</v>
      </c>
      <c r="AF157">
        <v>74394599</v>
      </c>
      <c r="AG157">
        <v>43545365</v>
      </c>
    </row>
    <row r="158" spans="1:33">
      <c r="A158" t="s">
        <v>159</v>
      </c>
      <c r="B158" t="s">
        <v>160</v>
      </c>
      <c r="C158" t="s">
        <v>112</v>
      </c>
      <c r="D158">
        <v>20152981</v>
      </c>
      <c r="E158">
        <v>19649898</v>
      </c>
      <c r="F158">
        <v>26516953</v>
      </c>
      <c r="G158">
        <v>23572096</v>
      </c>
      <c r="H158">
        <v>26422833</v>
      </c>
      <c r="I158">
        <v>23728130</v>
      </c>
      <c r="J158">
        <v>24713752</v>
      </c>
      <c r="K158">
        <v>26464839</v>
      </c>
      <c r="L158">
        <v>23201840</v>
      </c>
      <c r="M158">
        <v>25468374</v>
      </c>
      <c r="N158">
        <v>23418758</v>
      </c>
      <c r="O158">
        <v>24624653</v>
      </c>
      <c r="P158">
        <v>22624341</v>
      </c>
      <c r="Q158">
        <v>20734425</v>
      </c>
      <c r="R158">
        <v>20755607</v>
      </c>
      <c r="S158">
        <v>7219520</v>
      </c>
      <c r="T158">
        <v>8577825</v>
      </c>
      <c r="U158">
        <v>18077553</v>
      </c>
      <c r="V158">
        <v>17006240</v>
      </c>
      <c r="W158">
        <v>9782837</v>
      </c>
      <c r="X158">
        <v>18186936</v>
      </c>
      <c r="Y158">
        <v>21754671</v>
      </c>
      <c r="Z158">
        <v>19909774</v>
      </c>
      <c r="AA158">
        <v>16157351</v>
      </c>
      <c r="AB158">
        <v>13824452</v>
      </c>
      <c r="AC158">
        <v>15764378</v>
      </c>
      <c r="AD158">
        <v>22366815</v>
      </c>
      <c r="AE158">
        <v>15052506</v>
      </c>
      <c r="AF158">
        <v>16229436</v>
      </c>
      <c r="AG158">
        <v>11954231</v>
      </c>
    </row>
    <row r="159" spans="1:33">
      <c r="A159" t="s">
        <v>159</v>
      </c>
      <c r="B159" t="s">
        <v>160</v>
      </c>
      <c r="C159" t="s">
        <v>113</v>
      </c>
      <c r="D159">
        <v>45089337</v>
      </c>
      <c r="E159">
        <v>45052129</v>
      </c>
      <c r="F159">
        <v>54514503</v>
      </c>
      <c r="G159">
        <v>53165338</v>
      </c>
      <c r="H159">
        <v>52325219</v>
      </c>
      <c r="I159">
        <v>51796119</v>
      </c>
      <c r="J159">
        <v>57707147</v>
      </c>
      <c r="K159">
        <v>59983795</v>
      </c>
      <c r="L159">
        <v>49322490</v>
      </c>
      <c r="M159">
        <v>49056541</v>
      </c>
      <c r="N159">
        <v>44657424</v>
      </c>
      <c r="O159">
        <v>49315774</v>
      </c>
      <c r="P159">
        <v>45683575</v>
      </c>
      <c r="Q159">
        <v>46176531</v>
      </c>
      <c r="R159">
        <v>43595544</v>
      </c>
      <c r="S159">
        <v>14950775</v>
      </c>
      <c r="T159">
        <v>15118711</v>
      </c>
      <c r="U159">
        <v>28068130</v>
      </c>
      <c r="V159">
        <v>38340716</v>
      </c>
      <c r="W159">
        <v>29761847</v>
      </c>
      <c r="X159">
        <v>33568197</v>
      </c>
      <c r="Y159">
        <v>40489412</v>
      </c>
      <c r="Z159">
        <v>39839774</v>
      </c>
      <c r="AA159">
        <v>36448730</v>
      </c>
      <c r="AB159">
        <v>27297058</v>
      </c>
      <c r="AC159">
        <v>23766193</v>
      </c>
      <c r="AD159">
        <v>38598199</v>
      </c>
      <c r="AE159">
        <v>27352938</v>
      </c>
      <c r="AF159">
        <v>25581463</v>
      </c>
      <c r="AG159">
        <v>18686452</v>
      </c>
    </row>
    <row r="160" spans="1:33">
      <c r="A160" t="s">
        <v>159</v>
      </c>
      <c r="B160" t="s">
        <v>160</v>
      </c>
      <c r="C160" t="s">
        <v>114</v>
      </c>
      <c r="D160">
        <v>230693737</v>
      </c>
      <c r="E160">
        <v>264495901</v>
      </c>
      <c r="F160">
        <v>301002372</v>
      </c>
      <c r="G160">
        <v>280626548</v>
      </c>
      <c r="H160">
        <v>265656937</v>
      </c>
      <c r="I160">
        <v>284425285</v>
      </c>
      <c r="J160">
        <v>322607517</v>
      </c>
      <c r="K160">
        <v>344317139</v>
      </c>
      <c r="L160">
        <v>300719357</v>
      </c>
      <c r="M160">
        <v>285537261</v>
      </c>
      <c r="N160">
        <v>251204720</v>
      </c>
      <c r="O160">
        <v>257671136</v>
      </c>
      <c r="P160">
        <v>236082942</v>
      </c>
      <c r="Q160">
        <v>251192338</v>
      </c>
      <c r="R160">
        <v>223694182</v>
      </c>
      <c r="S160">
        <v>61774085</v>
      </c>
      <c r="T160">
        <v>59493109</v>
      </c>
      <c r="U160">
        <v>127660312</v>
      </c>
      <c r="V160">
        <v>211077765</v>
      </c>
      <c r="W160">
        <v>136348215</v>
      </c>
      <c r="X160">
        <v>173493188</v>
      </c>
      <c r="Y160">
        <v>234579001</v>
      </c>
      <c r="Z160">
        <v>238970588</v>
      </c>
      <c r="AA160">
        <v>198220265</v>
      </c>
      <c r="AB160">
        <v>115416287</v>
      </c>
      <c r="AC160">
        <v>90488314</v>
      </c>
      <c r="AD160">
        <v>191929538</v>
      </c>
      <c r="AE160">
        <v>131176410</v>
      </c>
      <c r="AF160">
        <v>118821422</v>
      </c>
      <c r="AG160">
        <v>74837400</v>
      </c>
    </row>
    <row r="161" spans="1:33">
      <c r="A161" t="s">
        <v>159</v>
      </c>
      <c r="B161" t="s">
        <v>161</v>
      </c>
      <c r="C161" t="s">
        <v>111</v>
      </c>
      <c r="D161">
        <v>52684136</v>
      </c>
      <c r="E161">
        <v>52786251</v>
      </c>
      <c r="F161">
        <v>67014737</v>
      </c>
      <c r="G161">
        <v>58561674</v>
      </c>
      <c r="H161">
        <v>55940596</v>
      </c>
      <c r="I161">
        <v>55613555</v>
      </c>
      <c r="J161">
        <v>57197553</v>
      </c>
      <c r="K161">
        <v>60619915</v>
      </c>
      <c r="L161">
        <v>50863793</v>
      </c>
      <c r="M161">
        <v>53841696</v>
      </c>
      <c r="N161">
        <v>59724235</v>
      </c>
      <c r="O161">
        <v>76816835</v>
      </c>
      <c r="P161">
        <v>55600284</v>
      </c>
      <c r="Q161">
        <v>55971532</v>
      </c>
      <c r="R161">
        <v>45164461</v>
      </c>
      <c r="S161">
        <v>13013830</v>
      </c>
      <c r="T161">
        <v>18280794</v>
      </c>
      <c r="U161">
        <v>38361057</v>
      </c>
      <c r="V161">
        <v>40906282</v>
      </c>
      <c r="W161">
        <v>25380367</v>
      </c>
      <c r="X161">
        <v>35860779</v>
      </c>
      <c r="Y161">
        <v>45840826</v>
      </c>
      <c r="Z161">
        <v>43222322</v>
      </c>
      <c r="AA161">
        <v>40728369</v>
      </c>
      <c r="AB161">
        <v>18052776</v>
      </c>
      <c r="AC161">
        <v>15972256</v>
      </c>
      <c r="AD161">
        <v>38540818</v>
      </c>
      <c r="AE161">
        <v>27762288</v>
      </c>
      <c r="AF161">
        <v>17795198</v>
      </c>
      <c r="AG161">
        <v>17408705</v>
      </c>
    </row>
    <row r="162" spans="1:33">
      <c r="A162" t="s">
        <v>159</v>
      </c>
      <c r="B162" t="s">
        <v>161</v>
      </c>
      <c r="C162" t="s">
        <v>112</v>
      </c>
      <c r="D162">
        <v>10466913</v>
      </c>
      <c r="E162">
        <v>10336151</v>
      </c>
      <c r="F162">
        <v>13548671</v>
      </c>
      <c r="G162">
        <v>12472311</v>
      </c>
      <c r="H162">
        <v>11104856</v>
      </c>
      <c r="I162">
        <v>11842992</v>
      </c>
      <c r="J162">
        <v>12465968</v>
      </c>
      <c r="K162">
        <v>11085853</v>
      </c>
      <c r="L162">
        <v>10423432</v>
      </c>
      <c r="M162">
        <v>9657400</v>
      </c>
      <c r="N162">
        <v>9876634</v>
      </c>
      <c r="O162">
        <v>11828765</v>
      </c>
      <c r="P162">
        <v>9400885</v>
      </c>
      <c r="Q162">
        <v>11822521</v>
      </c>
      <c r="R162">
        <v>10650097</v>
      </c>
      <c r="S162">
        <v>4692982</v>
      </c>
      <c r="T162">
        <v>4326820</v>
      </c>
      <c r="U162">
        <v>6947973</v>
      </c>
      <c r="V162">
        <v>7216366</v>
      </c>
      <c r="W162">
        <v>7239119</v>
      </c>
      <c r="X162">
        <v>7260431</v>
      </c>
      <c r="Y162">
        <v>8265795</v>
      </c>
      <c r="Z162">
        <v>8654358</v>
      </c>
      <c r="AA162">
        <v>8738219</v>
      </c>
      <c r="AB162">
        <v>6917796</v>
      </c>
      <c r="AC162">
        <v>8266413</v>
      </c>
      <c r="AD162">
        <v>10468866</v>
      </c>
      <c r="AE162">
        <v>8455293</v>
      </c>
      <c r="AF162">
        <v>7619328</v>
      </c>
      <c r="AG162">
        <v>8954290</v>
      </c>
    </row>
    <row r="163" spans="1:33">
      <c r="A163" t="s">
        <v>159</v>
      </c>
      <c r="B163" t="s">
        <v>161</v>
      </c>
      <c r="C163" t="s">
        <v>113</v>
      </c>
      <c r="D163">
        <v>8421629</v>
      </c>
      <c r="E163">
        <v>8309071</v>
      </c>
      <c r="F163">
        <v>11148424</v>
      </c>
      <c r="G163">
        <v>10320398</v>
      </c>
      <c r="H163">
        <v>10278240</v>
      </c>
      <c r="I163">
        <v>9037319</v>
      </c>
      <c r="J163">
        <v>10081251</v>
      </c>
      <c r="K163">
        <v>11689225</v>
      </c>
      <c r="L163">
        <v>9123814</v>
      </c>
      <c r="M163">
        <v>9207227</v>
      </c>
      <c r="N163">
        <v>9022508</v>
      </c>
      <c r="O163">
        <v>9687344</v>
      </c>
      <c r="P163">
        <v>8876791</v>
      </c>
      <c r="Q163">
        <v>8692108</v>
      </c>
      <c r="R163">
        <v>9722116</v>
      </c>
      <c r="S163">
        <v>4367809</v>
      </c>
      <c r="T163">
        <v>4225785</v>
      </c>
      <c r="U163">
        <v>8413394</v>
      </c>
      <c r="V163">
        <v>9544901</v>
      </c>
      <c r="W163">
        <v>5403254</v>
      </c>
      <c r="X163">
        <v>8315471</v>
      </c>
      <c r="Y163">
        <v>10439659</v>
      </c>
      <c r="Z163">
        <v>10477829</v>
      </c>
      <c r="AA163">
        <v>8683749</v>
      </c>
      <c r="AB163">
        <v>6079510</v>
      </c>
      <c r="AC163">
        <v>7734185</v>
      </c>
      <c r="AD163">
        <v>10855592</v>
      </c>
      <c r="AE163">
        <v>7867134</v>
      </c>
      <c r="AF163">
        <v>7719811</v>
      </c>
      <c r="AG163">
        <v>7636353</v>
      </c>
    </row>
    <row r="164" spans="1:33">
      <c r="A164" t="s">
        <v>159</v>
      </c>
      <c r="B164" t="s">
        <v>161</v>
      </c>
      <c r="C164" t="s">
        <v>114</v>
      </c>
      <c r="D164">
        <v>33526159</v>
      </c>
      <c r="E164">
        <v>31429162</v>
      </c>
      <c r="F164">
        <v>39158824</v>
      </c>
      <c r="G164">
        <v>32471314</v>
      </c>
      <c r="H164">
        <v>33646061</v>
      </c>
      <c r="I164">
        <v>30560706</v>
      </c>
      <c r="J164">
        <v>32404566</v>
      </c>
      <c r="K164">
        <v>35486611</v>
      </c>
      <c r="L164">
        <v>30258310</v>
      </c>
      <c r="M164">
        <v>29346211</v>
      </c>
      <c r="N164">
        <v>31960849</v>
      </c>
      <c r="O164">
        <v>40589901</v>
      </c>
      <c r="P164">
        <v>32900453</v>
      </c>
      <c r="Q164">
        <v>32302693</v>
      </c>
      <c r="R164">
        <v>29117240</v>
      </c>
      <c r="S164">
        <v>13319245</v>
      </c>
      <c r="T164">
        <v>18070225</v>
      </c>
      <c r="U164">
        <v>23892479</v>
      </c>
      <c r="V164">
        <v>26824565</v>
      </c>
      <c r="W164">
        <v>26418000</v>
      </c>
      <c r="X164">
        <v>26277885</v>
      </c>
      <c r="Y164">
        <v>30271706</v>
      </c>
      <c r="Z164">
        <v>31873792</v>
      </c>
      <c r="AA164">
        <v>33324572</v>
      </c>
      <c r="AB164">
        <v>23878523</v>
      </c>
      <c r="AC164">
        <v>20172549</v>
      </c>
      <c r="AD164">
        <v>29998546</v>
      </c>
      <c r="AE164">
        <v>24028443</v>
      </c>
      <c r="AF164">
        <v>19686923</v>
      </c>
      <c r="AG164">
        <v>19767468</v>
      </c>
    </row>
    <row r="165" spans="1:33">
      <c r="A165" t="s">
        <v>159</v>
      </c>
      <c r="B165" t="s">
        <v>162</v>
      </c>
      <c r="C165" t="s">
        <v>111</v>
      </c>
      <c r="D165">
        <v>92820935</v>
      </c>
      <c r="E165">
        <v>90991773</v>
      </c>
      <c r="F165">
        <v>119393972</v>
      </c>
      <c r="G165">
        <v>109922634</v>
      </c>
      <c r="H165">
        <v>106431718</v>
      </c>
      <c r="I165">
        <v>102185142</v>
      </c>
      <c r="J165">
        <v>102386258</v>
      </c>
      <c r="K165">
        <v>116125736</v>
      </c>
      <c r="L165">
        <v>97014776</v>
      </c>
      <c r="M165">
        <v>94181234</v>
      </c>
      <c r="N165">
        <v>101051504</v>
      </c>
      <c r="O165">
        <v>127490716</v>
      </c>
      <c r="P165">
        <v>94615943</v>
      </c>
      <c r="Q165">
        <v>87385005</v>
      </c>
      <c r="R165">
        <v>70954218</v>
      </c>
      <c r="S165">
        <v>21810049</v>
      </c>
      <c r="T165">
        <v>33467264</v>
      </c>
      <c r="U165">
        <v>64961592</v>
      </c>
      <c r="V165">
        <v>79509248</v>
      </c>
      <c r="W165">
        <v>54705602</v>
      </c>
      <c r="X165">
        <v>61326020</v>
      </c>
      <c r="Y165">
        <v>78420583</v>
      </c>
      <c r="Z165">
        <v>73606591</v>
      </c>
      <c r="AA165">
        <v>70895722</v>
      </c>
      <c r="AB165">
        <v>32227219</v>
      </c>
      <c r="AC165">
        <v>45218822</v>
      </c>
      <c r="AD165">
        <v>79242694</v>
      </c>
      <c r="AE165">
        <v>59101415</v>
      </c>
      <c r="AF165">
        <v>30091152</v>
      </c>
      <c r="AG165">
        <v>33932019</v>
      </c>
    </row>
    <row r="166" spans="1:33">
      <c r="A166" t="s">
        <v>159</v>
      </c>
      <c r="B166" t="s">
        <v>162</v>
      </c>
      <c r="C166" t="s">
        <v>112</v>
      </c>
      <c r="D166">
        <v>15700153</v>
      </c>
      <c r="E166">
        <v>16179684</v>
      </c>
      <c r="F166">
        <v>21810437</v>
      </c>
      <c r="G166">
        <v>21070034</v>
      </c>
      <c r="H166">
        <v>23657604</v>
      </c>
      <c r="I166">
        <v>23876822</v>
      </c>
      <c r="J166">
        <v>21546848</v>
      </c>
      <c r="K166">
        <v>24993126</v>
      </c>
      <c r="L166">
        <v>18089847</v>
      </c>
      <c r="M166">
        <v>17204736</v>
      </c>
      <c r="N166">
        <v>16778566</v>
      </c>
      <c r="O166">
        <v>16511469</v>
      </c>
      <c r="P166">
        <v>15351677</v>
      </c>
      <c r="Q166">
        <v>14774597</v>
      </c>
      <c r="R166">
        <v>16892675</v>
      </c>
      <c r="S166">
        <v>8715939</v>
      </c>
      <c r="T166">
        <v>12451058</v>
      </c>
      <c r="U166">
        <v>15795142</v>
      </c>
      <c r="V166">
        <v>17146867</v>
      </c>
      <c r="W166">
        <v>16707169</v>
      </c>
      <c r="X166">
        <v>14659173</v>
      </c>
      <c r="Y166">
        <v>17046110</v>
      </c>
      <c r="Z166">
        <v>15466620</v>
      </c>
      <c r="AA166">
        <v>14207819</v>
      </c>
      <c r="AB166">
        <v>9846068</v>
      </c>
      <c r="AC166">
        <v>11691586</v>
      </c>
      <c r="AD166">
        <v>17574983</v>
      </c>
      <c r="AE166">
        <v>14635557</v>
      </c>
      <c r="AF166">
        <v>11942525</v>
      </c>
      <c r="AG166">
        <v>12039603</v>
      </c>
    </row>
    <row r="167" spans="1:33">
      <c r="A167" t="s">
        <v>159</v>
      </c>
      <c r="B167" t="s">
        <v>162</v>
      </c>
      <c r="C167" t="s">
        <v>113</v>
      </c>
      <c r="D167">
        <v>12512006</v>
      </c>
      <c r="E167">
        <v>11822781</v>
      </c>
      <c r="F167">
        <v>17053620</v>
      </c>
      <c r="G167">
        <v>14237603</v>
      </c>
      <c r="H167">
        <v>15884280</v>
      </c>
      <c r="I167">
        <v>12538476</v>
      </c>
      <c r="J167">
        <v>12107070</v>
      </c>
      <c r="K167">
        <v>15762599</v>
      </c>
      <c r="L167">
        <v>12254456</v>
      </c>
      <c r="M167">
        <v>13354408</v>
      </c>
      <c r="N167">
        <v>14217661</v>
      </c>
      <c r="O167">
        <v>14140287</v>
      </c>
      <c r="P167">
        <v>12181422</v>
      </c>
      <c r="Q167">
        <v>12647222</v>
      </c>
      <c r="R167">
        <v>12514716</v>
      </c>
      <c r="S167">
        <v>4609717</v>
      </c>
      <c r="T167">
        <v>6442144</v>
      </c>
      <c r="U167">
        <v>9613955</v>
      </c>
      <c r="V167">
        <v>9231145</v>
      </c>
      <c r="W167">
        <v>12483154</v>
      </c>
      <c r="X167">
        <v>11398646</v>
      </c>
      <c r="Y167">
        <v>14054792</v>
      </c>
      <c r="Z167">
        <v>15387647</v>
      </c>
      <c r="AA167">
        <v>12420309</v>
      </c>
      <c r="AB167">
        <v>8372016</v>
      </c>
      <c r="AC167">
        <v>9747534</v>
      </c>
      <c r="AD167">
        <v>14033345</v>
      </c>
      <c r="AE167">
        <v>11427500</v>
      </c>
      <c r="AF167">
        <v>10362612</v>
      </c>
      <c r="AG167">
        <v>9698448</v>
      </c>
    </row>
    <row r="168" spans="1:33">
      <c r="A168" t="s">
        <v>159</v>
      </c>
      <c r="B168" t="s">
        <v>162</v>
      </c>
      <c r="C168" t="s">
        <v>114</v>
      </c>
      <c r="D168">
        <v>76133917</v>
      </c>
      <c r="E168">
        <v>70113860</v>
      </c>
      <c r="F168">
        <v>86995517</v>
      </c>
      <c r="G168">
        <v>71563594</v>
      </c>
      <c r="H168">
        <v>66111101</v>
      </c>
      <c r="I168">
        <v>63680599</v>
      </c>
      <c r="J168">
        <v>65323526</v>
      </c>
      <c r="K168">
        <v>74539530</v>
      </c>
      <c r="L168">
        <v>61215823</v>
      </c>
      <c r="M168">
        <v>65816849</v>
      </c>
      <c r="N168">
        <v>72261939</v>
      </c>
      <c r="O168">
        <v>87347560</v>
      </c>
      <c r="P168">
        <v>75159156</v>
      </c>
      <c r="Q168">
        <v>70065038</v>
      </c>
      <c r="R168">
        <v>63538285</v>
      </c>
      <c r="S168">
        <v>20626447</v>
      </c>
      <c r="T168">
        <v>25680068</v>
      </c>
      <c r="U168">
        <v>46555954</v>
      </c>
      <c r="V168">
        <v>53370840</v>
      </c>
      <c r="W168">
        <v>46789052</v>
      </c>
      <c r="X168">
        <v>46507683</v>
      </c>
      <c r="Y168">
        <v>56993324</v>
      </c>
      <c r="Z168">
        <v>66257889</v>
      </c>
      <c r="AA168">
        <v>69115461</v>
      </c>
      <c r="AB168">
        <v>36606502</v>
      </c>
      <c r="AC168">
        <v>45903754</v>
      </c>
      <c r="AD168">
        <v>62427005</v>
      </c>
      <c r="AE168">
        <v>47840448</v>
      </c>
      <c r="AF168">
        <v>38414781</v>
      </c>
      <c r="AG168">
        <v>37411575</v>
      </c>
    </row>
    <row r="169" spans="1:33">
      <c r="A169" t="s">
        <v>159</v>
      </c>
      <c r="B169" t="s">
        <v>163</v>
      </c>
      <c r="C169" t="s">
        <v>111</v>
      </c>
      <c r="D169">
        <v>12251471</v>
      </c>
      <c r="E169">
        <v>11673557</v>
      </c>
      <c r="F169">
        <v>17966330</v>
      </c>
      <c r="G169">
        <v>15298320</v>
      </c>
      <c r="H169">
        <v>14204226</v>
      </c>
      <c r="I169">
        <v>13655900</v>
      </c>
      <c r="J169">
        <v>13701039</v>
      </c>
      <c r="K169">
        <v>15011546</v>
      </c>
      <c r="L169">
        <v>12099645</v>
      </c>
      <c r="M169">
        <v>13677703</v>
      </c>
      <c r="N169">
        <v>12341272</v>
      </c>
      <c r="O169">
        <v>19242540</v>
      </c>
      <c r="P169">
        <v>13126500</v>
      </c>
      <c r="Q169">
        <v>13043344</v>
      </c>
      <c r="R169">
        <v>11661678</v>
      </c>
      <c r="S169">
        <v>4567743</v>
      </c>
      <c r="T169">
        <v>4846234</v>
      </c>
      <c r="U169">
        <v>9139263</v>
      </c>
      <c r="V169">
        <v>12641743</v>
      </c>
      <c r="W169">
        <v>8184139</v>
      </c>
      <c r="X169">
        <v>9722202</v>
      </c>
      <c r="Y169">
        <v>13088704</v>
      </c>
      <c r="Z169">
        <v>11719228</v>
      </c>
      <c r="AA169">
        <v>13538357</v>
      </c>
      <c r="AB169">
        <v>6690554</v>
      </c>
      <c r="AC169">
        <v>7098972</v>
      </c>
      <c r="AD169">
        <v>11379552</v>
      </c>
      <c r="AE169">
        <v>9286675</v>
      </c>
      <c r="AF169">
        <v>5059598</v>
      </c>
      <c r="AG169">
        <v>9081686</v>
      </c>
    </row>
    <row r="170" spans="1:33">
      <c r="A170" t="s">
        <v>159</v>
      </c>
      <c r="B170" t="s">
        <v>163</v>
      </c>
      <c r="C170" t="s">
        <v>112</v>
      </c>
      <c r="D170">
        <v>11551454</v>
      </c>
      <c r="E170">
        <v>11242942</v>
      </c>
      <c r="F170">
        <v>13721882</v>
      </c>
      <c r="G170">
        <v>12469728</v>
      </c>
      <c r="H170">
        <v>13617080</v>
      </c>
      <c r="I170">
        <v>10628979</v>
      </c>
      <c r="J170">
        <v>10638949</v>
      </c>
      <c r="K170">
        <v>11514141</v>
      </c>
      <c r="L170">
        <v>9965875</v>
      </c>
      <c r="M170">
        <v>10861740</v>
      </c>
      <c r="N170">
        <v>12747534</v>
      </c>
      <c r="O170">
        <v>11341738</v>
      </c>
      <c r="P170">
        <v>10529021</v>
      </c>
      <c r="Q170">
        <v>11003776</v>
      </c>
      <c r="R170">
        <v>10203946</v>
      </c>
      <c r="S170">
        <v>3399820</v>
      </c>
      <c r="T170">
        <v>4608854</v>
      </c>
      <c r="U170">
        <v>6842830</v>
      </c>
      <c r="V170">
        <v>7284323</v>
      </c>
      <c r="W170">
        <v>7509918</v>
      </c>
      <c r="X170">
        <v>7543948</v>
      </c>
      <c r="Y170">
        <v>9009987</v>
      </c>
      <c r="Z170">
        <v>10392553</v>
      </c>
      <c r="AA170">
        <v>9242826</v>
      </c>
      <c r="AB170">
        <v>5732001</v>
      </c>
      <c r="AC170">
        <v>7183000</v>
      </c>
      <c r="AD170">
        <v>9751786</v>
      </c>
      <c r="AE170">
        <v>7592534</v>
      </c>
      <c r="AF170">
        <v>7116114</v>
      </c>
      <c r="AG170">
        <v>6008445</v>
      </c>
    </row>
    <row r="171" spans="1:33">
      <c r="A171" t="s">
        <v>159</v>
      </c>
      <c r="B171" t="s">
        <v>163</v>
      </c>
      <c r="C171" t="s">
        <v>113</v>
      </c>
      <c r="D171">
        <v>12411545</v>
      </c>
      <c r="E171">
        <v>11217427</v>
      </c>
      <c r="F171">
        <v>15060912</v>
      </c>
      <c r="G171">
        <v>15522532</v>
      </c>
      <c r="H171">
        <v>12885612</v>
      </c>
      <c r="I171">
        <v>11238929</v>
      </c>
      <c r="J171">
        <v>10725156</v>
      </c>
      <c r="K171">
        <v>12671062</v>
      </c>
      <c r="L171">
        <v>11300515</v>
      </c>
      <c r="M171">
        <v>12855507</v>
      </c>
      <c r="N171">
        <v>13918412</v>
      </c>
      <c r="O171">
        <v>14740300</v>
      </c>
      <c r="P171">
        <v>12453316</v>
      </c>
      <c r="Q171">
        <v>11236535</v>
      </c>
      <c r="R171">
        <v>10538823</v>
      </c>
      <c r="S171">
        <v>5787567</v>
      </c>
      <c r="T171">
        <v>7217289</v>
      </c>
      <c r="U171">
        <v>7229923</v>
      </c>
      <c r="V171">
        <v>8770737</v>
      </c>
      <c r="W171">
        <v>9170658</v>
      </c>
      <c r="X171">
        <v>9731267</v>
      </c>
      <c r="Y171">
        <v>11348898</v>
      </c>
      <c r="Z171">
        <v>14001624</v>
      </c>
      <c r="AA171">
        <v>13679402</v>
      </c>
      <c r="AB171">
        <v>7779855</v>
      </c>
      <c r="AC171">
        <v>7663773</v>
      </c>
      <c r="AD171">
        <v>11439872</v>
      </c>
      <c r="AE171">
        <v>10505689</v>
      </c>
      <c r="AF171">
        <v>9032602</v>
      </c>
      <c r="AG171">
        <v>8533625</v>
      </c>
    </row>
    <row r="172" spans="1:33">
      <c r="A172" t="s">
        <v>159</v>
      </c>
      <c r="B172" t="s">
        <v>163</v>
      </c>
      <c r="C172" t="s">
        <v>114</v>
      </c>
      <c r="D172">
        <v>31609349</v>
      </c>
      <c r="E172">
        <v>27982184</v>
      </c>
      <c r="F172">
        <v>36467986</v>
      </c>
      <c r="G172">
        <v>31392906</v>
      </c>
      <c r="H172">
        <v>29848705</v>
      </c>
      <c r="I172">
        <v>28030973</v>
      </c>
      <c r="J172">
        <v>26700868</v>
      </c>
      <c r="K172">
        <v>33664364</v>
      </c>
      <c r="L172">
        <v>27425340</v>
      </c>
      <c r="M172">
        <v>28308950</v>
      </c>
      <c r="N172">
        <v>30875688</v>
      </c>
      <c r="O172">
        <v>37400035</v>
      </c>
      <c r="P172">
        <v>30350541</v>
      </c>
      <c r="Q172">
        <v>27309635</v>
      </c>
      <c r="R172">
        <v>28660827</v>
      </c>
      <c r="S172">
        <v>11780916</v>
      </c>
      <c r="T172">
        <v>17244903</v>
      </c>
      <c r="U172">
        <v>22608485</v>
      </c>
      <c r="V172">
        <v>25399782</v>
      </c>
      <c r="W172">
        <v>18971971</v>
      </c>
      <c r="X172">
        <v>17888802</v>
      </c>
      <c r="Y172">
        <v>26854669</v>
      </c>
      <c r="Z172">
        <v>28103370</v>
      </c>
      <c r="AA172">
        <v>32795392</v>
      </c>
      <c r="AB172">
        <v>19426186</v>
      </c>
      <c r="AC172">
        <v>18779697</v>
      </c>
      <c r="AD172">
        <v>26518236</v>
      </c>
      <c r="AE172">
        <v>20988216</v>
      </c>
      <c r="AF172">
        <v>17646956</v>
      </c>
      <c r="AG172">
        <v>18381479</v>
      </c>
    </row>
    <row r="173" spans="1:33">
      <c r="A173" t="s">
        <v>159</v>
      </c>
      <c r="B173" t="s">
        <v>164</v>
      </c>
      <c r="C173" t="s">
        <v>111</v>
      </c>
      <c r="D173">
        <v>113722631</v>
      </c>
      <c r="E173">
        <v>102469440</v>
      </c>
      <c r="F173">
        <v>133821881</v>
      </c>
      <c r="G173">
        <v>116027638</v>
      </c>
      <c r="H173">
        <v>117166923</v>
      </c>
      <c r="I173">
        <v>105504446</v>
      </c>
      <c r="J173">
        <v>108412568</v>
      </c>
      <c r="K173">
        <v>133344299</v>
      </c>
      <c r="L173">
        <v>107208258</v>
      </c>
      <c r="M173">
        <v>108529884</v>
      </c>
      <c r="N173">
        <v>118525200</v>
      </c>
      <c r="O173">
        <v>144872510</v>
      </c>
      <c r="P173">
        <v>116899650</v>
      </c>
      <c r="Q173">
        <v>106141136</v>
      </c>
      <c r="R173">
        <v>105997715</v>
      </c>
      <c r="S173">
        <v>34207500</v>
      </c>
      <c r="T173">
        <v>43893504</v>
      </c>
      <c r="U173">
        <v>78726047</v>
      </c>
      <c r="V173">
        <v>48438265</v>
      </c>
      <c r="W173">
        <v>67242485</v>
      </c>
      <c r="X173">
        <v>71649469</v>
      </c>
      <c r="Y173">
        <v>88034290</v>
      </c>
      <c r="Z173">
        <v>90561236</v>
      </c>
      <c r="AA173">
        <v>87721088</v>
      </c>
      <c r="AB173">
        <v>50531609</v>
      </c>
      <c r="AC173">
        <v>49824762</v>
      </c>
      <c r="AD173">
        <v>86858499</v>
      </c>
      <c r="AE173">
        <v>70093377</v>
      </c>
      <c r="AF173">
        <v>48915063</v>
      </c>
      <c r="AG173">
        <v>45729382</v>
      </c>
    </row>
    <row r="174" spans="1:33">
      <c r="A174" t="s">
        <v>159</v>
      </c>
      <c r="B174" t="s">
        <v>164</v>
      </c>
      <c r="C174" t="s">
        <v>112</v>
      </c>
      <c r="D174">
        <v>5422325</v>
      </c>
      <c r="E174">
        <v>5885657</v>
      </c>
      <c r="F174">
        <v>7647435</v>
      </c>
      <c r="G174">
        <v>7857302</v>
      </c>
      <c r="H174">
        <v>7318017</v>
      </c>
      <c r="I174">
        <v>7282534</v>
      </c>
      <c r="J174">
        <v>7696223</v>
      </c>
      <c r="K174">
        <v>8520946</v>
      </c>
      <c r="L174">
        <v>7758760</v>
      </c>
      <c r="M174">
        <v>6089014</v>
      </c>
      <c r="N174">
        <v>6278686</v>
      </c>
      <c r="O174">
        <v>6524186</v>
      </c>
      <c r="P174">
        <v>5953641</v>
      </c>
      <c r="Q174">
        <v>6045844</v>
      </c>
      <c r="R174">
        <v>6660238</v>
      </c>
      <c r="S174">
        <v>3615809</v>
      </c>
      <c r="T174">
        <v>4580644</v>
      </c>
      <c r="U174">
        <v>7254650</v>
      </c>
      <c r="V174">
        <v>5106093</v>
      </c>
      <c r="W174">
        <v>6536790</v>
      </c>
      <c r="X174">
        <v>5530948</v>
      </c>
      <c r="Y174">
        <v>5595109</v>
      </c>
      <c r="Z174">
        <v>3901810</v>
      </c>
      <c r="AA174">
        <v>5073311</v>
      </c>
      <c r="AB174">
        <v>4889948</v>
      </c>
      <c r="AC174">
        <v>5718715</v>
      </c>
      <c r="AD174">
        <v>6768095</v>
      </c>
      <c r="AE174">
        <v>6580274</v>
      </c>
      <c r="AF174">
        <v>5318901</v>
      </c>
      <c r="AG174">
        <v>5407998</v>
      </c>
    </row>
    <row r="175" spans="1:33">
      <c r="A175" t="s">
        <v>159</v>
      </c>
      <c r="B175" t="s">
        <v>164</v>
      </c>
      <c r="C175" t="s">
        <v>113</v>
      </c>
      <c r="D175">
        <v>11087971</v>
      </c>
      <c r="E175">
        <v>11639899</v>
      </c>
      <c r="F175">
        <v>14471593</v>
      </c>
      <c r="G175">
        <v>12209900</v>
      </c>
      <c r="H175">
        <v>11972274</v>
      </c>
      <c r="I175">
        <v>12007364</v>
      </c>
      <c r="J175">
        <v>10777666</v>
      </c>
      <c r="K175">
        <v>12547488</v>
      </c>
      <c r="L175">
        <v>11208649</v>
      </c>
      <c r="M175">
        <v>11330574</v>
      </c>
      <c r="N175">
        <v>11437774</v>
      </c>
      <c r="O175">
        <v>13678658</v>
      </c>
      <c r="P175">
        <v>10973844</v>
      </c>
      <c r="Q175">
        <v>11633540</v>
      </c>
      <c r="R175">
        <v>13676264</v>
      </c>
      <c r="S175">
        <v>7477294</v>
      </c>
      <c r="T175">
        <v>7971199</v>
      </c>
      <c r="U175">
        <v>10316797</v>
      </c>
      <c r="V175">
        <v>9167548</v>
      </c>
      <c r="W175">
        <v>10625825</v>
      </c>
      <c r="X175">
        <v>10050599</v>
      </c>
      <c r="Y175">
        <v>11480099</v>
      </c>
      <c r="Z175">
        <v>9617189</v>
      </c>
      <c r="AA175">
        <v>11764274</v>
      </c>
      <c r="AB175">
        <v>9110988</v>
      </c>
      <c r="AC175">
        <v>9678842</v>
      </c>
      <c r="AD175">
        <v>12498162</v>
      </c>
      <c r="AE175">
        <v>11026306</v>
      </c>
      <c r="AF175">
        <v>9472708</v>
      </c>
      <c r="AG175">
        <v>9698743</v>
      </c>
    </row>
    <row r="176" spans="1:33">
      <c r="A176" t="s">
        <v>159</v>
      </c>
      <c r="B176" t="s">
        <v>164</v>
      </c>
      <c r="C176" t="s">
        <v>114</v>
      </c>
      <c r="D176">
        <v>51135778</v>
      </c>
      <c r="E176">
        <v>44495580</v>
      </c>
      <c r="F176">
        <v>59854786</v>
      </c>
      <c r="G176">
        <v>48635352</v>
      </c>
      <c r="H176">
        <v>49075371</v>
      </c>
      <c r="I176">
        <v>51249947</v>
      </c>
      <c r="J176">
        <v>47052600</v>
      </c>
      <c r="K176">
        <v>59610892</v>
      </c>
      <c r="L176">
        <v>44006040</v>
      </c>
      <c r="M176">
        <v>41295868</v>
      </c>
      <c r="N176">
        <v>45420191</v>
      </c>
      <c r="O176">
        <v>62505060</v>
      </c>
      <c r="P176">
        <v>47547676</v>
      </c>
      <c r="Q176">
        <v>43435045</v>
      </c>
      <c r="R176">
        <v>42042328</v>
      </c>
      <c r="S176">
        <v>17862747</v>
      </c>
      <c r="T176">
        <v>23156009</v>
      </c>
      <c r="U176">
        <v>38787563</v>
      </c>
      <c r="V176">
        <v>27087576</v>
      </c>
      <c r="W176">
        <v>34543080</v>
      </c>
      <c r="X176">
        <v>34370066</v>
      </c>
      <c r="Y176">
        <v>41642169</v>
      </c>
      <c r="Z176">
        <v>44905851</v>
      </c>
      <c r="AA176">
        <v>47613238</v>
      </c>
      <c r="AB176">
        <v>31486138</v>
      </c>
      <c r="AC176">
        <v>31198697</v>
      </c>
      <c r="AD176">
        <v>45188394</v>
      </c>
      <c r="AE176">
        <v>34062743</v>
      </c>
      <c r="AF176">
        <v>29334263</v>
      </c>
      <c r="AG176">
        <v>29433857</v>
      </c>
    </row>
    <row r="177" spans="1:33">
      <c r="A177" t="s">
        <v>159</v>
      </c>
      <c r="B177" t="s">
        <v>165</v>
      </c>
      <c r="C177" t="s">
        <v>111</v>
      </c>
      <c r="D177">
        <v>60524582</v>
      </c>
      <c r="E177">
        <v>55675236</v>
      </c>
      <c r="F177">
        <v>72349173</v>
      </c>
      <c r="G177">
        <v>61979073</v>
      </c>
      <c r="H177">
        <v>60290935</v>
      </c>
      <c r="I177">
        <v>58356769</v>
      </c>
      <c r="J177">
        <v>54331471</v>
      </c>
      <c r="K177">
        <v>66375328</v>
      </c>
      <c r="L177">
        <v>52869004</v>
      </c>
      <c r="M177">
        <v>54042670</v>
      </c>
      <c r="N177">
        <v>55441949</v>
      </c>
      <c r="O177">
        <v>72925777</v>
      </c>
      <c r="P177">
        <v>58482593</v>
      </c>
      <c r="Q177">
        <v>53533877</v>
      </c>
      <c r="R177">
        <v>45417416</v>
      </c>
      <c r="S177">
        <v>15656835</v>
      </c>
      <c r="T177">
        <v>24968095</v>
      </c>
      <c r="U177">
        <v>39116230</v>
      </c>
      <c r="V177">
        <v>45620914</v>
      </c>
      <c r="W177">
        <v>39212381</v>
      </c>
      <c r="X177">
        <v>38180209</v>
      </c>
      <c r="Y177">
        <v>45664848</v>
      </c>
      <c r="Z177">
        <v>42809252</v>
      </c>
      <c r="AA177">
        <v>37228754</v>
      </c>
      <c r="AB177">
        <v>28642475</v>
      </c>
      <c r="AC177">
        <v>28170824</v>
      </c>
      <c r="AD177">
        <v>44894474</v>
      </c>
      <c r="AE177">
        <v>33353157</v>
      </c>
      <c r="AF177">
        <v>21529006</v>
      </c>
      <c r="AG177">
        <v>26858356</v>
      </c>
    </row>
    <row r="178" spans="1:33">
      <c r="A178" t="s">
        <v>159</v>
      </c>
      <c r="B178" t="s">
        <v>165</v>
      </c>
      <c r="C178" t="s">
        <v>112</v>
      </c>
      <c r="D178">
        <v>5773576</v>
      </c>
      <c r="E178">
        <v>6164072</v>
      </c>
      <c r="F178">
        <v>8696044</v>
      </c>
      <c r="G178">
        <v>6681349</v>
      </c>
      <c r="H178">
        <v>6230301</v>
      </c>
      <c r="I178">
        <v>6151363</v>
      </c>
      <c r="J178">
        <v>5811709</v>
      </c>
      <c r="K178">
        <v>3841632</v>
      </c>
      <c r="L178">
        <v>5738610</v>
      </c>
      <c r="M178">
        <v>6388032</v>
      </c>
      <c r="N178">
        <v>6034734</v>
      </c>
      <c r="O178">
        <v>5712205</v>
      </c>
      <c r="P178">
        <v>5780626</v>
      </c>
      <c r="Q178">
        <v>6422619</v>
      </c>
      <c r="R178">
        <v>6707164</v>
      </c>
      <c r="S178">
        <v>2646761</v>
      </c>
      <c r="T178">
        <v>3615443</v>
      </c>
      <c r="U178">
        <v>5674885</v>
      </c>
      <c r="V178">
        <v>6277794</v>
      </c>
      <c r="W178">
        <v>6892617</v>
      </c>
      <c r="X178">
        <v>6330179</v>
      </c>
      <c r="Y178">
        <v>6721416</v>
      </c>
      <c r="Z178">
        <v>6789417</v>
      </c>
      <c r="AA178">
        <v>4578940</v>
      </c>
      <c r="AB178">
        <v>4407250</v>
      </c>
      <c r="AC178">
        <v>5505774</v>
      </c>
      <c r="AD178">
        <v>6952209</v>
      </c>
      <c r="AE178">
        <v>5538478</v>
      </c>
      <c r="AF178">
        <v>4260458</v>
      </c>
      <c r="AG178">
        <v>4322685</v>
      </c>
    </row>
    <row r="179" spans="1:33">
      <c r="A179" t="s">
        <v>159</v>
      </c>
      <c r="B179" t="s">
        <v>165</v>
      </c>
      <c r="C179" t="s">
        <v>113</v>
      </c>
      <c r="D179">
        <v>17719101</v>
      </c>
      <c r="E179">
        <v>17681580</v>
      </c>
      <c r="F179">
        <v>20489698</v>
      </c>
      <c r="G179">
        <v>18823219</v>
      </c>
      <c r="H179">
        <v>18967045</v>
      </c>
      <c r="I179">
        <v>18062323</v>
      </c>
      <c r="J179">
        <v>17526443</v>
      </c>
      <c r="K179">
        <v>20890588</v>
      </c>
      <c r="L179">
        <v>17456448</v>
      </c>
      <c r="M179">
        <v>20116722</v>
      </c>
      <c r="N179">
        <v>19682197</v>
      </c>
      <c r="O179">
        <v>21329101</v>
      </c>
      <c r="P179">
        <v>19831770</v>
      </c>
      <c r="Q179">
        <v>18650285</v>
      </c>
      <c r="R179">
        <v>17137988</v>
      </c>
      <c r="S179">
        <v>11689763</v>
      </c>
      <c r="T179">
        <v>13595045</v>
      </c>
      <c r="U179">
        <v>15942513</v>
      </c>
      <c r="V179">
        <v>16499615</v>
      </c>
      <c r="W179">
        <v>16022038</v>
      </c>
      <c r="X179">
        <v>16026444</v>
      </c>
      <c r="Y179">
        <v>17936436</v>
      </c>
      <c r="Z179">
        <v>17019112</v>
      </c>
      <c r="AA179">
        <v>16803914</v>
      </c>
      <c r="AB179">
        <v>15079528</v>
      </c>
      <c r="AC179">
        <v>14284071</v>
      </c>
      <c r="AD179">
        <v>17090204</v>
      </c>
      <c r="AE179">
        <v>15520361</v>
      </c>
      <c r="AF179">
        <v>13445834</v>
      </c>
      <c r="AG179">
        <v>13653792</v>
      </c>
    </row>
    <row r="180" spans="1:33">
      <c r="A180" t="s">
        <v>159</v>
      </c>
      <c r="B180" t="s">
        <v>165</v>
      </c>
      <c r="C180" t="s">
        <v>114</v>
      </c>
      <c r="D180">
        <v>59080855</v>
      </c>
      <c r="E180">
        <v>56625269</v>
      </c>
      <c r="F180">
        <v>70920915</v>
      </c>
      <c r="G180">
        <v>62132375</v>
      </c>
      <c r="H180">
        <v>62001372</v>
      </c>
      <c r="I180">
        <v>60725232</v>
      </c>
      <c r="J180">
        <v>62101918</v>
      </c>
      <c r="K180">
        <v>71125356</v>
      </c>
      <c r="L180">
        <v>57459717</v>
      </c>
      <c r="M180">
        <v>60259554</v>
      </c>
      <c r="N180">
        <v>65588122</v>
      </c>
      <c r="O180">
        <v>81104830</v>
      </c>
      <c r="P180">
        <v>61464528</v>
      </c>
      <c r="Q180">
        <v>61002338</v>
      </c>
      <c r="R180">
        <v>54534646</v>
      </c>
      <c r="S180">
        <v>24704085</v>
      </c>
      <c r="T180">
        <v>36074992</v>
      </c>
      <c r="U180">
        <v>50933865</v>
      </c>
      <c r="V180">
        <v>60906237</v>
      </c>
      <c r="W180">
        <v>54225704</v>
      </c>
      <c r="X180">
        <v>53460032</v>
      </c>
      <c r="Y180">
        <v>64822096</v>
      </c>
      <c r="Z180">
        <v>65038307</v>
      </c>
      <c r="AA180">
        <v>60644716</v>
      </c>
      <c r="AB180">
        <v>41658304</v>
      </c>
      <c r="AC180">
        <v>43358716</v>
      </c>
      <c r="AD180">
        <v>62112532</v>
      </c>
      <c r="AE180">
        <v>51556014</v>
      </c>
      <c r="AF180">
        <v>38868730</v>
      </c>
      <c r="AG180">
        <v>44670513</v>
      </c>
    </row>
    <row r="181" spans="1:33">
      <c r="A181" t="s">
        <v>159</v>
      </c>
      <c r="B181" t="s">
        <v>166</v>
      </c>
      <c r="C181" t="s">
        <v>111</v>
      </c>
      <c r="D181">
        <v>37553612</v>
      </c>
      <c r="E181">
        <v>37683059</v>
      </c>
      <c r="F181">
        <v>45121692</v>
      </c>
      <c r="G181">
        <v>41211016</v>
      </c>
      <c r="H181">
        <v>39268469</v>
      </c>
      <c r="I181">
        <v>37962362</v>
      </c>
      <c r="J181">
        <v>38578906</v>
      </c>
      <c r="K181">
        <v>43720156</v>
      </c>
      <c r="L181">
        <v>34536558</v>
      </c>
      <c r="M181">
        <v>36389053</v>
      </c>
      <c r="N181">
        <v>37773302</v>
      </c>
      <c r="O181">
        <v>48287031</v>
      </c>
      <c r="P181">
        <v>36474673</v>
      </c>
      <c r="Q181">
        <v>37319593</v>
      </c>
      <c r="R181">
        <v>35504479</v>
      </c>
      <c r="S181">
        <v>12122486</v>
      </c>
      <c r="T181">
        <v>14517766</v>
      </c>
      <c r="U181">
        <v>29400223</v>
      </c>
      <c r="V181">
        <v>28978911</v>
      </c>
      <c r="W181">
        <v>19020481</v>
      </c>
      <c r="X181">
        <v>22987946</v>
      </c>
      <c r="Y181">
        <v>33199045</v>
      </c>
      <c r="Z181">
        <v>34228045</v>
      </c>
      <c r="AA181">
        <v>27540717</v>
      </c>
      <c r="AB181">
        <v>11140286</v>
      </c>
      <c r="AC181">
        <v>17726870</v>
      </c>
      <c r="AD181">
        <v>32343465</v>
      </c>
      <c r="AE181">
        <v>24124422</v>
      </c>
      <c r="AF181">
        <v>13005340</v>
      </c>
      <c r="AG181">
        <v>19226277</v>
      </c>
    </row>
    <row r="182" spans="1:33">
      <c r="A182" t="s">
        <v>159</v>
      </c>
      <c r="B182" t="s">
        <v>166</v>
      </c>
      <c r="C182" t="s">
        <v>112</v>
      </c>
      <c r="D182">
        <v>5835496</v>
      </c>
      <c r="E182">
        <v>5364847</v>
      </c>
      <c r="F182">
        <v>6482634</v>
      </c>
      <c r="G182">
        <v>5349671</v>
      </c>
      <c r="H182">
        <v>5770826</v>
      </c>
      <c r="I182">
        <v>5262135</v>
      </c>
      <c r="J182">
        <v>5601910</v>
      </c>
      <c r="K182">
        <v>6174477</v>
      </c>
      <c r="L182">
        <v>5717880</v>
      </c>
      <c r="M182">
        <v>5173671</v>
      </c>
      <c r="N182">
        <v>4627060</v>
      </c>
      <c r="O182">
        <v>5913334</v>
      </c>
      <c r="P182">
        <v>5207797</v>
      </c>
      <c r="Q182">
        <v>5916551</v>
      </c>
      <c r="R182">
        <v>6835286</v>
      </c>
      <c r="S182">
        <v>2065155</v>
      </c>
      <c r="T182">
        <v>2729765</v>
      </c>
      <c r="U182">
        <v>4546188</v>
      </c>
      <c r="V182">
        <v>4719826</v>
      </c>
      <c r="W182">
        <v>5131534</v>
      </c>
      <c r="X182">
        <v>5359992</v>
      </c>
      <c r="Y182">
        <v>6029399</v>
      </c>
      <c r="Z182">
        <v>5839713</v>
      </c>
      <c r="AA182">
        <v>5705575</v>
      </c>
      <c r="AB182">
        <v>3126555</v>
      </c>
      <c r="AC182">
        <v>4909787</v>
      </c>
      <c r="AD182">
        <v>7371375</v>
      </c>
      <c r="AE182">
        <v>5503833</v>
      </c>
      <c r="AF182">
        <v>4866038</v>
      </c>
      <c r="AG182">
        <v>4541951</v>
      </c>
    </row>
    <row r="183" spans="1:33">
      <c r="A183" t="s">
        <v>159</v>
      </c>
      <c r="B183" t="s">
        <v>166</v>
      </c>
      <c r="C183" t="s">
        <v>113</v>
      </c>
      <c r="D183">
        <v>11240678</v>
      </c>
      <c r="E183">
        <v>13397309</v>
      </c>
      <c r="F183">
        <v>16775133</v>
      </c>
      <c r="G183">
        <v>18932060</v>
      </c>
      <c r="H183">
        <v>19553867</v>
      </c>
      <c r="I183">
        <v>16013710</v>
      </c>
      <c r="J183">
        <v>14797768</v>
      </c>
      <c r="K183">
        <v>13769711</v>
      </c>
      <c r="L183">
        <v>14780772</v>
      </c>
      <c r="M183">
        <v>15301686</v>
      </c>
      <c r="N183">
        <v>16578212</v>
      </c>
      <c r="O183">
        <v>15063915</v>
      </c>
      <c r="P183">
        <v>12900171</v>
      </c>
      <c r="Q183">
        <v>11396582</v>
      </c>
      <c r="R183">
        <v>9457836</v>
      </c>
      <c r="S183">
        <v>3472569</v>
      </c>
      <c r="T183">
        <v>3813065</v>
      </c>
      <c r="U183">
        <v>6802188</v>
      </c>
      <c r="V183">
        <v>7056949</v>
      </c>
      <c r="W183">
        <v>8397636</v>
      </c>
      <c r="X183">
        <v>7030272</v>
      </c>
      <c r="Y183">
        <v>11844419</v>
      </c>
      <c r="Z183">
        <v>18857556</v>
      </c>
      <c r="AA183">
        <v>14457507</v>
      </c>
      <c r="AB183">
        <v>3619503</v>
      </c>
      <c r="AC183">
        <v>5841688</v>
      </c>
      <c r="AD183">
        <v>8033749</v>
      </c>
      <c r="AE183">
        <v>7863647</v>
      </c>
      <c r="AF183">
        <v>5976691</v>
      </c>
      <c r="AG183">
        <v>5767081</v>
      </c>
    </row>
    <row r="184" spans="1:33">
      <c r="A184" t="s">
        <v>159</v>
      </c>
      <c r="B184" t="s">
        <v>166</v>
      </c>
      <c r="C184" t="s">
        <v>114</v>
      </c>
      <c r="D184">
        <v>40982131</v>
      </c>
      <c r="E184">
        <v>40116903</v>
      </c>
      <c r="F184">
        <v>49938003</v>
      </c>
      <c r="G184">
        <v>43307759</v>
      </c>
      <c r="H184">
        <v>42130560</v>
      </c>
      <c r="I184">
        <v>38346828</v>
      </c>
      <c r="J184">
        <v>38867454</v>
      </c>
      <c r="K184">
        <v>49585268</v>
      </c>
      <c r="L184">
        <v>38533794</v>
      </c>
      <c r="M184">
        <v>42411367</v>
      </c>
      <c r="N184">
        <v>42772434</v>
      </c>
      <c r="O184">
        <v>45506381</v>
      </c>
      <c r="P184">
        <v>42322090</v>
      </c>
      <c r="Q184">
        <v>37675042</v>
      </c>
      <c r="R184">
        <v>33825956</v>
      </c>
      <c r="S184">
        <v>12966811</v>
      </c>
      <c r="T184">
        <v>18843899</v>
      </c>
      <c r="U184">
        <v>28812137</v>
      </c>
      <c r="V184">
        <v>31775650</v>
      </c>
      <c r="W184">
        <v>30876721</v>
      </c>
      <c r="X184">
        <v>28354411</v>
      </c>
      <c r="Y184">
        <v>37623552</v>
      </c>
      <c r="Z184">
        <v>41252218</v>
      </c>
      <c r="AA184">
        <v>37302586</v>
      </c>
      <c r="AB184">
        <v>18426849</v>
      </c>
      <c r="AC184">
        <v>22210056</v>
      </c>
      <c r="AD184">
        <v>36746391</v>
      </c>
      <c r="AE184">
        <v>26216421</v>
      </c>
      <c r="AF184">
        <v>22230987</v>
      </c>
      <c r="AG184">
        <v>23115434</v>
      </c>
    </row>
    <row r="185" spans="1:33">
      <c r="A185" t="s">
        <v>159</v>
      </c>
      <c r="B185" t="s">
        <v>167</v>
      </c>
      <c r="C185" t="s">
        <v>111</v>
      </c>
      <c r="D185">
        <v>430952559</v>
      </c>
      <c r="E185">
        <v>412606452</v>
      </c>
      <c r="F185">
        <v>519912456</v>
      </c>
      <c r="G185">
        <v>469666542</v>
      </c>
      <c r="H185">
        <v>477102383</v>
      </c>
      <c r="I185">
        <v>467503871</v>
      </c>
      <c r="J185">
        <v>471641197</v>
      </c>
      <c r="K185">
        <v>492907909</v>
      </c>
      <c r="L185">
        <v>433875126</v>
      </c>
      <c r="M185">
        <v>440859750</v>
      </c>
      <c r="N185">
        <v>466104112</v>
      </c>
      <c r="O185">
        <v>578001718</v>
      </c>
      <c r="P185">
        <v>446834454</v>
      </c>
      <c r="Q185">
        <v>405540865</v>
      </c>
      <c r="R185">
        <v>359159023</v>
      </c>
      <c r="S185">
        <v>69741368</v>
      </c>
      <c r="T185">
        <v>111368144</v>
      </c>
      <c r="U185">
        <v>245471763</v>
      </c>
      <c r="V185">
        <v>296070950</v>
      </c>
      <c r="W185">
        <v>237762387</v>
      </c>
      <c r="X185">
        <v>282068308</v>
      </c>
      <c r="Y185">
        <v>354661264</v>
      </c>
      <c r="Z185">
        <v>361849330</v>
      </c>
      <c r="AA185">
        <v>354965336</v>
      </c>
      <c r="AB185">
        <v>131777837</v>
      </c>
      <c r="AC185">
        <v>99921657</v>
      </c>
      <c r="AD185">
        <v>283745689</v>
      </c>
      <c r="AE185">
        <v>261681047</v>
      </c>
      <c r="AF185">
        <v>97414990</v>
      </c>
      <c r="AG185">
        <v>104683838</v>
      </c>
    </row>
    <row r="186" spans="1:33">
      <c r="A186" t="s">
        <v>159</v>
      </c>
      <c r="B186" t="s">
        <v>167</v>
      </c>
      <c r="C186" t="s">
        <v>112</v>
      </c>
      <c r="D186">
        <v>24910964</v>
      </c>
      <c r="E186">
        <v>24532139</v>
      </c>
      <c r="F186">
        <v>30344222</v>
      </c>
      <c r="G186">
        <v>28388565</v>
      </c>
      <c r="H186">
        <v>29175714</v>
      </c>
      <c r="I186">
        <v>27247227</v>
      </c>
      <c r="J186">
        <v>28243337</v>
      </c>
      <c r="K186">
        <v>29991798</v>
      </c>
      <c r="L186">
        <v>26358450</v>
      </c>
      <c r="M186">
        <v>26676107</v>
      </c>
      <c r="N186">
        <v>26879921</v>
      </c>
      <c r="O186">
        <v>30681820</v>
      </c>
      <c r="P186">
        <v>24826273</v>
      </c>
      <c r="Q186">
        <v>23539470</v>
      </c>
      <c r="R186">
        <v>23200714</v>
      </c>
      <c r="S186">
        <v>5496004</v>
      </c>
      <c r="T186">
        <v>7218802</v>
      </c>
      <c r="U186">
        <v>15483655</v>
      </c>
      <c r="V186">
        <v>18976657</v>
      </c>
      <c r="W186">
        <v>18957549</v>
      </c>
      <c r="X186">
        <v>16528947</v>
      </c>
      <c r="Y186">
        <v>21275169</v>
      </c>
      <c r="Z186">
        <v>22181231</v>
      </c>
      <c r="AA186">
        <v>23420363</v>
      </c>
      <c r="AB186">
        <v>13341876</v>
      </c>
      <c r="AC186">
        <v>14926851</v>
      </c>
      <c r="AD186">
        <v>22022060</v>
      </c>
      <c r="AE186">
        <v>19036638</v>
      </c>
      <c r="AF186">
        <v>14262873</v>
      </c>
      <c r="AG186">
        <v>14170925</v>
      </c>
    </row>
    <row r="187" spans="1:33">
      <c r="A187" t="s">
        <v>159</v>
      </c>
      <c r="B187" t="s">
        <v>167</v>
      </c>
      <c r="C187" t="s">
        <v>113</v>
      </c>
      <c r="D187">
        <v>39362768</v>
      </c>
      <c r="E187">
        <v>39133937</v>
      </c>
      <c r="F187">
        <v>50862791</v>
      </c>
      <c r="G187">
        <v>43689352</v>
      </c>
      <c r="H187">
        <v>44690905</v>
      </c>
      <c r="I187">
        <v>42713578</v>
      </c>
      <c r="J187">
        <v>42310187</v>
      </c>
      <c r="K187">
        <v>45158518</v>
      </c>
      <c r="L187">
        <v>42219721</v>
      </c>
      <c r="M187">
        <v>41138258</v>
      </c>
      <c r="N187">
        <v>40433228</v>
      </c>
      <c r="O187">
        <v>56171000</v>
      </c>
      <c r="P187">
        <v>42555671</v>
      </c>
      <c r="Q187">
        <v>40899967</v>
      </c>
      <c r="R187">
        <v>38467200</v>
      </c>
      <c r="S187">
        <v>8336066</v>
      </c>
      <c r="T187">
        <v>14330210</v>
      </c>
      <c r="U187">
        <v>27322794</v>
      </c>
      <c r="V187">
        <v>31602765</v>
      </c>
      <c r="W187">
        <v>31295066</v>
      </c>
      <c r="X187">
        <v>31520845</v>
      </c>
      <c r="Y187">
        <v>40182592</v>
      </c>
      <c r="Z187">
        <v>37839606</v>
      </c>
      <c r="AA187">
        <v>43925985</v>
      </c>
      <c r="AB187">
        <v>21571960</v>
      </c>
      <c r="AC187">
        <v>23137433</v>
      </c>
      <c r="AD187">
        <v>33981789</v>
      </c>
      <c r="AE187">
        <v>32022418</v>
      </c>
      <c r="AF187">
        <v>22977337</v>
      </c>
      <c r="AG187">
        <v>23435447</v>
      </c>
    </row>
    <row r="188" spans="1:33">
      <c r="A188" t="s">
        <v>159</v>
      </c>
      <c r="B188" t="s">
        <v>167</v>
      </c>
      <c r="C188" t="s">
        <v>114</v>
      </c>
      <c r="D188">
        <v>312601555</v>
      </c>
      <c r="E188">
        <v>300083323</v>
      </c>
      <c r="F188">
        <v>372542568</v>
      </c>
      <c r="G188">
        <v>333014752</v>
      </c>
      <c r="H188">
        <v>333188441</v>
      </c>
      <c r="I188">
        <v>334775292</v>
      </c>
      <c r="J188">
        <v>337832454</v>
      </c>
      <c r="K188">
        <v>367949140</v>
      </c>
      <c r="L188">
        <v>312831109</v>
      </c>
      <c r="M188">
        <v>313377978</v>
      </c>
      <c r="N188">
        <v>334434547</v>
      </c>
      <c r="O188">
        <v>393663164</v>
      </c>
      <c r="P188">
        <v>323112269</v>
      </c>
      <c r="Q188">
        <v>308988789</v>
      </c>
      <c r="R188">
        <v>287699712</v>
      </c>
      <c r="S188">
        <v>70789721</v>
      </c>
      <c r="T188">
        <v>118331573</v>
      </c>
      <c r="U188">
        <v>210118344</v>
      </c>
      <c r="V188">
        <v>254735540</v>
      </c>
      <c r="W188">
        <v>236519645</v>
      </c>
      <c r="X188">
        <v>236880538</v>
      </c>
      <c r="Y188">
        <v>288803965</v>
      </c>
      <c r="Z188">
        <v>299486534</v>
      </c>
      <c r="AA188">
        <v>305412748</v>
      </c>
      <c r="AB188">
        <v>167460459</v>
      </c>
      <c r="AC188">
        <v>158203094</v>
      </c>
      <c r="AD188">
        <v>269317508</v>
      </c>
      <c r="AE188">
        <v>239463622</v>
      </c>
      <c r="AF188">
        <v>144287037</v>
      </c>
      <c r="AG188">
        <v>144018246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2F7AE-9BE3-41E9-846C-8F51203C0F58}">
  <dimension ref="A1:AG188"/>
  <sheetViews>
    <sheetView workbookViewId="0"/>
  </sheetViews>
  <sheetFormatPr baseColWidth="10" defaultColWidth="8.83203125" defaultRowHeight="16"/>
  <cols>
    <col min="1" max="1" width="14.1640625" bestFit="1" customWidth="1"/>
    <col min="2" max="2" width="8.5" bestFit="1" customWidth="1"/>
    <col min="3" max="3" width="10.33203125" bestFit="1" customWidth="1"/>
    <col min="4" max="12" width="15.1640625" bestFit="1" customWidth="1"/>
    <col min="13" max="15" width="16.33203125" bestFit="1" customWidth="1"/>
    <col min="16" max="24" width="15.1640625" bestFit="1" customWidth="1"/>
    <col min="25" max="27" width="16.33203125" bestFit="1" customWidth="1"/>
    <col min="28" max="33" width="15.1640625" bestFit="1" customWidth="1"/>
  </cols>
  <sheetData>
    <row r="1" spans="1:33">
      <c r="A1" t="s">
        <v>106</v>
      </c>
      <c r="B1" t="s">
        <v>107</v>
      </c>
      <c r="C1" t="s">
        <v>108</v>
      </c>
      <c r="D1" t="s">
        <v>198</v>
      </c>
      <c r="E1" t="s">
        <v>199</v>
      </c>
      <c r="F1" t="s">
        <v>200</v>
      </c>
      <c r="G1" t="s">
        <v>201</v>
      </c>
      <c r="H1" t="s">
        <v>202</v>
      </c>
      <c r="I1" t="s">
        <v>203</v>
      </c>
      <c r="J1" t="s">
        <v>204</v>
      </c>
      <c r="K1" t="s">
        <v>205</v>
      </c>
      <c r="L1" t="s">
        <v>206</v>
      </c>
      <c r="M1" t="s">
        <v>207</v>
      </c>
      <c r="N1" t="s">
        <v>208</v>
      </c>
      <c r="O1" t="s">
        <v>209</v>
      </c>
      <c r="P1" t="s">
        <v>210</v>
      </c>
      <c r="Q1" t="s">
        <v>211</v>
      </c>
      <c r="R1" t="s">
        <v>212</v>
      </c>
      <c r="S1" t="s">
        <v>213</v>
      </c>
      <c r="T1" t="s">
        <v>214</v>
      </c>
      <c r="U1" t="s">
        <v>215</v>
      </c>
      <c r="V1" t="s">
        <v>216</v>
      </c>
      <c r="W1" t="s">
        <v>217</v>
      </c>
      <c r="X1" t="s">
        <v>218</v>
      </c>
      <c r="Y1" t="s">
        <v>219</v>
      </c>
      <c r="Z1" t="s">
        <v>220</v>
      </c>
      <c r="AA1" t="s">
        <v>221</v>
      </c>
      <c r="AB1" t="s">
        <v>222</v>
      </c>
      <c r="AC1" t="s">
        <v>223</v>
      </c>
      <c r="AD1" t="s">
        <v>224</v>
      </c>
      <c r="AE1" t="s">
        <v>225</v>
      </c>
      <c r="AF1" t="s">
        <v>226</v>
      </c>
      <c r="AG1" t="s">
        <v>227</v>
      </c>
    </row>
    <row r="2" spans="1:33">
      <c r="A2" t="s">
        <v>109</v>
      </c>
      <c r="B2" t="s">
        <v>110</v>
      </c>
      <c r="C2" t="s">
        <v>111</v>
      </c>
      <c r="D2">
        <v>99347</v>
      </c>
      <c r="E2">
        <v>97226</v>
      </c>
      <c r="F2">
        <v>123174</v>
      </c>
      <c r="G2">
        <v>106022</v>
      </c>
      <c r="H2">
        <v>105507</v>
      </c>
      <c r="I2">
        <v>108901</v>
      </c>
      <c r="J2">
        <v>112023</v>
      </c>
      <c r="K2">
        <v>118948</v>
      </c>
      <c r="L2">
        <v>105706</v>
      </c>
      <c r="M2">
        <v>107593</v>
      </c>
      <c r="N2">
        <v>106904</v>
      </c>
      <c r="O2">
        <v>129919</v>
      </c>
      <c r="P2">
        <v>107157</v>
      </c>
      <c r="Q2">
        <v>91761</v>
      </c>
      <c r="R2">
        <v>69289</v>
      </c>
      <c r="S2">
        <v>31430</v>
      </c>
      <c r="T2">
        <v>23893</v>
      </c>
      <c r="U2">
        <v>57983</v>
      </c>
      <c r="V2">
        <v>77728</v>
      </c>
      <c r="W2">
        <v>71510</v>
      </c>
      <c r="X2">
        <v>77804</v>
      </c>
      <c r="Y2">
        <v>81930</v>
      </c>
      <c r="Z2">
        <v>44613</v>
      </c>
      <c r="AA2">
        <v>39969</v>
      </c>
      <c r="AB2">
        <v>36313</v>
      </c>
      <c r="AC2">
        <v>39377</v>
      </c>
      <c r="AD2">
        <v>62715</v>
      </c>
      <c r="AE2">
        <v>51056</v>
      </c>
      <c r="AF2">
        <v>21531</v>
      </c>
      <c r="AG2">
        <v>26137</v>
      </c>
    </row>
    <row r="3" spans="1:33">
      <c r="A3" t="s">
        <v>109</v>
      </c>
      <c r="B3" t="s">
        <v>110</v>
      </c>
      <c r="C3" t="s">
        <v>112</v>
      </c>
      <c r="D3">
        <v>48985</v>
      </c>
      <c r="E3">
        <v>51345</v>
      </c>
      <c r="F3">
        <v>68687</v>
      </c>
      <c r="G3">
        <v>59769</v>
      </c>
      <c r="H3">
        <v>65932</v>
      </c>
      <c r="I3">
        <v>61494</v>
      </c>
      <c r="J3">
        <v>59879</v>
      </c>
      <c r="K3">
        <v>65891</v>
      </c>
      <c r="L3">
        <v>55418</v>
      </c>
      <c r="M3">
        <v>53146</v>
      </c>
      <c r="N3">
        <v>49610</v>
      </c>
      <c r="O3">
        <v>52656</v>
      </c>
      <c r="P3">
        <v>48378</v>
      </c>
      <c r="Q3">
        <v>43092</v>
      </c>
      <c r="R3">
        <v>34199</v>
      </c>
      <c r="S3">
        <v>13745</v>
      </c>
      <c r="T3">
        <v>10379</v>
      </c>
      <c r="U3">
        <v>23887</v>
      </c>
      <c r="V3">
        <v>34274</v>
      </c>
      <c r="W3">
        <v>37692</v>
      </c>
      <c r="X3">
        <v>35569</v>
      </c>
      <c r="Y3">
        <v>34683</v>
      </c>
      <c r="Z3">
        <v>21931</v>
      </c>
      <c r="AA3">
        <v>18712</v>
      </c>
      <c r="AB3">
        <v>17588</v>
      </c>
      <c r="AC3">
        <v>19307</v>
      </c>
      <c r="AD3">
        <v>30286</v>
      </c>
      <c r="AE3">
        <v>23185</v>
      </c>
      <c r="AF3">
        <v>14293</v>
      </c>
      <c r="AG3">
        <v>13156</v>
      </c>
    </row>
    <row r="4" spans="1:33">
      <c r="A4" t="s">
        <v>109</v>
      </c>
      <c r="B4" t="s">
        <v>110</v>
      </c>
      <c r="C4" t="s">
        <v>113</v>
      </c>
      <c r="D4">
        <v>75859</v>
      </c>
      <c r="E4">
        <v>70680</v>
      </c>
      <c r="F4">
        <v>84274</v>
      </c>
      <c r="G4">
        <v>75056</v>
      </c>
      <c r="H4">
        <v>79224</v>
      </c>
      <c r="I4">
        <v>79830</v>
      </c>
      <c r="J4">
        <v>83532</v>
      </c>
      <c r="K4">
        <v>97812</v>
      </c>
      <c r="L4">
        <v>82385</v>
      </c>
      <c r="M4">
        <v>79959</v>
      </c>
      <c r="N4">
        <v>76011</v>
      </c>
      <c r="O4">
        <v>77654</v>
      </c>
      <c r="P4">
        <v>76673</v>
      </c>
      <c r="Q4">
        <v>66073</v>
      </c>
      <c r="R4">
        <v>57229</v>
      </c>
      <c r="S4">
        <v>43760</v>
      </c>
      <c r="T4">
        <v>39135</v>
      </c>
      <c r="U4">
        <v>58457</v>
      </c>
      <c r="V4">
        <v>66240</v>
      </c>
      <c r="W4">
        <v>75982</v>
      </c>
      <c r="X4">
        <v>63747</v>
      </c>
      <c r="Y4">
        <v>64033</v>
      </c>
      <c r="Z4">
        <v>52571</v>
      </c>
      <c r="AA4">
        <v>51240</v>
      </c>
      <c r="AB4">
        <v>51057</v>
      </c>
      <c r="AC4">
        <v>47349</v>
      </c>
      <c r="AD4">
        <v>58910</v>
      </c>
      <c r="AE4">
        <v>53633</v>
      </c>
      <c r="AF4">
        <v>48589</v>
      </c>
      <c r="AG4">
        <v>45075</v>
      </c>
    </row>
    <row r="5" spans="1:33">
      <c r="A5" t="s">
        <v>109</v>
      </c>
      <c r="B5" t="s">
        <v>110</v>
      </c>
      <c r="C5" t="s">
        <v>114</v>
      </c>
      <c r="D5">
        <v>156786</v>
      </c>
      <c r="E5">
        <v>148579</v>
      </c>
      <c r="F5">
        <v>178936</v>
      </c>
      <c r="G5">
        <v>160645</v>
      </c>
      <c r="H5">
        <v>163050</v>
      </c>
      <c r="I5">
        <v>164384</v>
      </c>
      <c r="J5">
        <v>161413</v>
      </c>
      <c r="K5">
        <v>180280</v>
      </c>
      <c r="L5">
        <v>154098</v>
      </c>
      <c r="M5">
        <v>153277</v>
      </c>
      <c r="N5">
        <v>148415</v>
      </c>
      <c r="O5">
        <v>164250</v>
      </c>
      <c r="P5">
        <v>152748</v>
      </c>
      <c r="Q5">
        <v>133866</v>
      </c>
      <c r="R5">
        <v>111571</v>
      </c>
      <c r="S5">
        <v>69685</v>
      </c>
      <c r="T5">
        <v>65668</v>
      </c>
      <c r="U5">
        <v>109309</v>
      </c>
      <c r="V5">
        <v>125087</v>
      </c>
      <c r="W5">
        <v>136794</v>
      </c>
      <c r="X5">
        <v>132753</v>
      </c>
      <c r="Y5">
        <v>141020</v>
      </c>
      <c r="Z5">
        <v>106598</v>
      </c>
      <c r="AA5">
        <v>96900</v>
      </c>
      <c r="AB5">
        <v>92719</v>
      </c>
      <c r="AC5">
        <v>95012</v>
      </c>
      <c r="AD5">
        <v>122670</v>
      </c>
      <c r="AE5">
        <v>107004</v>
      </c>
      <c r="AF5">
        <v>79114</v>
      </c>
      <c r="AG5">
        <v>74046</v>
      </c>
    </row>
    <row r="6" spans="1:33">
      <c r="A6" t="s">
        <v>115</v>
      </c>
      <c r="B6" t="s">
        <v>116</v>
      </c>
      <c r="C6" t="s">
        <v>111</v>
      </c>
      <c r="D6">
        <v>21748</v>
      </c>
      <c r="E6">
        <v>20171</v>
      </c>
      <c r="F6">
        <v>26371</v>
      </c>
      <c r="G6">
        <v>22906</v>
      </c>
      <c r="H6">
        <v>22991</v>
      </c>
      <c r="I6">
        <v>21849</v>
      </c>
      <c r="J6">
        <v>22853</v>
      </c>
      <c r="K6">
        <v>27228</v>
      </c>
      <c r="L6">
        <v>20778</v>
      </c>
      <c r="M6">
        <v>19448</v>
      </c>
      <c r="N6">
        <v>21454</v>
      </c>
      <c r="O6">
        <v>25352</v>
      </c>
      <c r="P6">
        <v>21414</v>
      </c>
      <c r="Q6">
        <v>19967</v>
      </c>
      <c r="R6">
        <v>20231</v>
      </c>
      <c r="S6">
        <v>6002</v>
      </c>
      <c r="T6">
        <v>6306</v>
      </c>
      <c r="U6">
        <v>14867</v>
      </c>
      <c r="V6">
        <v>16899</v>
      </c>
      <c r="W6">
        <v>11194</v>
      </c>
      <c r="X6">
        <v>14139</v>
      </c>
      <c r="Y6">
        <v>17153</v>
      </c>
      <c r="Z6">
        <v>11283</v>
      </c>
      <c r="AA6">
        <v>9279</v>
      </c>
      <c r="AB6">
        <v>7807</v>
      </c>
      <c r="AC6">
        <v>8915</v>
      </c>
      <c r="AD6">
        <v>15114</v>
      </c>
      <c r="AE6">
        <v>10865</v>
      </c>
      <c r="AF6">
        <v>9064</v>
      </c>
      <c r="AG6">
        <v>9914</v>
      </c>
    </row>
    <row r="7" spans="1:33">
      <c r="A7" t="s">
        <v>115</v>
      </c>
      <c r="B7" t="s">
        <v>116</v>
      </c>
      <c r="C7" t="s">
        <v>112</v>
      </c>
      <c r="D7">
        <v>4170</v>
      </c>
      <c r="E7">
        <v>3124</v>
      </c>
      <c r="F7">
        <v>4659</v>
      </c>
      <c r="G7">
        <v>4638</v>
      </c>
      <c r="H7">
        <v>5993</v>
      </c>
      <c r="I7">
        <v>5700</v>
      </c>
      <c r="J7">
        <v>5852</v>
      </c>
      <c r="K7">
        <v>6444</v>
      </c>
      <c r="L7">
        <v>4695</v>
      </c>
      <c r="M7">
        <v>3750</v>
      </c>
      <c r="N7">
        <v>4062</v>
      </c>
      <c r="O7">
        <v>4299</v>
      </c>
      <c r="P7">
        <v>4775</v>
      </c>
      <c r="Q7">
        <v>3252</v>
      </c>
      <c r="R7">
        <v>3171</v>
      </c>
      <c r="S7">
        <v>976</v>
      </c>
      <c r="T7">
        <v>1583</v>
      </c>
      <c r="U7">
        <v>2867</v>
      </c>
      <c r="V7">
        <v>3263</v>
      </c>
      <c r="W7">
        <v>2914</v>
      </c>
      <c r="X7">
        <v>3638</v>
      </c>
      <c r="Y7">
        <v>3600</v>
      </c>
      <c r="Z7">
        <v>3138</v>
      </c>
      <c r="AA7">
        <v>2647</v>
      </c>
      <c r="AB7">
        <v>2823</v>
      </c>
      <c r="AC7">
        <v>2731</v>
      </c>
      <c r="AD7">
        <v>3501</v>
      </c>
      <c r="AE7">
        <v>2738</v>
      </c>
      <c r="AF7">
        <v>3314</v>
      </c>
      <c r="AG7">
        <v>2678</v>
      </c>
    </row>
    <row r="8" spans="1:33">
      <c r="A8" t="s">
        <v>115</v>
      </c>
      <c r="B8" t="s">
        <v>116</v>
      </c>
      <c r="C8" t="s">
        <v>113</v>
      </c>
      <c r="D8">
        <v>13674</v>
      </c>
      <c r="E8">
        <v>11799</v>
      </c>
      <c r="F8">
        <v>14555</v>
      </c>
      <c r="G8">
        <v>13635</v>
      </c>
      <c r="H8">
        <v>14391</v>
      </c>
      <c r="I8">
        <v>13181</v>
      </c>
      <c r="J8">
        <v>13510</v>
      </c>
      <c r="K8">
        <v>17462</v>
      </c>
      <c r="L8">
        <v>13912</v>
      </c>
      <c r="M8">
        <v>12738</v>
      </c>
      <c r="N8">
        <v>13610</v>
      </c>
      <c r="O8">
        <v>13866</v>
      </c>
      <c r="P8">
        <v>13040</v>
      </c>
      <c r="Q8">
        <v>12536</v>
      </c>
      <c r="R8">
        <v>13043</v>
      </c>
      <c r="S8">
        <v>7323</v>
      </c>
      <c r="T8">
        <v>9284</v>
      </c>
      <c r="U8">
        <v>11453</v>
      </c>
      <c r="V8">
        <v>12550</v>
      </c>
      <c r="W8">
        <v>13563</v>
      </c>
      <c r="X8">
        <v>12284</v>
      </c>
      <c r="Y8">
        <v>12623</v>
      </c>
      <c r="Z8">
        <v>10352</v>
      </c>
      <c r="AA8">
        <v>10412</v>
      </c>
      <c r="AB8">
        <v>9742</v>
      </c>
      <c r="AC8">
        <v>8681</v>
      </c>
      <c r="AD8">
        <v>11786</v>
      </c>
      <c r="AE8">
        <v>10405</v>
      </c>
      <c r="AF8">
        <v>10916</v>
      </c>
      <c r="AG8">
        <v>9730</v>
      </c>
    </row>
    <row r="9" spans="1:33">
      <c r="A9" t="s">
        <v>115</v>
      </c>
      <c r="B9" t="s">
        <v>116</v>
      </c>
      <c r="C9" t="s">
        <v>114</v>
      </c>
      <c r="D9">
        <v>11433</v>
      </c>
      <c r="E9">
        <v>10404</v>
      </c>
      <c r="F9">
        <v>12647</v>
      </c>
      <c r="G9">
        <v>16478</v>
      </c>
      <c r="H9">
        <v>15433</v>
      </c>
      <c r="I9">
        <v>13968</v>
      </c>
      <c r="J9">
        <v>15648</v>
      </c>
      <c r="K9">
        <v>19561</v>
      </c>
      <c r="L9">
        <v>13723</v>
      </c>
      <c r="M9">
        <v>12963</v>
      </c>
      <c r="N9">
        <v>12615</v>
      </c>
      <c r="O9">
        <v>14019</v>
      </c>
      <c r="P9">
        <v>12144</v>
      </c>
      <c r="Q9">
        <v>11154</v>
      </c>
      <c r="R9">
        <v>9867</v>
      </c>
      <c r="S9">
        <v>4453</v>
      </c>
      <c r="T9">
        <v>4026</v>
      </c>
      <c r="U9">
        <v>7898</v>
      </c>
      <c r="V9">
        <v>9780</v>
      </c>
      <c r="W9">
        <v>8969</v>
      </c>
      <c r="X9">
        <v>9379</v>
      </c>
      <c r="Y9">
        <v>10172</v>
      </c>
      <c r="Z9">
        <v>9153</v>
      </c>
      <c r="AA9">
        <v>7399</v>
      </c>
      <c r="AB9">
        <v>5470</v>
      </c>
      <c r="AC9">
        <v>5809</v>
      </c>
      <c r="AD9">
        <v>8080</v>
      </c>
      <c r="AE9">
        <v>7183</v>
      </c>
      <c r="AF9">
        <v>6597</v>
      </c>
      <c r="AG9">
        <v>6866</v>
      </c>
    </row>
    <row r="10" spans="1:33">
      <c r="A10" t="s">
        <v>115</v>
      </c>
      <c r="B10" t="s">
        <v>117</v>
      </c>
      <c r="C10" t="s">
        <v>111</v>
      </c>
      <c r="D10">
        <v>42610</v>
      </c>
      <c r="E10">
        <v>41830</v>
      </c>
      <c r="F10">
        <v>50023</v>
      </c>
      <c r="G10">
        <v>44544</v>
      </c>
      <c r="H10">
        <v>45289</v>
      </c>
      <c r="I10">
        <v>43099</v>
      </c>
      <c r="J10">
        <v>44298</v>
      </c>
      <c r="K10">
        <v>46368</v>
      </c>
      <c r="L10">
        <v>40778</v>
      </c>
      <c r="M10">
        <v>43067</v>
      </c>
      <c r="N10">
        <v>45746</v>
      </c>
      <c r="O10">
        <v>58383</v>
      </c>
      <c r="P10">
        <v>45997</v>
      </c>
      <c r="Q10">
        <v>45879</v>
      </c>
      <c r="R10">
        <v>42301</v>
      </c>
      <c r="S10">
        <v>10637</v>
      </c>
      <c r="T10">
        <v>17423</v>
      </c>
      <c r="U10">
        <v>34714</v>
      </c>
      <c r="V10">
        <v>33698</v>
      </c>
      <c r="W10">
        <v>29078</v>
      </c>
      <c r="X10">
        <v>31521</v>
      </c>
      <c r="Y10">
        <v>37494</v>
      </c>
      <c r="Z10">
        <v>32774</v>
      </c>
      <c r="AA10">
        <v>31311</v>
      </c>
      <c r="AB10">
        <v>19175</v>
      </c>
      <c r="AC10">
        <v>24734</v>
      </c>
      <c r="AD10">
        <v>27872</v>
      </c>
      <c r="AE10">
        <v>12643</v>
      </c>
      <c r="AF10">
        <v>15972</v>
      </c>
      <c r="AG10">
        <v>26783</v>
      </c>
    </row>
    <row r="11" spans="1:33">
      <c r="A11" t="s">
        <v>115</v>
      </c>
      <c r="B11" t="s">
        <v>117</v>
      </c>
      <c r="C11" t="s">
        <v>112</v>
      </c>
      <c r="D11">
        <v>8045</v>
      </c>
      <c r="E11">
        <v>8490</v>
      </c>
      <c r="F11">
        <v>10492</v>
      </c>
      <c r="G11">
        <v>8470</v>
      </c>
      <c r="H11">
        <v>9678</v>
      </c>
      <c r="I11">
        <v>8557</v>
      </c>
      <c r="J11">
        <v>9867</v>
      </c>
      <c r="K11">
        <v>10432</v>
      </c>
      <c r="L11">
        <v>8803</v>
      </c>
      <c r="M11">
        <v>7193</v>
      </c>
      <c r="N11">
        <v>7262</v>
      </c>
      <c r="O11">
        <v>8027</v>
      </c>
      <c r="P11">
        <v>7760</v>
      </c>
      <c r="Q11">
        <v>7702</v>
      </c>
      <c r="R11">
        <v>7849</v>
      </c>
      <c r="S11">
        <v>1281</v>
      </c>
      <c r="T11">
        <v>2600</v>
      </c>
      <c r="U11">
        <v>5723</v>
      </c>
      <c r="V11">
        <v>6162</v>
      </c>
      <c r="W11">
        <v>8227</v>
      </c>
      <c r="X11">
        <v>7081</v>
      </c>
      <c r="Y11">
        <v>6500</v>
      </c>
      <c r="Z11">
        <v>6057</v>
      </c>
      <c r="AA11">
        <v>5891</v>
      </c>
      <c r="AB11">
        <v>4837</v>
      </c>
      <c r="AC11">
        <v>5266</v>
      </c>
      <c r="AD11">
        <v>5482</v>
      </c>
      <c r="AE11">
        <v>4616</v>
      </c>
      <c r="AF11">
        <v>5965</v>
      </c>
      <c r="AG11">
        <v>5621</v>
      </c>
    </row>
    <row r="12" spans="1:33">
      <c r="A12" t="s">
        <v>115</v>
      </c>
      <c r="B12" t="s">
        <v>117</v>
      </c>
      <c r="C12" t="s">
        <v>113</v>
      </c>
      <c r="D12">
        <v>8830</v>
      </c>
      <c r="E12">
        <v>9576</v>
      </c>
      <c r="F12">
        <v>11774</v>
      </c>
      <c r="G12">
        <v>10767</v>
      </c>
      <c r="H12">
        <v>11500</v>
      </c>
      <c r="I12">
        <v>8167</v>
      </c>
      <c r="J12">
        <v>10180</v>
      </c>
      <c r="K12">
        <v>10957</v>
      </c>
      <c r="L12">
        <v>9588</v>
      </c>
      <c r="M12">
        <v>8158</v>
      </c>
      <c r="N12">
        <v>8919</v>
      </c>
      <c r="O12">
        <v>9185</v>
      </c>
      <c r="P12">
        <v>8779</v>
      </c>
      <c r="Q12">
        <v>7941</v>
      </c>
      <c r="R12">
        <v>8212</v>
      </c>
      <c r="S12">
        <v>4898</v>
      </c>
      <c r="T12">
        <v>6517</v>
      </c>
      <c r="U12">
        <v>7519</v>
      </c>
      <c r="V12">
        <v>7949</v>
      </c>
      <c r="W12">
        <v>9176</v>
      </c>
      <c r="X12">
        <v>7628</v>
      </c>
      <c r="Y12">
        <v>7192</v>
      </c>
      <c r="Z12">
        <v>6778</v>
      </c>
      <c r="AA12">
        <v>5355</v>
      </c>
      <c r="AB12">
        <v>5805</v>
      </c>
      <c r="AC12">
        <v>6255</v>
      </c>
      <c r="AD12">
        <v>7125</v>
      </c>
      <c r="AE12">
        <v>6308</v>
      </c>
      <c r="AF12">
        <v>7301</v>
      </c>
      <c r="AG12">
        <v>7817</v>
      </c>
    </row>
    <row r="13" spans="1:33">
      <c r="A13" t="s">
        <v>115</v>
      </c>
      <c r="B13" t="s">
        <v>117</v>
      </c>
      <c r="C13" t="s">
        <v>114</v>
      </c>
      <c r="D13">
        <v>40925</v>
      </c>
      <c r="E13">
        <v>40573</v>
      </c>
      <c r="F13">
        <v>50754</v>
      </c>
      <c r="G13">
        <v>46334</v>
      </c>
      <c r="H13">
        <v>44388</v>
      </c>
      <c r="I13">
        <v>42847</v>
      </c>
      <c r="J13">
        <v>44431</v>
      </c>
      <c r="K13">
        <v>50254</v>
      </c>
      <c r="L13">
        <v>43750</v>
      </c>
      <c r="M13">
        <v>39789</v>
      </c>
      <c r="N13">
        <v>43660</v>
      </c>
      <c r="O13">
        <v>53660</v>
      </c>
      <c r="P13">
        <v>41684</v>
      </c>
      <c r="Q13">
        <v>40528</v>
      </c>
      <c r="R13">
        <v>39991</v>
      </c>
      <c r="S13">
        <v>9771</v>
      </c>
      <c r="T13">
        <v>18633</v>
      </c>
      <c r="U13">
        <v>32258</v>
      </c>
      <c r="V13">
        <v>34641</v>
      </c>
      <c r="W13">
        <v>35606</v>
      </c>
      <c r="X13">
        <v>35158</v>
      </c>
      <c r="Y13">
        <v>38477</v>
      </c>
      <c r="Z13">
        <v>37939</v>
      </c>
      <c r="AA13">
        <v>38019</v>
      </c>
      <c r="AB13">
        <v>25662</v>
      </c>
      <c r="AC13">
        <v>28394</v>
      </c>
      <c r="AD13">
        <v>31538</v>
      </c>
      <c r="AE13">
        <v>15362</v>
      </c>
      <c r="AF13">
        <v>20656</v>
      </c>
      <c r="AG13">
        <v>29030</v>
      </c>
    </row>
    <row r="14" spans="1:33">
      <c r="A14" t="s">
        <v>115</v>
      </c>
      <c r="B14" t="s">
        <v>118</v>
      </c>
      <c r="C14" t="s">
        <v>111</v>
      </c>
      <c r="D14">
        <v>22130</v>
      </c>
      <c r="E14">
        <v>22129</v>
      </c>
      <c r="F14">
        <v>26592</v>
      </c>
      <c r="G14">
        <v>24524</v>
      </c>
      <c r="H14">
        <v>23481</v>
      </c>
      <c r="I14">
        <v>21168</v>
      </c>
      <c r="J14">
        <v>21234</v>
      </c>
      <c r="K14">
        <v>25988</v>
      </c>
      <c r="L14">
        <v>20626</v>
      </c>
      <c r="M14">
        <v>19308</v>
      </c>
      <c r="N14">
        <v>19897</v>
      </c>
      <c r="O14">
        <v>22976</v>
      </c>
      <c r="P14">
        <v>20298</v>
      </c>
      <c r="Q14">
        <v>17880</v>
      </c>
      <c r="R14">
        <v>16161</v>
      </c>
      <c r="S14">
        <v>1536</v>
      </c>
      <c r="T14">
        <v>2695</v>
      </c>
      <c r="U14">
        <v>10345</v>
      </c>
      <c r="V14">
        <v>12317</v>
      </c>
      <c r="W14">
        <v>13284</v>
      </c>
      <c r="X14">
        <v>13551</v>
      </c>
      <c r="Y14">
        <v>15817</v>
      </c>
      <c r="Z14">
        <v>13578</v>
      </c>
      <c r="AA14">
        <v>10453</v>
      </c>
      <c r="AB14">
        <v>7040</v>
      </c>
      <c r="AC14">
        <v>7975</v>
      </c>
      <c r="AD14">
        <v>9522</v>
      </c>
      <c r="AE14">
        <v>5103</v>
      </c>
      <c r="AF14">
        <v>6814</v>
      </c>
      <c r="AG14">
        <v>6848</v>
      </c>
    </row>
    <row r="15" spans="1:33">
      <c r="A15" t="s">
        <v>115</v>
      </c>
      <c r="B15" t="s">
        <v>118</v>
      </c>
      <c r="C15" t="s">
        <v>112</v>
      </c>
      <c r="D15">
        <v>604</v>
      </c>
      <c r="E15">
        <v>576</v>
      </c>
      <c r="F15">
        <v>827</v>
      </c>
      <c r="G15">
        <v>698</v>
      </c>
      <c r="H15">
        <v>797</v>
      </c>
      <c r="I15">
        <v>723</v>
      </c>
      <c r="J15">
        <v>725</v>
      </c>
      <c r="K15">
        <v>859</v>
      </c>
      <c r="L15">
        <v>803</v>
      </c>
      <c r="M15">
        <v>635</v>
      </c>
      <c r="N15">
        <v>669</v>
      </c>
      <c r="O15">
        <v>713</v>
      </c>
      <c r="P15">
        <v>609</v>
      </c>
      <c r="Q15">
        <v>684</v>
      </c>
      <c r="R15">
        <v>627</v>
      </c>
      <c r="S15">
        <v>113</v>
      </c>
      <c r="T15">
        <v>160</v>
      </c>
      <c r="U15">
        <v>522</v>
      </c>
      <c r="V15">
        <v>638</v>
      </c>
      <c r="W15">
        <v>754</v>
      </c>
      <c r="X15">
        <v>808</v>
      </c>
      <c r="Y15">
        <v>686</v>
      </c>
      <c r="Z15">
        <v>730</v>
      </c>
      <c r="AA15">
        <v>536</v>
      </c>
      <c r="AB15">
        <v>510</v>
      </c>
      <c r="AC15">
        <v>549</v>
      </c>
      <c r="AD15">
        <v>711</v>
      </c>
      <c r="AE15">
        <v>695</v>
      </c>
      <c r="AF15">
        <v>569</v>
      </c>
      <c r="AG15">
        <v>516</v>
      </c>
    </row>
    <row r="16" spans="1:33">
      <c r="A16" t="s">
        <v>115</v>
      </c>
      <c r="B16" t="s">
        <v>118</v>
      </c>
      <c r="C16" t="s">
        <v>113</v>
      </c>
      <c r="D16">
        <v>5744</v>
      </c>
      <c r="E16">
        <v>6052</v>
      </c>
      <c r="F16">
        <v>7250</v>
      </c>
      <c r="G16">
        <v>6902</v>
      </c>
      <c r="H16">
        <v>8275</v>
      </c>
      <c r="I16">
        <v>7564</v>
      </c>
      <c r="J16">
        <v>6970</v>
      </c>
      <c r="K16">
        <v>7853</v>
      </c>
      <c r="L16">
        <v>6525</v>
      </c>
      <c r="M16">
        <v>6063</v>
      </c>
      <c r="N16">
        <v>5970</v>
      </c>
      <c r="O16">
        <v>5897</v>
      </c>
      <c r="P16">
        <v>5412</v>
      </c>
      <c r="Q16">
        <v>5448</v>
      </c>
      <c r="R16">
        <v>5478</v>
      </c>
      <c r="S16">
        <v>1582</v>
      </c>
      <c r="T16">
        <v>1800</v>
      </c>
      <c r="U16">
        <v>3811</v>
      </c>
      <c r="V16">
        <v>5030</v>
      </c>
      <c r="W16">
        <v>5633</v>
      </c>
      <c r="X16">
        <v>6070</v>
      </c>
      <c r="Y16">
        <v>6602</v>
      </c>
      <c r="Z16">
        <v>6030</v>
      </c>
      <c r="AA16">
        <v>3947</v>
      </c>
      <c r="AB16">
        <v>3239</v>
      </c>
      <c r="AC16">
        <v>3735</v>
      </c>
      <c r="AD16">
        <v>4203</v>
      </c>
      <c r="AE16">
        <v>2503</v>
      </c>
      <c r="AF16">
        <v>4055</v>
      </c>
      <c r="AG16">
        <v>4073</v>
      </c>
    </row>
    <row r="17" spans="1:33">
      <c r="A17" t="s">
        <v>115</v>
      </c>
      <c r="B17" t="s">
        <v>118</v>
      </c>
      <c r="C17" t="s">
        <v>114</v>
      </c>
      <c r="D17">
        <v>7497</v>
      </c>
      <c r="E17">
        <v>7397</v>
      </c>
      <c r="F17">
        <v>9852</v>
      </c>
      <c r="G17">
        <v>8575</v>
      </c>
      <c r="H17">
        <v>9135</v>
      </c>
      <c r="I17">
        <v>8446</v>
      </c>
      <c r="J17">
        <v>9454</v>
      </c>
      <c r="K17">
        <v>10507</v>
      </c>
      <c r="L17">
        <v>8454</v>
      </c>
      <c r="M17">
        <v>7787</v>
      </c>
      <c r="N17">
        <v>8349</v>
      </c>
      <c r="O17">
        <v>8583</v>
      </c>
      <c r="P17">
        <v>7800</v>
      </c>
      <c r="Q17">
        <v>7436</v>
      </c>
      <c r="R17">
        <v>7778</v>
      </c>
      <c r="S17">
        <v>2471</v>
      </c>
      <c r="T17">
        <v>4601</v>
      </c>
      <c r="U17">
        <v>6824</v>
      </c>
      <c r="V17">
        <v>7130</v>
      </c>
      <c r="W17">
        <v>6915</v>
      </c>
      <c r="X17">
        <v>6902</v>
      </c>
      <c r="Y17">
        <v>7025</v>
      </c>
      <c r="Z17">
        <v>6372</v>
      </c>
      <c r="AA17">
        <v>5626</v>
      </c>
      <c r="AB17">
        <v>4355</v>
      </c>
      <c r="AC17">
        <v>4802</v>
      </c>
      <c r="AD17">
        <v>5812</v>
      </c>
      <c r="AE17">
        <v>4374</v>
      </c>
      <c r="AF17">
        <v>6018</v>
      </c>
      <c r="AG17">
        <v>5558</v>
      </c>
    </row>
    <row r="18" spans="1:33">
      <c r="A18" t="s">
        <v>115</v>
      </c>
      <c r="B18" t="s">
        <v>119</v>
      </c>
      <c r="C18" t="s">
        <v>111</v>
      </c>
      <c r="D18">
        <v>9114</v>
      </c>
      <c r="E18">
        <v>8328</v>
      </c>
      <c r="F18">
        <v>11170</v>
      </c>
      <c r="G18">
        <v>9745</v>
      </c>
      <c r="H18">
        <v>9913</v>
      </c>
      <c r="I18">
        <v>9628</v>
      </c>
      <c r="J18">
        <v>9497</v>
      </c>
      <c r="K18">
        <v>11513</v>
      </c>
      <c r="L18">
        <v>9076</v>
      </c>
      <c r="M18">
        <v>8789</v>
      </c>
      <c r="N18">
        <v>8840</v>
      </c>
      <c r="O18">
        <v>11404</v>
      </c>
      <c r="P18">
        <v>9027</v>
      </c>
      <c r="Q18">
        <v>8032</v>
      </c>
      <c r="R18">
        <v>6258</v>
      </c>
      <c r="S18">
        <v>1115</v>
      </c>
      <c r="T18">
        <v>1689</v>
      </c>
      <c r="U18">
        <v>5027</v>
      </c>
      <c r="V18">
        <v>7458</v>
      </c>
      <c r="W18">
        <v>4845</v>
      </c>
      <c r="X18">
        <v>5981</v>
      </c>
      <c r="Y18">
        <v>7160</v>
      </c>
      <c r="Z18">
        <v>7162</v>
      </c>
      <c r="AA18">
        <v>6052</v>
      </c>
      <c r="AB18">
        <v>3193</v>
      </c>
      <c r="AC18">
        <v>4433</v>
      </c>
      <c r="AD18">
        <v>6158</v>
      </c>
      <c r="AE18">
        <v>3894</v>
      </c>
      <c r="AF18">
        <v>2707</v>
      </c>
      <c r="AG18">
        <v>4138</v>
      </c>
    </row>
    <row r="19" spans="1:33">
      <c r="A19" t="s">
        <v>115</v>
      </c>
      <c r="B19" t="s">
        <v>119</v>
      </c>
      <c r="C19" t="s">
        <v>112</v>
      </c>
      <c r="D19">
        <v>423</v>
      </c>
      <c r="E19">
        <v>391</v>
      </c>
      <c r="F19">
        <v>592</v>
      </c>
      <c r="G19">
        <v>454</v>
      </c>
      <c r="H19">
        <v>497</v>
      </c>
      <c r="I19">
        <v>605</v>
      </c>
      <c r="J19">
        <v>539</v>
      </c>
      <c r="K19">
        <v>473</v>
      </c>
      <c r="L19">
        <v>400</v>
      </c>
      <c r="M19">
        <v>473</v>
      </c>
      <c r="N19">
        <v>606</v>
      </c>
      <c r="O19">
        <v>645</v>
      </c>
      <c r="P19">
        <v>332</v>
      </c>
      <c r="Q19">
        <v>390</v>
      </c>
      <c r="R19">
        <v>259</v>
      </c>
      <c r="S19">
        <v>4</v>
      </c>
      <c r="T19">
        <v>0</v>
      </c>
      <c r="U19">
        <v>68</v>
      </c>
      <c r="V19">
        <v>167</v>
      </c>
      <c r="W19">
        <v>92</v>
      </c>
      <c r="X19">
        <v>83</v>
      </c>
      <c r="Y19">
        <v>199</v>
      </c>
      <c r="Z19">
        <v>195</v>
      </c>
      <c r="AA19">
        <v>130</v>
      </c>
      <c r="AB19">
        <v>29</v>
      </c>
      <c r="AC19">
        <v>113</v>
      </c>
      <c r="AD19">
        <v>138</v>
      </c>
      <c r="AE19">
        <v>68</v>
      </c>
      <c r="AF19">
        <v>24</v>
      </c>
      <c r="AG19">
        <v>90</v>
      </c>
    </row>
    <row r="20" spans="1:33">
      <c r="A20" t="s">
        <v>115</v>
      </c>
      <c r="B20" t="s">
        <v>119</v>
      </c>
      <c r="C20" t="s">
        <v>113</v>
      </c>
      <c r="D20">
        <v>3750</v>
      </c>
      <c r="E20">
        <v>2992</v>
      </c>
      <c r="F20">
        <v>3986</v>
      </c>
      <c r="G20">
        <v>3769</v>
      </c>
      <c r="H20">
        <v>3916</v>
      </c>
      <c r="I20">
        <v>3798</v>
      </c>
      <c r="J20">
        <v>3817</v>
      </c>
      <c r="K20">
        <v>4823</v>
      </c>
      <c r="L20">
        <v>3667</v>
      </c>
      <c r="M20">
        <v>3557</v>
      </c>
      <c r="N20">
        <v>3793</v>
      </c>
      <c r="O20">
        <v>3522</v>
      </c>
      <c r="P20">
        <v>3513</v>
      </c>
      <c r="Q20">
        <v>3153</v>
      </c>
      <c r="R20">
        <v>3443</v>
      </c>
      <c r="S20">
        <v>1418</v>
      </c>
      <c r="T20">
        <v>2288</v>
      </c>
      <c r="U20">
        <v>3464</v>
      </c>
      <c r="V20">
        <v>4196</v>
      </c>
      <c r="W20">
        <v>4739</v>
      </c>
      <c r="X20">
        <v>3881</v>
      </c>
      <c r="Y20">
        <v>3879</v>
      </c>
      <c r="Z20">
        <v>3613</v>
      </c>
      <c r="AA20">
        <v>3224</v>
      </c>
      <c r="AB20">
        <v>2833</v>
      </c>
      <c r="AC20">
        <v>2942</v>
      </c>
      <c r="AD20">
        <v>3547</v>
      </c>
      <c r="AE20">
        <v>2752</v>
      </c>
      <c r="AF20">
        <v>3240</v>
      </c>
      <c r="AG20">
        <v>3163</v>
      </c>
    </row>
    <row r="21" spans="1:33">
      <c r="A21" t="s">
        <v>115</v>
      </c>
      <c r="B21" t="s">
        <v>119</v>
      </c>
      <c r="C21" t="s">
        <v>114</v>
      </c>
      <c r="D21">
        <v>3140</v>
      </c>
      <c r="E21">
        <v>2773</v>
      </c>
      <c r="F21">
        <v>3749</v>
      </c>
      <c r="G21">
        <v>3145</v>
      </c>
      <c r="H21">
        <v>2856</v>
      </c>
      <c r="I21">
        <v>2996</v>
      </c>
      <c r="J21">
        <v>3369</v>
      </c>
      <c r="K21">
        <v>3569</v>
      </c>
      <c r="L21">
        <v>2669</v>
      </c>
      <c r="M21">
        <v>2227</v>
      </c>
      <c r="N21">
        <v>2655</v>
      </c>
      <c r="O21">
        <v>3277</v>
      </c>
      <c r="P21">
        <v>2625</v>
      </c>
      <c r="Q21">
        <v>2403</v>
      </c>
      <c r="R21">
        <v>2541</v>
      </c>
      <c r="S21">
        <v>573</v>
      </c>
      <c r="T21">
        <v>746</v>
      </c>
      <c r="U21">
        <v>3379</v>
      </c>
      <c r="V21">
        <v>3134</v>
      </c>
      <c r="W21">
        <v>2888</v>
      </c>
      <c r="X21">
        <v>2531</v>
      </c>
      <c r="Y21">
        <v>2798</v>
      </c>
      <c r="Z21">
        <v>2545</v>
      </c>
      <c r="AA21">
        <v>2659</v>
      </c>
      <c r="AB21">
        <v>1885</v>
      </c>
      <c r="AC21">
        <v>2371</v>
      </c>
      <c r="AD21">
        <v>2826</v>
      </c>
      <c r="AE21">
        <v>1719</v>
      </c>
      <c r="AF21">
        <v>1475</v>
      </c>
      <c r="AG21">
        <v>1540</v>
      </c>
    </row>
    <row r="22" spans="1:33">
      <c r="A22" t="s">
        <v>115</v>
      </c>
      <c r="B22" t="s">
        <v>120</v>
      </c>
      <c r="C22" t="s">
        <v>111</v>
      </c>
      <c r="D22">
        <v>17066</v>
      </c>
      <c r="E22">
        <v>14553</v>
      </c>
      <c r="F22">
        <v>19546</v>
      </c>
      <c r="G22">
        <v>17772</v>
      </c>
      <c r="H22">
        <v>18285</v>
      </c>
      <c r="I22">
        <v>17461</v>
      </c>
      <c r="J22">
        <v>18372</v>
      </c>
      <c r="K22">
        <v>23078</v>
      </c>
      <c r="L22">
        <v>16084</v>
      </c>
      <c r="M22">
        <v>16907</v>
      </c>
      <c r="N22">
        <v>16451</v>
      </c>
      <c r="O22">
        <v>20703</v>
      </c>
      <c r="P22">
        <v>17863</v>
      </c>
      <c r="Q22">
        <v>14370</v>
      </c>
      <c r="R22">
        <v>13579</v>
      </c>
      <c r="S22">
        <v>4099</v>
      </c>
      <c r="T22">
        <v>6105</v>
      </c>
      <c r="U22">
        <v>11672</v>
      </c>
      <c r="V22">
        <v>14689</v>
      </c>
      <c r="W22">
        <v>13291</v>
      </c>
      <c r="X22">
        <v>14387</v>
      </c>
      <c r="Y22">
        <v>14517</v>
      </c>
      <c r="Z22">
        <v>11431</v>
      </c>
      <c r="AA22">
        <v>10445</v>
      </c>
      <c r="AB22">
        <v>7128</v>
      </c>
      <c r="AC22">
        <v>7590</v>
      </c>
      <c r="AD22">
        <v>12030</v>
      </c>
      <c r="AE22">
        <v>8067</v>
      </c>
      <c r="AF22">
        <v>7377</v>
      </c>
      <c r="AG22">
        <v>8320</v>
      </c>
    </row>
    <row r="23" spans="1:33">
      <c r="A23" t="s">
        <v>115</v>
      </c>
      <c r="B23" t="s">
        <v>120</v>
      </c>
      <c r="C23" t="s">
        <v>112</v>
      </c>
      <c r="D23">
        <v>3352</v>
      </c>
      <c r="E23">
        <v>3255</v>
      </c>
      <c r="F23">
        <v>3878</v>
      </c>
      <c r="G23">
        <v>3949</v>
      </c>
      <c r="H23">
        <v>4106</v>
      </c>
      <c r="I23">
        <v>3401</v>
      </c>
      <c r="J23">
        <v>3500</v>
      </c>
      <c r="K23">
        <v>4852</v>
      </c>
      <c r="L23">
        <v>3645</v>
      </c>
      <c r="M23">
        <v>3475</v>
      </c>
      <c r="N23">
        <v>3535</v>
      </c>
      <c r="O23">
        <v>3864</v>
      </c>
      <c r="P23">
        <v>4191</v>
      </c>
      <c r="Q23">
        <v>3915</v>
      </c>
      <c r="R23">
        <v>3825</v>
      </c>
      <c r="S23">
        <v>1546</v>
      </c>
      <c r="T23">
        <v>2271</v>
      </c>
      <c r="U23">
        <v>2683</v>
      </c>
      <c r="V23">
        <v>3706</v>
      </c>
      <c r="W23">
        <v>4067</v>
      </c>
      <c r="X23">
        <v>3842</v>
      </c>
      <c r="Y23">
        <v>4118</v>
      </c>
      <c r="Z23">
        <v>3575</v>
      </c>
      <c r="AA23">
        <v>3909</v>
      </c>
      <c r="AB23">
        <v>3147</v>
      </c>
      <c r="AC23">
        <v>3380</v>
      </c>
      <c r="AD23">
        <v>4015</v>
      </c>
      <c r="AE23">
        <v>3424</v>
      </c>
      <c r="AF23">
        <v>3809</v>
      </c>
      <c r="AG23">
        <v>3425</v>
      </c>
    </row>
    <row r="24" spans="1:33">
      <c r="A24" t="s">
        <v>115</v>
      </c>
      <c r="B24" t="s">
        <v>120</v>
      </c>
      <c r="C24" t="s">
        <v>113</v>
      </c>
      <c r="D24">
        <v>2453</v>
      </c>
      <c r="E24">
        <v>2189</v>
      </c>
      <c r="F24">
        <v>2549</v>
      </c>
      <c r="G24">
        <v>2539</v>
      </c>
      <c r="H24">
        <v>2930</v>
      </c>
      <c r="I24">
        <v>2306</v>
      </c>
      <c r="J24">
        <v>2828</v>
      </c>
      <c r="K24">
        <v>3573</v>
      </c>
      <c r="L24">
        <v>2278</v>
      </c>
      <c r="M24">
        <v>1918</v>
      </c>
      <c r="N24">
        <v>1656</v>
      </c>
      <c r="O24">
        <v>1615</v>
      </c>
      <c r="P24">
        <v>1755</v>
      </c>
      <c r="Q24">
        <v>1844</v>
      </c>
      <c r="R24">
        <v>1680</v>
      </c>
      <c r="S24">
        <v>991</v>
      </c>
      <c r="T24">
        <v>672</v>
      </c>
      <c r="U24">
        <v>665</v>
      </c>
      <c r="V24">
        <v>1942</v>
      </c>
      <c r="W24">
        <v>2890</v>
      </c>
      <c r="X24">
        <v>2031</v>
      </c>
      <c r="Y24">
        <v>1514</v>
      </c>
      <c r="Z24">
        <v>1176</v>
      </c>
      <c r="AA24">
        <v>1313</v>
      </c>
      <c r="AB24">
        <v>1226</v>
      </c>
      <c r="AC24">
        <v>1364</v>
      </c>
      <c r="AD24">
        <v>1582</v>
      </c>
      <c r="AE24">
        <v>1314</v>
      </c>
      <c r="AF24">
        <v>1099</v>
      </c>
      <c r="AG24">
        <v>790</v>
      </c>
    </row>
    <row r="25" spans="1:33">
      <c r="A25" t="s">
        <v>115</v>
      </c>
      <c r="B25" t="s">
        <v>120</v>
      </c>
      <c r="C25" t="s">
        <v>114</v>
      </c>
      <c r="D25">
        <v>11851</v>
      </c>
      <c r="E25">
        <v>12012</v>
      </c>
      <c r="F25">
        <v>14160</v>
      </c>
      <c r="G25">
        <v>14921</v>
      </c>
      <c r="H25">
        <v>15223</v>
      </c>
      <c r="I25">
        <v>13974</v>
      </c>
      <c r="J25">
        <v>14292</v>
      </c>
      <c r="K25">
        <v>18670</v>
      </c>
      <c r="L25">
        <v>13963</v>
      </c>
      <c r="M25">
        <v>14429</v>
      </c>
      <c r="N25">
        <v>13160</v>
      </c>
      <c r="O25">
        <v>13860</v>
      </c>
      <c r="P25">
        <v>10850</v>
      </c>
      <c r="Q25">
        <v>11064</v>
      </c>
      <c r="R25">
        <v>11131</v>
      </c>
      <c r="S25">
        <v>4212</v>
      </c>
      <c r="T25">
        <v>6666</v>
      </c>
      <c r="U25">
        <v>9968</v>
      </c>
      <c r="V25">
        <v>11040</v>
      </c>
      <c r="W25">
        <v>11153</v>
      </c>
      <c r="X25">
        <v>11108</v>
      </c>
      <c r="Y25">
        <v>9458</v>
      </c>
      <c r="Z25">
        <v>8377</v>
      </c>
      <c r="AA25">
        <v>9389</v>
      </c>
      <c r="AB25">
        <v>8323</v>
      </c>
      <c r="AC25">
        <v>8803</v>
      </c>
      <c r="AD25">
        <v>9340</v>
      </c>
      <c r="AE25">
        <v>8019</v>
      </c>
      <c r="AF25">
        <v>7910</v>
      </c>
      <c r="AG25">
        <v>8108</v>
      </c>
    </row>
    <row r="26" spans="1:33">
      <c r="A26" t="s">
        <v>115</v>
      </c>
      <c r="B26" t="s">
        <v>121</v>
      </c>
      <c r="C26" t="s">
        <v>111</v>
      </c>
      <c r="D26">
        <v>15600</v>
      </c>
      <c r="E26">
        <v>13905</v>
      </c>
      <c r="F26">
        <v>17099</v>
      </c>
      <c r="G26">
        <v>16828</v>
      </c>
      <c r="H26">
        <v>15608</v>
      </c>
      <c r="I26">
        <v>15234</v>
      </c>
      <c r="J26">
        <v>16889</v>
      </c>
      <c r="K26">
        <v>18365</v>
      </c>
      <c r="L26">
        <v>15896</v>
      </c>
      <c r="M26">
        <v>15336</v>
      </c>
      <c r="N26">
        <v>17107</v>
      </c>
      <c r="O26">
        <v>20587</v>
      </c>
      <c r="P26">
        <v>16252</v>
      </c>
      <c r="Q26">
        <v>15474</v>
      </c>
      <c r="R26">
        <v>14004</v>
      </c>
      <c r="S26">
        <v>6004</v>
      </c>
      <c r="T26">
        <v>6576</v>
      </c>
      <c r="U26">
        <v>11907</v>
      </c>
      <c r="V26">
        <v>14544</v>
      </c>
      <c r="W26">
        <v>12812</v>
      </c>
      <c r="X26">
        <v>12462</v>
      </c>
      <c r="Y26">
        <v>13755</v>
      </c>
      <c r="Z26">
        <v>12522</v>
      </c>
      <c r="AA26">
        <v>12732</v>
      </c>
      <c r="AB26">
        <v>6454</v>
      </c>
      <c r="AC26">
        <v>6549</v>
      </c>
      <c r="AD26">
        <v>11643</v>
      </c>
      <c r="AE26">
        <v>9875</v>
      </c>
      <c r="AF26">
        <v>7892</v>
      </c>
      <c r="AG26">
        <v>10086</v>
      </c>
    </row>
    <row r="27" spans="1:33">
      <c r="A27" t="s">
        <v>115</v>
      </c>
      <c r="B27" t="s">
        <v>121</v>
      </c>
      <c r="C27" t="s">
        <v>112</v>
      </c>
      <c r="D27">
        <v>2611</v>
      </c>
      <c r="E27">
        <v>3095</v>
      </c>
      <c r="F27">
        <v>4977</v>
      </c>
      <c r="G27">
        <v>5425</v>
      </c>
      <c r="H27">
        <v>6584</v>
      </c>
      <c r="I27">
        <v>5066</v>
      </c>
      <c r="J27">
        <v>5137</v>
      </c>
      <c r="K27">
        <v>7157</v>
      </c>
      <c r="L27">
        <v>4986</v>
      </c>
      <c r="M27">
        <v>4365</v>
      </c>
      <c r="N27">
        <v>4110</v>
      </c>
      <c r="O27">
        <v>3517</v>
      </c>
      <c r="P27">
        <v>3256</v>
      </c>
      <c r="Q27">
        <v>3594</v>
      </c>
      <c r="R27">
        <v>4522</v>
      </c>
      <c r="S27">
        <v>2218</v>
      </c>
      <c r="T27">
        <v>2403</v>
      </c>
      <c r="U27">
        <v>3043</v>
      </c>
      <c r="V27">
        <v>3762</v>
      </c>
      <c r="W27">
        <v>4572</v>
      </c>
      <c r="X27">
        <v>2635</v>
      </c>
      <c r="Y27">
        <v>2670</v>
      </c>
      <c r="Z27">
        <v>4063</v>
      </c>
      <c r="AA27">
        <v>2944</v>
      </c>
      <c r="AB27">
        <v>2305</v>
      </c>
      <c r="AC27">
        <v>2921</v>
      </c>
      <c r="AD27">
        <v>3789</v>
      </c>
      <c r="AE27">
        <v>3880</v>
      </c>
      <c r="AF27">
        <v>3045</v>
      </c>
      <c r="AG27">
        <v>3113</v>
      </c>
    </row>
    <row r="28" spans="1:33">
      <c r="A28" t="s">
        <v>115</v>
      </c>
      <c r="B28" t="s">
        <v>121</v>
      </c>
      <c r="C28" t="s">
        <v>113</v>
      </c>
      <c r="D28">
        <v>4492</v>
      </c>
      <c r="E28">
        <v>4795</v>
      </c>
      <c r="F28">
        <v>6111</v>
      </c>
      <c r="G28">
        <v>7242</v>
      </c>
      <c r="H28">
        <v>9250</v>
      </c>
      <c r="I28">
        <v>6208</v>
      </c>
      <c r="J28">
        <v>6815</v>
      </c>
      <c r="K28">
        <v>10426</v>
      </c>
      <c r="L28">
        <v>7335</v>
      </c>
      <c r="M28">
        <v>7790</v>
      </c>
      <c r="N28">
        <v>8063</v>
      </c>
      <c r="O28">
        <v>5418</v>
      </c>
      <c r="P28">
        <v>4720</v>
      </c>
      <c r="Q28">
        <v>5065</v>
      </c>
      <c r="R28">
        <v>5055</v>
      </c>
      <c r="S28">
        <v>3116</v>
      </c>
      <c r="T28">
        <v>4781</v>
      </c>
      <c r="U28">
        <v>5447</v>
      </c>
      <c r="V28">
        <v>6169</v>
      </c>
      <c r="W28">
        <v>8430</v>
      </c>
      <c r="X28">
        <v>6488</v>
      </c>
      <c r="Y28">
        <v>8848</v>
      </c>
      <c r="Z28">
        <v>7650</v>
      </c>
      <c r="AA28">
        <v>4319</v>
      </c>
      <c r="AB28">
        <v>3250</v>
      </c>
      <c r="AC28">
        <v>3118</v>
      </c>
      <c r="AD28">
        <v>4288</v>
      </c>
      <c r="AE28">
        <v>5822</v>
      </c>
      <c r="AF28">
        <v>5720</v>
      </c>
      <c r="AG28">
        <v>4632</v>
      </c>
    </row>
    <row r="29" spans="1:33">
      <c r="A29" t="s">
        <v>115</v>
      </c>
      <c r="B29" t="s">
        <v>121</v>
      </c>
      <c r="C29" t="s">
        <v>114</v>
      </c>
      <c r="D29">
        <v>29185</v>
      </c>
      <c r="E29">
        <v>30060</v>
      </c>
      <c r="F29">
        <v>36751</v>
      </c>
      <c r="G29">
        <v>34363</v>
      </c>
      <c r="H29">
        <v>33037</v>
      </c>
      <c r="I29">
        <v>29345</v>
      </c>
      <c r="J29">
        <v>29117</v>
      </c>
      <c r="K29">
        <v>36176</v>
      </c>
      <c r="L29">
        <v>28962</v>
      </c>
      <c r="M29">
        <v>24287</v>
      </c>
      <c r="N29">
        <v>27659</v>
      </c>
      <c r="O29">
        <v>32060</v>
      </c>
      <c r="P29">
        <v>28602</v>
      </c>
      <c r="Q29">
        <v>25239</v>
      </c>
      <c r="R29">
        <v>24191</v>
      </c>
      <c r="S29">
        <v>10069</v>
      </c>
      <c r="T29">
        <v>12754</v>
      </c>
      <c r="U29">
        <v>21495</v>
      </c>
      <c r="V29">
        <v>24335</v>
      </c>
      <c r="W29">
        <v>26863</v>
      </c>
      <c r="X29">
        <v>23823</v>
      </c>
      <c r="Y29">
        <v>24258</v>
      </c>
      <c r="Z29">
        <v>23707</v>
      </c>
      <c r="AA29">
        <v>20941</v>
      </c>
      <c r="AB29">
        <v>15114</v>
      </c>
      <c r="AC29">
        <v>17777</v>
      </c>
      <c r="AD29">
        <v>23657</v>
      </c>
      <c r="AE29">
        <v>20667</v>
      </c>
      <c r="AF29">
        <v>18009</v>
      </c>
      <c r="AG29">
        <v>19005</v>
      </c>
    </row>
    <row r="30" spans="1:33">
      <c r="A30" t="s">
        <v>122</v>
      </c>
      <c r="B30" t="s">
        <v>123</v>
      </c>
      <c r="C30" t="s">
        <v>111</v>
      </c>
      <c r="D30">
        <v>45941</v>
      </c>
      <c r="E30">
        <v>40782</v>
      </c>
      <c r="F30">
        <v>56435</v>
      </c>
      <c r="G30">
        <v>50513</v>
      </c>
      <c r="H30">
        <v>46490</v>
      </c>
      <c r="I30">
        <v>45232</v>
      </c>
      <c r="J30">
        <v>45915</v>
      </c>
      <c r="K30">
        <v>49405</v>
      </c>
      <c r="L30">
        <v>42587</v>
      </c>
      <c r="M30">
        <v>42577</v>
      </c>
      <c r="N30">
        <v>46728</v>
      </c>
      <c r="O30">
        <v>62872</v>
      </c>
      <c r="P30">
        <v>47445</v>
      </c>
      <c r="Q30">
        <v>41587</v>
      </c>
      <c r="R30">
        <v>36364</v>
      </c>
      <c r="S30">
        <v>7734</v>
      </c>
      <c r="T30">
        <v>12450</v>
      </c>
      <c r="U30">
        <v>24716</v>
      </c>
      <c r="V30">
        <v>30490</v>
      </c>
      <c r="W30">
        <v>25986</v>
      </c>
      <c r="X30">
        <v>29643</v>
      </c>
      <c r="Y30">
        <v>34977</v>
      </c>
      <c r="Z30">
        <v>31761</v>
      </c>
      <c r="AA30">
        <v>28245</v>
      </c>
      <c r="AB30">
        <v>14780</v>
      </c>
      <c r="AC30">
        <v>15300</v>
      </c>
      <c r="AD30">
        <v>29258</v>
      </c>
      <c r="AE30">
        <v>23355</v>
      </c>
      <c r="AF30">
        <v>20201</v>
      </c>
      <c r="AG30">
        <v>22403</v>
      </c>
    </row>
    <row r="31" spans="1:33">
      <c r="A31" t="s">
        <v>122</v>
      </c>
      <c r="B31" t="s">
        <v>123</v>
      </c>
      <c r="C31" t="s">
        <v>112</v>
      </c>
      <c r="D31">
        <v>6791</v>
      </c>
      <c r="E31">
        <v>6650</v>
      </c>
      <c r="F31">
        <v>8057</v>
      </c>
      <c r="G31">
        <v>7491</v>
      </c>
      <c r="H31">
        <v>7856</v>
      </c>
      <c r="I31">
        <v>7658</v>
      </c>
      <c r="J31">
        <v>7787</v>
      </c>
      <c r="K31">
        <v>8447</v>
      </c>
      <c r="L31">
        <v>7119</v>
      </c>
      <c r="M31">
        <v>6820</v>
      </c>
      <c r="N31">
        <v>6788</v>
      </c>
      <c r="O31">
        <v>6712</v>
      </c>
      <c r="P31">
        <v>6180</v>
      </c>
      <c r="Q31">
        <v>6736</v>
      </c>
      <c r="R31">
        <v>6166</v>
      </c>
      <c r="S31">
        <v>2146</v>
      </c>
      <c r="T31">
        <v>2850</v>
      </c>
      <c r="U31">
        <v>4286</v>
      </c>
      <c r="V31">
        <v>5711</v>
      </c>
      <c r="W31">
        <v>6793</v>
      </c>
      <c r="X31">
        <v>7030</v>
      </c>
      <c r="Y31">
        <v>7066</v>
      </c>
      <c r="Z31">
        <v>6942</v>
      </c>
      <c r="AA31">
        <v>6429</v>
      </c>
      <c r="AB31">
        <v>4615</v>
      </c>
      <c r="AC31">
        <v>5200</v>
      </c>
      <c r="AD31">
        <v>6470</v>
      </c>
      <c r="AE31">
        <v>6369</v>
      </c>
      <c r="AF31">
        <v>6544</v>
      </c>
      <c r="AG31">
        <v>5812</v>
      </c>
    </row>
    <row r="32" spans="1:33">
      <c r="A32" t="s">
        <v>122</v>
      </c>
      <c r="B32" t="s">
        <v>123</v>
      </c>
      <c r="C32" t="s">
        <v>113</v>
      </c>
      <c r="D32">
        <v>40346</v>
      </c>
      <c r="E32">
        <v>37632</v>
      </c>
      <c r="F32">
        <v>49266</v>
      </c>
      <c r="G32">
        <v>42506</v>
      </c>
      <c r="H32">
        <v>44096</v>
      </c>
      <c r="I32">
        <v>40852</v>
      </c>
      <c r="J32">
        <v>41447</v>
      </c>
      <c r="K32">
        <v>45680</v>
      </c>
      <c r="L32">
        <v>33960</v>
      </c>
      <c r="M32">
        <v>38915</v>
      </c>
      <c r="N32">
        <v>39502</v>
      </c>
      <c r="O32">
        <v>42362</v>
      </c>
      <c r="P32">
        <v>38839</v>
      </c>
      <c r="Q32">
        <v>38685</v>
      </c>
      <c r="R32">
        <v>39083</v>
      </c>
      <c r="S32">
        <v>16857</v>
      </c>
      <c r="T32">
        <v>21490</v>
      </c>
      <c r="U32">
        <v>33201</v>
      </c>
      <c r="V32">
        <v>36932</v>
      </c>
      <c r="W32">
        <v>39316</v>
      </c>
      <c r="X32">
        <v>37493</v>
      </c>
      <c r="Y32">
        <v>36609</v>
      </c>
      <c r="Z32">
        <v>37422</v>
      </c>
      <c r="AA32">
        <v>37453</v>
      </c>
      <c r="AB32">
        <v>28391</v>
      </c>
      <c r="AC32">
        <v>29387</v>
      </c>
      <c r="AD32">
        <v>41714</v>
      </c>
      <c r="AE32">
        <v>34816</v>
      </c>
      <c r="AF32">
        <v>35225</v>
      </c>
      <c r="AG32">
        <v>32340</v>
      </c>
    </row>
    <row r="33" spans="1:33">
      <c r="A33" t="s">
        <v>122</v>
      </c>
      <c r="B33" t="s">
        <v>123</v>
      </c>
      <c r="C33" t="s">
        <v>114</v>
      </c>
      <c r="D33">
        <v>21950</v>
      </c>
      <c r="E33">
        <v>20068</v>
      </c>
      <c r="F33">
        <v>26164</v>
      </c>
      <c r="G33">
        <v>23942</v>
      </c>
      <c r="H33">
        <v>25220</v>
      </c>
      <c r="I33">
        <v>22699</v>
      </c>
      <c r="J33">
        <v>23435</v>
      </c>
      <c r="K33">
        <v>26849</v>
      </c>
      <c r="L33">
        <v>21928</v>
      </c>
      <c r="M33">
        <v>20358</v>
      </c>
      <c r="N33">
        <v>22876</v>
      </c>
      <c r="O33">
        <v>25280</v>
      </c>
      <c r="P33">
        <v>22488</v>
      </c>
      <c r="Q33">
        <v>22729</v>
      </c>
      <c r="R33">
        <v>21038</v>
      </c>
      <c r="S33">
        <v>7716</v>
      </c>
      <c r="T33">
        <v>10842</v>
      </c>
      <c r="U33">
        <v>17688</v>
      </c>
      <c r="V33">
        <v>19465</v>
      </c>
      <c r="W33">
        <v>20200</v>
      </c>
      <c r="X33">
        <v>19060</v>
      </c>
      <c r="Y33">
        <v>21459</v>
      </c>
      <c r="Z33">
        <v>21765</v>
      </c>
      <c r="AA33">
        <v>20174</v>
      </c>
      <c r="AB33">
        <v>12315</v>
      </c>
      <c r="AC33">
        <v>13786</v>
      </c>
      <c r="AD33">
        <v>20822</v>
      </c>
      <c r="AE33">
        <v>19576</v>
      </c>
      <c r="AF33">
        <v>18507</v>
      </c>
      <c r="AG33">
        <v>16599</v>
      </c>
    </row>
    <row r="34" spans="1:33">
      <c r="A34" t="s">
        <v>122</v>
      </c>
      <c r="B34" t="s">
        <v>124</v>
      </c>
      <c r="C34" t="s">
        <v>111</v>
      </c>
      <c r="D34">
        <v>34868</v>
      </c>
      <c r="E34">
        <v>34229</v>
      </c>
      <c r="F34">
        <v>44446</v>
      </c>
      <c r="G34">
        <v>40190</v>
      </c>
      <c r="H34">
        <v>39629</v>
      </c>
      <c r="I34">
        <v>38536</v>
      </c>
      <c r="J34">
        <v>38642</v>
      </c>
      <c r="K34">
        <v>41903</v>
      </c>
      <c r="L34">
        <v>35043</v>
      </c>
      <c r="M34">
        <v>34428</v>
      </c>
      <c r="N34">
        <v>36826</v>
      </c>
      <c r="O34">
        <v>47658</v>
      </c>
      <c r="P34">
        <v>34917</v>
      </c>
      <c r="Q34">
        <v>34033</v>
      </c>
      <c r="R34">
        <v>29047</v>
      </c>
      <c r="S34">
        <v>7472</v>
      </c>
      <c r="T34">
        <v>10059</v>
      </c>
      <c r="U34">
        <v>22543</v>
      </c>
      <c r="V34">
        <v>25993</v>
      </c>
      <c r="W34">
        <v>21428</v>
      </c>
      <c r="X34">
        <v>21824</v>
      </c>
      <c r="Y34">
        <v>27031</v>
      </c>
      <c r="Z34">
        <v>27982</v>
      </c>
      <c r="AA34">
        <v>25244</v>
      </c>
      <c r="AB34">
        <v>11766</v>
      </c>
      <c r="AC34">
        <v>13167</v>
      </c>
      <c r="AD34">
        <v>27174</v>
      </c>
      <c r="AE34">
        <v>23348</v>
      </c>
      <c r="AF34">
        <v>15833</v>
      </c>
      <c r="AG34">
        <v>15326</v>
      </c>
    </row>
    <row r="35" spans="1:33">
      <c r="A35" t="s">
        <v>122</v>
      </c>
      <c r="B35" t="s">
        <v>124</v>
      </c>
      <c r="C35" t="s">
        <v>112</v>
      </c>
      <c r="D35">
        <v>12335</v>
      </c>
      <c r="E35">
        <v>12862</v>
      </c>
      <c r="F35">
        <v>15083</v>
      </c>
      <c r="G35">
        <v>13626</v>
      </c>
      <c r="H35">
        <v>12612</v>
      </c>
      <c r="I35">
        <v>13290</v>
      </c>
      <c r="J35">
        <v>11889</v>
      </c>
      <c r="K35">
        <v>12856</v>
      </c>
      <c r="L35">
        <v>11158</v>
      </c>
      <c r="M35">
        <v>10915</v>
      </c>
      <c r="N35">
        <v>10708</v>
      </c>
      <c r="O35">
        <v>10724</v>
      </c>
      <c r="P35">
        <v>9896</v>
      </c>
      <c r="Q35">
        <v>10266</v>
      </c>
      <c r="R35">
        <v>8184</v>
      </c>
      <c r="S35">
        <v>3603</v>
      </c>
      <c r="T35">
        <v>3068</v>
      </c>
      <c r="U35">
        <v>4892</v>
      </c>
      <c r="V35">
        <v>5989</v>
      </c>
      <c r="W35">
        <v>6646</v>
      </c>
      <c r="X35">
        <v>6163</v>
      </c>
      <c r="Y35">
        <v>6314</v>
      </c>
      <c r="Z35">
        <v>6065</v>
      </c>
      <c r="AA35">
        <v>5470</v>
      </c>
      <c r="AB35">
        <v>4318</v>
      </c>
      <c r="AC35">
        <v>5240</v>
      </c>
      <c r="AD35">
        <v>7676</v>
      </c>
      <c r="AE35">
        <v>6513</v>
      </c>
      <c r="AF35">
        <v>6169</v>
      </c>
      <c r="AG35">
        <v>5737</v>
      </c>
    </row>
    <row r="36" spans="1:33">
      <c r="A36" t="s">
        <v>122</v>
      </c>
      <c r="B36" t="s">
        <v>124</v>
      </c>
      <c r="C36" t="s">
        <v>113</v>
      </c>
      <c r="D36">
        <v>9687</v>
      </c>
      <c r="E36">
        <v>8884</v>
      </c>
      <c r="F36">
        <v>10920</v>
      </c>
      <c r="G36">
        <v>10085</v>
      </c>
      <c r="H36">
        <v>10170</v>
      </c>
      <c r="I36">
        <v>9526</v>
      </c>
      <c r="J36">
        <v>9611</v>
      </c>
      <c r="K36">
        <v>10336</v>
      </c>
      <c r="L36">
        <v>10509</v>
      </c>
      <c r="M36">
        <v>8913</v>
      </c>
      <c r="N36">
        <v>9247</v>
      </c>
      <c r="O36">
        <v>9773</v>
      </c>
      <c r="P36">
        <v>9092</v>
      </c>
      <c r="Q36">
        <v>8728</v>
      </c>
      <c r="R36">
        <v>7537</v>
      </c>
      <c r="S36">
        <v>4251</v>
      </c>
      <c r="T36">
        <v>5182</v>
      </c>
      <c r="U36">
        <v>7152</v>
      </c>
      <c r="V36">
        <v>7855</v>
      </c>
      <c r="W36">
        <v>7989</v>
      </c>
      <c r="X36">
        <v>7475</v>
      </c>
      <c r="Y36">
        <v>7696</v>
      </c>
      <c r="Z36">
        <v>7488</v>
      </c>
      <c r="AA36">
        <v>7403</v>
      </c>
      <c r="AB36">
        <v>5291</v>
      </c>
      <c r="AC36">
        <v>5475</v>
      </c>
      <c r="AD36">
        <v>7239</v>
      </c>
      <c r="AE36">
        <v>7303</v>
      </c>
      <c r="AF36">
        <v>6633</v>
      </c>
      <c r="AG36">
        <v>6422</v>
      </c>
    </row>
    <row r="37" spans="1:33">
      <c r="A37" t="s">
        <v>122</v>
      </c>
      <c r="B37" t="s">
        <v>124</v>
      </c>
      <c r="C37" t="s">
        <v>114</v>
      </c>
      <c r="D37">
        <v>29985</v>
      </c>
      <c r="E37">
        <v>28741</v>
      </c>
      <c r="F37">
        <v>36565</v>
      </c>
      <c r="G37">
        <v>33059</v>
      </c>
      <c r="H37">
        <v>34188</v>
      </c>
      <c r="I37">
        <v>32759</v>
      </c>
      <c r="J37">
        <v>34728</v>
      </c>
      <c r="K37">
        <v>37043</v>
      </c>
      <c r="L37">
        <v>30133</v>
      </c>
      <c r="M37">
        <v>27987</v>
      </c>
      <c r="N37">
        <v>30960</v>
      </c>
      <c r="O37">
        <v>35053</v>
      </c>
      <c r="P37">
        <v>29845</v>
      </c>
      <c r="Q37">
        <v>29151</v>
      </c>
      <c r="R37">
        <v>26260</v>
      </c>
      <c r="S37">
        <v>11787</v>
      </c>
      <c r="T37">
        <v>15526</v>
      </c>
      <c r="U37">
        <v>24450</v>
      </c>
      <c r="V37">
        <v>29483</v>
      </c>
      <c r="W37">
        <v>26748</v>
      </c>
      <c r="X37">
        <v>23476</v>
      </c>
      <c r="Y37">
        <v>25996</v>
      </c>
      <c r="Z37">
        <v>28105</v>
      </c>
      <c r="AA37">
        <v>25936</v>
      </c>
      <c r="AB37">
        <v>17606</v>
      </c>
      <c r="AC37">
        <v>18419</v>
      </c>
      <c r="AD37">
        <v>26076</v>
      </c>
      <c r="AE37">
        <v>23540</v>
      </c>
      <c r="AF37">
        <v>19074</v>
      </c>
      <c r="AG37">
        <v>18755</v>
      </c>
    </row>
    <row r="38" spans="1:33">
      <c r="A38" t="s">
        <v>122</v>
      </c>
      <c r="B38" t="s">
        <v>125</v>
      </c>
      <c r="C38" t="s">
        <v>111</v>
      </c>
      <c r="D38">
        <v>80729</v>
      </c>
      <c r="E38">
        <v>77008</v>
      </c>
      <c r="F38">
        <v>99138</v>
      </c>
      <c r="G38">
        <v>91452</v>
      </c>
      <c r="H38">
        <v>91851</v>
      </c>
      <c r="I38">
        <v>88303</v>
      </c>
      <c r="J38">
        <v>91409</v>
      </c>
      <c r="K38">
        <v>94936</v>
      </c>
      <c r="L38">
        <v>85450</v>
      </c>
      <c r="M38">
        <v>81077</v>
      </c>
      <c r="N38">
        <v>87640</v>
      </c>
      <c r="O38">
        <v>109006</v>
      </c>
      <c r="P38">
        <v>84634</v>
      </c>
      <c r="Q38">
        <v>80851</v>
      </c>
      <c r="R38">
        <v>68761</v>
      </c>
      <c r="S38">
        <v>17758</v>
      </c>
      <c r="T38">
        <v>27502</v>
      </c>
      <c r="U38">
        <v>54678</v>
      </c>
      <c r="V38">
        <v>58727</v>
      </c>
      <c r="W38">
        <v>56744</v>
      </c>
      <c r="X38">
        <v>63008</v>
      </c>
      <c r="Y38">
        <v>72139</v>
      </c>
      <c r="Z38">
        <v>65851</v>
      </c>
      <c r="AA38">
        <v>63649</v>
      </c>
      <c r="AB38">
        <v>24029</v>
      </c>
      <c r="AC38">
        <v>20996</v>
      </c>
      <c r="AD38">
        <v>34879</v>
      </c>
      <c r="AE38">
        <v>45190</v>
      </c>
      <c r="AF38">
        <v>32064</v>
      </c>
      <c r="AG38">
        <v>41256</v>
      </c>
    </row>
    <row r="39" spans="1:33">
      <c r="A39" t="s">
        <v>122</v>
      </c>
      <c r="B39" t="s">
        <v>125</v>
      </c>
      <c r="C39" t="s">
        <v>112</v>
      </c>
      <c r="D39">
        <v>23876</v>
      </c>
      <c r="E39">
        <v>23077</v>
      </c>
      <c r="F39">
        <v>29076</v>
      </c>
      <c r="G39">
        <v>25729</v>
      </c>
      <c r="H39">
        <v>26786</v>
      </c>
      <c r="I39">
        <v>25628</v>
      </c>
      <c r="J39">
        <v>24893</v>
      </c>
      <c r="K39">
        <v>26762</v>
      </c>
      <c r="L39">
        <v>25689</v>
      </c>
      <c r="M39">
        <v>22055</v>
      </c>
      <c r="N39">
        <v>23697</v>
      </c>
      <c r="O39">
        <v>22400</v>
      </c>
      <c r="P39">
        <v>21288</v>
      </c>
      <c r="Q39">
        <v>22748</v>
      </c>
      <c r="R39">
        <v>20796</v>
      </c>
      <c r="S39">
        <v>10366</v>
      </c>
      <c r="T39">
        <v>10165</v>
      </c>
      <c r="U39">
        <v>18461</v>
      </c>
      <c r="V39">
        <v>21341</v>
      </c>
      <c r="W39">
        <v>24580</v>
      </c>
      <c r="X39">
        <v>22078</v>
      </c>
      <c r="Y39">
        <v>22175</v>
      </c>
      <c r="Z39">
        <v>22178</v>
      </c>
      <c r="AA39">
        <v>20105</v>
      </c>
      <c r="AB39">
        <v>16442</v>
      </c>
      <c r="AC39">
        <v>19350</v>
      </c>
      <c r="AD39">
        <v>22120</v>
      </c>
      <c r="AE39">
        <v>20910</v>
      </c>
      <c r="AF39">
        <v>22927</v>
      </c>
      <c r="AG39">
        <v>20787</v>
      </c>
    </row>
    <row r="40" spans="1:33">
      <c r="A40" t="s">
        <v>122</v>
      </c>
      <c r="B40" t="s">
        <v>125</v>
      </c>
      <c r="C40" t="s">
        <v>113</v>
      </c>
      <c r="D40">
        <v>37716</v>
      </c>
      <c r="E40">
        <v>37178</v>
      </c>
      <c r="F40">
        <v>45736</v>
      </c>
      <c r="G40">
        <v>43694</v>
      </c>
      <c r="H40">
        <v>47647</v>
      </c>
      <c r="I40">
        <v>45754</v>
      </c>
      <c r="J40">
        <v>45998</v>
      </c>
      <c r="K40">
        <v>46394</v>
      </c>
      <c r="L40">
        <v>46167</v>
      </c>
      <c r="M40">
        <v>39023</v>
      </c>
      <c r="N40">
        <v>36823</v>
      </c>
      <c r="O40">
        <v>46489</v>
      </c>
      <c r="P40">
        <v>39627</v>
      </c>
      <c r="Q40">
        <v>41407</v>
      </c>
      <c r="R40">
        <v>39313</v>
      </c>
      <c r="S40">
        <v>23636</v>
      </c>
      <c r="T40">
        <v>27659</v>
      </c>
      <c r="U40">
        <v>34365</v>
      </c>
      <c r="V40">
        <v>37765</v>
      </c>
      <c r="W40">
        <v>41611</v>
      </c>
      <c r="X40">
        <v>39835</v>
      </c>
      <c r="Y40">
        <v>39514</v>
      </c>
      <c r="Z40">
        <v>39684</v>
      </c>
      <c r="AA40">
        <v>38421</v>
      </c>
      <c r="AB40">
        <v>28427</v>
      </c>
      <c r="AC40">
        <v>33433</v>
      </c>
      <c r="AD40">
        <v>37264</v>
      </c>
      <c r="AE40">
        <v>36708</v>
      </c>
      <c r="AF40">
        <v>39265</v>
      </c>
      <c r="AG40">
        <v>34885</v>
      </c>
    </row>
    <row r="41" spans="1:33">
      <c r="A41" t="s">
        <v>122</v>
      </c>
      <c r="B41" t="s">
        <v>125</v>
      </c>
      <c r="C41" t="s">
        <v>114</v>
      </c>
      <c r="D41">
        <v>88993</v>
      </c>
      <c r="E41">
        <v>84459</v>
      </c>
      <c r="F41">
        <v>108166</v>
      </c>
      <c r="G41">
        <v>95995</v>
      </c>
      <c r="H41">
        <v>97297</v>
      </c>
      <c r="I41">
        <v>95981</v>
      </c>
      <c r="J41">
        <v>97494</v>
      </c>
      <c r="K41">
        <v>102947</v>
      </c>
      <c r="L41">
        <v>91988</v>
      </c>
      <c r="M41">
        <v>83670</v>
      </c>
      <c r="N41">
        <v>92118</v>
      </c>
      <c r="O41">
        <v>103933</v>
      </c>
      <c r="P41">
        <v>89164</v>
      </c>
      <c r="Q41">
        <v>88256</v>
      </c>
      <c r="R41">
        <v>80099</v>
      </c>
      <c r="S41">
        <v>32720</v>
      </c>
      <c r="T41">
        <v>43295</v>
      </c>
      <c r="U41">
        <v>67700</v>
      </c>
      <c r="V41">
        <v>75566</v>
      </c>
      <c r="W41">
        <v>77095</v>
      </c>
      <c r="X41">
        <v>71743</v>
      </c>
      <c r="Y41">
        <v>82432</v>
      </c>
      <c r="Z41">
        <v>80893</v>
      </c>
      <c r="AA41">
        <v>75924</v>
      </c>
      <c r="AB41">
        <v>47896</v>
      </c>
      <c r="AC41">
        <v>48280</v>
      </c>
      <c r="AD41">
        <v>63832</v>
      </c>
      <c r="AE41">
        <v>61387</v>
      </c>
      <c r="AF41">
        <v>55524</v>
      </c>
      <c r="AG41">
        <v>53334</v>
      </c>
    </row>
    <row r="42" spans="1:33">
      <c r="A42" t="s">
        <v>122</v>
      </c>
      <c r="B42" t="s">
        <v>126</v>
      </c>
      <c r="C42" t="s">
        <v>111</v>
      </c>
      <c r="D42">
        <v>143966</v>
      </c>
      <c r="E42">
        <v>144732</v>
      </c>
      <c r="F42">
        <v>185815</v>
      </c>
      <c r="G42">
        <v>171968</v>
      </c>
      <c r="H42">
        <v>169146</v>
      </c>
      <c r="I42">
        <v>165207</v>
      </c>
      <c r="J42">
        <v>170044</v>
      </c>
      <c r="K42">
        <v>173812</v>
      </c>
      <c r="L42">
        <v>156109</v>
      </c>
      <c r="M42">
        <v>152475</v>
      </c>
      <c r="N42">
        <v>164517</v>
      </c>
      <c r="O42">
        <v>198554</v>
      </c>
      <c r="P42">
        <v>155859</v>
      </c>
      <c r="Q42">
        <v>147156</v>
      </c>
      <c r="R42">
        <v>126281</v>
      </c>
      <c r="S42">
        <v>40996</v>
      </c>
      <c r="T42">
        <v>53225</v>
      </c>
      <c r="U42">
        <v>96510</v>
      </c>
      <c r="V42">
        <v>110882</v>
      </c>
      <c r="W42">
        <v>109794</v>
      </c>
      <c r="X42">
        <v>114137</v>
      </c>
      <c r="Y42">
        <v>132456</v>
      </c>
      <c r="Z42">
        <v>125745</v>
      </c>
      <c r="AA42">
        <v>112998</v>
      </c>
      <c r="AB42">
        <v>54535</v>
      </c>
      <c r="AC42">
        <v>59597</v>
      </c>
      <c r="AD42">
        <v>84678</v>
      </c>
      <c r="AE42">
        <v>85246</v>
      </c>
      <c r="AF42">
        <v>50257</v>
      </c>
      <c r="AG42">
        <v>59430</v>
      </c>
    </row>
    <row r="43" spans="1:33">
      <c r="A43" t="s">
        <v>122</v>
      </c>
      <c r="B43" t="s">
        <v>126</v>
      </c>
      <c r="C43" t="s">
        <v>112</v>
      </c>
      <c r="D43">
        <v>71549</v>
      </c>
      <c r="E43">
        <v>67034</v>
      </c>
      <c r="F43">
        <v>85405</v>
      </c>
      <c r="G43">
        <v>78357</v>
      </c>
      <c r="H43">
        <v>85869</v>
      </c>
      <c r="I43">
        <v>79611</v>
      </c>
      <c r="J43">
        <v>75896</v>
      </c>
      <c r="K43">
        <v>82255</v>
      </c>
      <c r="L43">
        <v>71000</v>
      </c>
      <c r="M43">
        <v>57928</v>
      </c>
      <c r="N43">
        <v>63929</v>
      </c>
      <c r="O43">
        <v>67337</v>
      </c>
      <c r="P43">
        <v>59698</v>
      </c>
      <c r="Q43">
        <v>59133</v>
      </c>
      <c r="R43">
        <v>50311</v>
      </c>
      <c r="S43">
        <v>15843</v>
      </c>
      <c r="T43">
        <v>17280</v>
      </c>
      <c r="U43">
        <v>42448</v>
      </c>
      <c r="V43">
        <v>48320</v>
      </c>
      <c r="W43">
        <v>60290</v>
      </c>
      <c r="X43">
        <v>54457</v>
      </c>
      <c r="Y43">
        <v>54686</v>
      </c>
      <c r="Z43">
        <v>58020</v>
      </c>
      <c r="AA43">
        <v>49151</v>
      </c>
      <c r="AB43">
        <v>32844</v>
      </c>
      <c r="AC43">
        <v>39508</v>
      </c>
      <c r="AD43">
        <v>49801</v>
      </c>
      <c r="AE43">
        <v>50549</v>
      </c>
      <c r="AF43">
        <v>54548</v>
      </c>
      <c r="AG43">
        <v>49047</v>
      </c>
    </row>
    <row r="44" spans="1:33">
      <c r="A44" t="s">
        <v>122</v>
      </c>
      <c r="B44" t="s">
        <v>126</v>
      </c>
      <c r="C44" t="s">
        <v>113</v>
      </c>
      <c r="D44">
        <v>96038</v>
      </c>
      <c r="E44">
        <v>92021</v>
      </c>
      <c r="F44">
        <v>112368</v>
      </c>
      <c r="G44">
        <v>104946</v>
      </c>
      <c r="H44">
        <v>108337</v>
      </c>
      <c r="I44">
        <v>103137</v>
      </c>
      <c r="J44">
        <v>106236</v>
      </c>
      <c r="K44">
        <v>109239</v>
      </c>
      <c r="L44">
        <v>98310</v>
      </c>
      <c r="M44">
        <v>92506</v>
      </c>
      <c r="N44">
        <v>97606</v>
      </c>
      <c r="O44">
        <v>103564</v>
      </c>
      <c r="P44">
        <v>92463</v>
      </c>
      <c r="Q44">
        <v>91323</v>
      </c>
      <c r="R44">
        <v>83274</v>
      </c>
      <c r="S44">
        <v>39352</v>
      </c>
      <c r="T44">
        <v>47355</v>
      </c>
      <c r="U44">
        <v>68372</v>
      </c>
      <c r="V44">
        <v>78181</v>
      </c>
      <c r="W44">
        <v>83063</v>
      </c>
      <c r="X44">
        <v>81499</v>
      </c>
      <c r="Y44">
        <v>86610</v>
      </c>
      <c r="Z44">
        <v>85609</v>
      </c>
      <c r="AA44">
        <v>79999</v>
      </c>
      <c r="AB44">
        <v>61901</v>
      </c>
      <c r="AC44">
        <v>65060</v>
      </c>
      <c r="AD44">
        <v>74304</v>
      </c>
      <c r="AE44">
        <v>72513</v>
      </c>
      <c r="AF44">
        <v>71427</v>
      </c>
      <c r="AG44">
        <v>68697</v>
      </c>
    </row>
    <row r="45" spans="1:33">
      <c r="A45" t="s">
        <v>122</v>
      </c>
      <c r="B45" t="s">
        <v>126</v>
      </c>
      <c r="C45" t="s">
        <v>114</v>
      </c>
      <c r="D45">
        <v>176959</v>
      </c>
      <c r="E45">
        <v>167617</v>
      </c>
      <c r="F45">
        <v>209539</v>
      </c>
      <c r="G45">
        <v>195065</v>
      </c>
      <c r="H45">
        <v>197840</v>
      </c>
      <c r="I45">
        <v>192141</v>
      </c>
      <c r="J45">
        <v>195666</v>
      </c>
      <c r="K45">
        <v>207508</v>
      </c>
      <c r="L45">
        <v>182842</v>
      </c>
      <c r="M45">
        <v>173498</v>
      </c>
      <c r="N45">
        <v>188040</v>
      </c>
      <c r="O45">
        <v>208766</v>
      </c>
      <c r="P45">
        <v>179620</v>
      </c>
      <c r="Q45">
        <v>170454</v>
      </c>
      <c r="R45">
        <v>147587</v>
      </c>
      <c r="S45">
        <v>56800</v>
      </c>
      <c r="T45">
        <v>70619</v>
      </c>
      <c r="U45">
        <v>120808</v>
      </c>
      <c r="V45">
        <v>139354</v>
      </c>
      <c r="W45">
        <v>150702</v>
      </c>
      <c r="X45">
        <v>145517</v>
      </c>
      <c r="Y45">
        <v>161275</v>
      </c>
      <c r="Z45">
        <v>166463</v>
      </c>
      <c r="AA45">
        <v>154340</v>
      </c>
      <c r="AB45">
        <v>93595</v>
      </c>
      <c r="AC45">
        <v>100595</v>
      </c>
      <c r="AD45">
        <v>126632</v>
      </c>
      <c r="AE45">
        <v>125038</v>
      </c>
      <c r="AF45">
        <v>108842</v>
      </c>
      <c r="AG45">
        <v>105379</v>
      </c>
    </row>
    <row r="46" spans="1:33">
      <c r="A46" t="s">
        <v>122</v>
      </c>
      <c r="B46" t="s">
        <v>127</v>
      </c>
      <c r="C46" t="s">
        <v>111</v>
      </c>
      <c r="D46">
        <v>87139</v>
      </c>
      <c r="E46">
        <v>82528</v>
      </c>
      <c r="F46">
        <v>107583</v>
      </c>
      <c r="G46">
        <v>97447</v>
      </c>
      <c r="H46">
        <v>101313</v>
      </c>
      <c r="I46">
        <v>94404</v>
      </c>
      <c r="J46">
        <v>98211</v>
      </c>
      <c r="K46">
        <v>102361</v>
      </c>
      <c r="L46">
        <v>89301</v>
      </c>
      <c r="M46">
        <v>85047</v>
      </c>
      <c r="N46">
        <v>93516</v>
      </c>
      <c r="O46">
        <v>115232</v>
      </c>
      <c r="P46">
        <v>91591</v>
      </c>
      <c r="Q46">
        <v>86330</v>
      </c>
      <c r="R46">
        <v>76467</v>
      </c>
      <c r="S46">
        <v>16451</v>
      </c>
      <c r="T46">
        <v>31073</v>
      </c>
      <c r="U46">
        <v>60963</v>
      </c>
      <c r="V46">
        <v>69355</v>
      </c>
      <c r="W46">
        <v>69125</v>
      </c>
      <c r="X46">
        <v>71800</v>
      </c>
      <c r="Y46">
        <v>81078</v>
      </c>
      <c r="Z46">
        <v>78785</v>
      </c>
      <c r="AA46">
        <v>72089</v>
      </c>
      <c r="AB46">
        <v>31045</v>
      </c>
      <c r="AC46">
        <v>27788</v>
      </c>
      <c r="AD46">
        <v>44005</v>
      </c>
      <c r="AE46">
        <v>48162</v>
      </c>
      <c r="AF46">
        <v>34255</v>
      </c>
      <c r="AG46">
        <v>42590</v>
      </c>
    </row>
    <row r="47" spans="1:33">
      <c r="A47" t="s">
        <v>122</v>
      </c>
      <c r="B47" t="s">
        <v>127</v>
      </c>
      <c r="C47" t="s">
        <v>112</v>
      </c>
      <c r="D47">
        <v>38481</v>
      </c>
      <c r="E47">
        <v>34857</v>
      </c>
      <c r="F47">
        <v>47494</v>
      </c>
      <c r="G47">
        <v>44390</v>
      </c>
      <c r="H47">
        <v>45764</v>
      </c>
      <c r="I47">
        <v>39997</v>
      </c>
      <c r="J47">
        <v>42125</v>
      </c>
      <c r="K47">
        <v>47763</v>
      </c>
      <c r="L47">
        <v>37958</v>
      </c>
      <c r="M47">
        <v>36022</v>
      </c>
      <c r="N47">
        <v>39349</v>
      </c>
      <c r="O47">
        <v>38735</v>
      </c>
      <c r="P47">
        <v>34914</v>
      </c>
      <c r="Q47">
        <v>32756</v>
      </c>
      <c r="R47">
        <v>31353</v>
      </c>
      <c r="S47">
        <v>8755</v>
      </c>
      <c r="T47">
        <v>10230</v>
      </c>
      <c r="U47">
        <v>21449</v>
      </c>
      <c r="V47">
        <v>29149</v>
      </c>
      <c r="W47">
        <v>33964</v>
      </c>
      <c r="X47">
        <v>29977</v>
      </c>
      <c r="Y47">
        <v>31302</v>
      </c>
      <c r="Z47">
        <v>29345</v>
      </c>
      <c r="AA47">
        <v>26492</v>
      </c>
      <c r="AB47">
        <v>15112</v>
      </c>
      <c r="AC47">
        <v>15793</v>
      </c>
      <c r="AD47">
        <v>23446</v>
      </c>
      <c r="AE47">
        <v>23629</v>
      </c>
      <c r="AF47">
        <v>25085</v>
      </c>
      <c r="AG47">
        <v>20665</v>
      </c>
    </row>
    <row r="48" spans="1:33">
      <c r="A48" t="s">
        <v>122</v>
      </c>
      <c r="B48" t="s">
        <v>127</v>
      </c>
      <c r="C48" t="s">
        <v>113</v>
      </c>
      <c r="D48">
        <v>30395</v>
      </c>
      <c r="E48">
        <v>28853</v>
      </c>
      <c r="F48">
        <v>35494</v>
      </c>
      <c r="G48">
        <v>32620</v>
      </c>
      <c r="H48">
        <v>33247</v>
      </c>
      <c r="I48">
        <v>33159</v>
      </c>
      <c r="J48">
        <v>33401</v>
      </c>
      <c r="K48">
        <v>36137</v>
      </c>
      <c r="L48">
        <v>28972</v>
      </c>
      <c r="M48">
        <v>28753</v>
      </c>
      <c r="N48">
        <v>30686</v>
      </c>
      <c r="O48">
        <v>33280</v>
      </c>
      <c r="P48">
        <v>29690</v>
      </c>
      <c r="Q48">
        <v>28459</v>
      </c>
      <c r="R48">
        <v>25947</v>
      </c>
      <c r="S48">
        <v>8895</v>
      </c>
      <c r="T48">
        <v>12829</v>
      </c>
      <c r="U48">
        <v>23496</v>
      </c>
      <c r="V48">
        <v>24433</v>
      </c>
      <c r="W48">
        <v>27424</v>
      </c>
      <c r="X48">
        <v>26708</v>
      </c>
      <c r="Y48">
        <v>27297</v>
      </c>
      <c r="Z48">
        <v>27589</v>
      </c>
      <c r="AA48">
        <v>32767</v>
      </c>
      <c r="AB48">
        <v>21221</v>
      </c>
      <c r="AC48">
        <v>24030</v>
      </c>
      <c r="AD48">
        <v>27871</v>
      </c>
      <c r="AE48">
        <v>26067</v>
      </c>
      <c r="AF48">
        <v>25063</v>
      </c>
      <c r="AG48">
        <v>24052</v>
      </c>
    </row>
    <row r="49" spans="1:33">
      <c r="A49" t="s">
        <v>122</v>
      </c>
      <c r="B49" t="s">
        <v>127</v>
      </c>
      <c r="C49" t="s">
        <v>114</v>
      </c>
      <c r="D49">
        <v>106934</v>
      </c>
      <c r="E49">
        <v>92058</v>
      </c>
      <c r="F49">
        <v>115161</v>
      </c>
      <c r="G49">
        <v>101518</v>
      </c>
      <c r="H49">
        <v>104048</v>
      </c>
      <c r="I49">
        <v>97551</v>
      </c>
      <c r="J49">
        <v>98133</v>
      </c>
      <c r="K49">
        <v>105475</v>
      </c>
      <c r="L49">
        <v>91071</v>
      </c>
      <c r="M49">
        <v>83706</v>
      </c>
      <c r="N49">
        <v>92354</v>
      </c>
      <c r="O49">
        <v>99045</v>
      </c>
      <c r="P49">
        <v>99886</v>
      </c>
      <c r="Q49">
        <v>86359</v>
      </c>
      <c r="R49">
        <v>76484</v>
      </c>
      <c r="S49">
        <v>25172</v>
      </c>
      <c r="T49">
        <v>36037</v>
      </c>
      <c r="U49">
        <v>59772</v>
      </c>
      <c r="V49">
        <v>69736</v>
      </c>
      <c r="W49">
        <v>73016</v>
      </c>
      <c r="X49">
        <v>71365</v>
      </c>
      <c r="Y49">
        <v>76996</v>
      </c>
      <c r="Z49">
        <v>80990</v>
      </c>
      <c r="AA49">
        <v>72247</v>
      </c>
      <c r="AB49">
        <v>48984</v>
      </c>
      <c r="AC49">
        <v>48920</v>
      </c>
      <c r="AD49">
        <v>61212</v>
      </c>
      <c r="AE49">
        <v>58237</v>
      </c>
      <c r="AF49">
        <v>56396</v>
      </c>
      <c r="AG49">
        <v>49802</v>
      </c>
    </row>
    <row r="50" spans="1:33">
      <c r="A50" t="s">
        <v>122</v>
      </c>
      <c r="B50" t="s">
        <v>128</v>
      </c>
      <c r="C50" t="s">
        <v>111</v>
      </c>
      <c r="D50">
        <v>609321</v>
      </c>
      <c r="E50">
        <v>612214</v>
      </c>
      <c r="F50">
        <v>736218</v>
      </c>
      <c r="G50">
        <v>697022</v>
      </c>
      <c r="H50">
        <v>691571</v>
      </c>
      <c r="I50">
        <v>692093</v>
      </c>
      <c r="J50">
        <v>710469</v>
      </c>
      <c r="K50">
        <v>685538</v>
      </c>
      <c r="L50">
        <v>656732</v>
      </c>
      <c r="M50">
        <v>666184</v>
      </c>
      <c r="N50">
        <v>695952</v>
      </c>
      <c r="O50">
        <v>783076</v>
      </c>
      <c r="P50">
        <v>642249</v>
      </c>
      <c r="Q50">
        <v>610372</v>
      </c>
      <c r="R50">
        <v>507691</v>
      </c>
      <c r="S50">
        <v>116764</v>
      </c>
      <c r="T50">
        <v>179322</v>
      </c>
      <c r="U50">
        <v>372937</v>
      </c>
      <c r="V50">
        <v>401718</v>
      </c>
      <c r="W50">
        <v>401025</v>
      </c>
      <c r="X50">
        <v>454446</v>
      </c>
      <c r="Y50">
        <v>537049</v>
      </c>
      <c r="Z50">
        <v>495945</v>
      </c>
      <c r="AA50">
        <v>455297</v>
      </c>
      <c r="AB50">
        <v>205297</v>
      </c>
      <c r="AC50">
        <v>223488</v>
      </c>
      <c r="AD50">
        <v>340680</v>
      </c>
      <c r="AE50">
        <v>319733</v>
      </c>
      <c r="AF50">
        <v>175515</v>
      </c>
      <c r="AG50">
        <v>265179</v>
      </c>
    </row>
    <row r="51" spans="1:33">
      <c r="A51" t="s">
        <v>122</v>
      </c>
      <c r="B51" t="s">
        <v>128</v>
      </c>
      <c r="C51" t="s">
        <v>112</v>
      </c>
      <c r="D51">
        <v>225267</v>
      </c>
      <c r="E51">
        <v>234166</v>
      </c>
      <c r="F51">
        <v>297874</v>
      </c>
      <c r="G51">
        <v>280886</v>
      </c>
      <c r="H51">
        <v>284227</v>
      </c>
      <c r="I51">
        <v>271747</v>
      </c>
      <c r="J51">
        <v>270842</v>
      </c>
      <c r="K51">
        <v>268801</v>
      </c>
      <c r="L51">
        <v>260837</v>
      </c>
      <c r="M51">
        <v>244117</v>
      </c>
      <c r="N51">
        <v>259620</v>
      </c>
      <c r="O51">
        <v>260172</v>
      </c>
      <c r="P51">
        <v>230693</v>
      </c>
      <c r="Q51">
        <v>232499</v>
      </c>
      <c r="R51">
        <v>215420</v>
      </c>
      <c r="S51">
        <v>48333</v>
      </c>
      <c r="T51">
        <v>73326</v>
      </c>
      <c r="U51">
        <v>139643</v>
      </c>
      <c r="V51">
        <v>157802</v>
      </c>
      <c r="W51">
        <v>169827</v>
      </c>
      <c r="X51">
        <v>174583</v>
      </c>
      <c r="Y51">
        <v>184279</v>
      </c>
      <c r="Z51">
        <v>183019</v>
      </c>
      <c r="AA51">
        <v>164466</v>
      </c>
      <c r="AB51">
        <v>110674</v>
      </c>
      <c r="AC51">
        <v>141999</v>
      </c>
      <c r="AD51">
        <v>180017</v>
      </c>
      <c r="AE51">
        <v>160204</v>
      </c>
      <c r="AF51">
        <v>135915</v>
      </c>
      <c r="AG51">
        <v>147802</v>
      </c>
    </row>
    <row r="52" spans="1:33">
      <c r="A52" t="s">
        <v>122</v>
      </c>
      <c r="B52" t="s">
        <v>128</v>
      </c>
      <c r="C52" t="s">
        <v>113</v>
      </c>
      <c r="D52">
        <v>204386</v>
      </c>
      <c r="E52">
        <v>210021</v>
      </c>
      <c r="F52">
        <v>254846</v>
      </c>
      <c r="G52">
        <v>238104</v>
      </c>
      <c r="H52">
        <v>233758</v>
      </c>
      <c r="I52">
        <v>230277</v>
      </c>
      <c r="J52">
        <v>234618</v>
      </c>
      <c r="K52">
        <v>232285</v>
      </c>
      <c r="L52">
        <v>223685</v>
      </c>
      <c r="M52">
        <v>216918</v>
      </c>
      <c r="N52">
        <v>224811</v>
      </c>
      <c r="O52">
        <v>240643</v>
      </c>
      <c r="P52">
        <v>213426</v>
      </c>
      <c r="Q52">
        <v>209882</v>
      </c>
      <c r="R52">
        <v>177719</v>
      </c>
      <c r="S52">
        <v>57634</v>
      </c>
      <c r="T52">
        <v>60068</v>
      </c>
      <c r="U52">
        <v>115216</v>
      </c>
      <c r="V52">
        <v>131060</v>
      </c>
      <c r="W52">
        <v>136484</v>
      </c>
      <c r="X52">
        <v>149440</v>
      </c>
      <c r="Y52">
        <v>166437</v>
      </c>
      <c r="Z52">
        <v>158556</v>
      </c>
      <c r="AA52">
        <v>153953</v>
      </c>
      <c r="AB52">
        <v>103055</v>
      </c>
      <c r="AC52">
        <v>117462</v>
      </c>
      <c r="AD52">
        <v>147160</v>
      </c>
      <c r="AE52">
        <v>132547</v>
      </c>
      <c r="AF52">
        <v>99798</v>
      </c>
      <c r="AG52">
        <v>126098</v>
      </c>
    </row>
    <row r="53" spans="1:33">
      <c r="A53" t="s">
        <v>122</v>
      </c>
      <c r="B53" t="s">
        <v>128</v>
      </c>
      <c r="C53" t="s">
        <v>114</v>
      </c>
      <c r="D53">
        <v>889006</v>
      </c>
      <c r="E53">
        <v>893907</v>
      </c>
      <c r="F53">
        <v>1070152</v>
      </c>
      <c r="G53">
        <v>1005260</v>
      </c>
      <c r="H53">
        <v>994648</v>
      </c>
      <c r="I53">
        <v>994119</v>
      </c>
      <c r="J53">
        <v>1017353</v>
      </c>
      <c r="K53">
        <v>1004789</v>
      </c>
      <c r="L53">
        <v>953081</v>
      </c>
      <c r="M53">
        <v>929726</v>
      </c>
      <c r="N53">
        <v>977689</v>
      </c>
      <c r="O53">
        <v>1061089</v>
      </c>
      <c r="P53">
        <v>896700</v>
      </c>
      <c r="Q53">
        <v>857170</v>
      </c>
      <c r="R53">
        <v>721292</v>
      </c>
      <c r="S53">
        <v>223440</v>
      </c>
      <c r="T53">
        <v>299692</v>
      </c>
      <c r="U53">
        <v>545165</v>
      </c>
      <c r="V53">
        <v>588610</v>
      </c>
      <c r="W53">
        <v>588730</v>
      </c>
      <c r="X53">
        <v>634457</v>
      </c>
      <c r="Y53">
        <v>737376</v>
      </c>
      <c r="Z53">
        <v>716899</v>
      </c>
      <c r="AA53">
        <v>669478</v>
      </c>
      <c r="AB53">
        <v>398219</v>
      </c>
      <c r="AC53">
        <v>437958</v>
      </c>
      <c r="AD53">
        <v>588721</v>
      </c>
      <c r="AE53">
        <v>557945</v>
      </c>
      <c r="AF53">
        <v>429589</v>
      </c>
      <c r="AG53">
        <v>501928</v>
      </c>
    </row>
    <row r="54" spans="1:33">
      <c r="A54" t="s">
        <v>122</v>
      </c>
      <c r="B54" t="s">
        <v>129</v>
      </c>
      <c r="C54" t="s">
        <v>111</v>
      </c>
      <c r="D54">
        <v>29796</v>
      </c>
      <c r="E54">
        <v>26663</v>
      </c>
      <c r="F54">
        <v>36350</v>
      </c>
      <c r="G54">
        <v>33146</v>
      </c>
      <c r="H54">
        <v>33152</v>
      </c>
      <c r="I54">
        <v>32042</v>
      </c>
      <c r="J54">
        <v>32906</v>
      </c>
      <c r="K54">
        <v>39405</v>
      </c>
      <c r="L54">
        <v>30342</v>
      </c>
      <c r="M54">
        <v>28551</v>
      </c>
      <c r="N54">
        <v>31656</v>
      </c>
      <c r="O54">
        <v>41805</v>
      </c>
      <c r="P54">
        <v>32950</v>
      </c>
      <c r="Q54">
        <v>29470</v>
      </c>
      <c r="R54">
        <v>26793</v>
      </c>
      <c r="S54">
        <v>9058</v>
      </c>
      <c r="T54">
        <v>11821</v>
      </c>
      <c r="U54">
        <v>21001</v>
      </c>
      <c r="V54">
        <v>25526</v>
      </c>
      <c r="W54">
        <v>25213</v>
      </c>
      <c r="X54">
        <v>24355</v>
      </c>
      <c r="Y54">
        <v>25996</v>
      </c>
      <c r="Z54">
        <v>23636</v>
      </c>
      <c r="AA54">
        <v>23865</v>
      </c>
      <c r="AB54">
        <v>7994</v>
      </c>
      <c r="AC54">
        <v>10657</v>
      </c>
      <c r="AD54">
        <v>20435</v>
      </c>
      <c r="AE54">
        <v>17914</v>
      </c>
      <c r="AF54">
        <v>20089</v>
      </c>
      <c r="AG54">
        <v>19366</v>
      </c>
    </row>
    <row r="55" spans="1:33">
      <c r="A55" t="s">
        <v>122</v>
      </c>
      <c r="B55" t="s">
        <v>129</v>
      </c>
      <c r="C55" t="s">
        <v>112</v>
      </c>
      <c r="D55">
        <v>15863</v>
      </c>
      <c r="E55">
        <v>15374</v>
      </c>
      <c r="F55">
        <v>17870</v>
      </c>
      <c r="G55">
        <v>15600</v>
      </c>
      <c r="H55">
        <v>15050</v>
      </c>
      <c r="I55">
        <v>10951</v>
      </c>
      <c r="J55">
        <v>11619</v>
      </c>
      <c r="K55">
        <v>14535</v>
      </c>
      <c r="L55">
        <v>10970</v>
      </c>
      <c r="M55">
        <v>8739</v>
      </c>
      <c r="N55">
        <v>11400</v>
      </c>
      <c r="O55">
        <v>13270</v>
      </c>
      <c r="P55">
        <v>14676</v>
      </c>
      <c r="Q55">
        <v>15053</v>
      </c>
      <c r="R55">
        <v>14497</v>
      </c>
      <c r="S55">
        <v>4266</v>
      </c>
      <c r="T55">
        <v>6259</v>
      </c>
      <c r="U55">
        <v>9275</v>
      </c>
      <c r="V55">
        <v>10949</v>
      </c>
      <c r="W55">
        <v>12654</v>
      </c>
      <c r="X55">
        <v>10514</v>
      </c>
      <c r="Y55">
        <v>9390</v>
      </c>
      <c r="Z55">
        <v>10798</v>
      </c>
      <c r="AA55">
        <v>11114</v>
      </c>
      <c r="AB55">
        <v>9069</v>
      </c>
      <c r="AC55">
        <v>11385</v>
      </c>
      <c r="AD55">
        <v>13774</v>
      </c>
      <c r="AE55">
        <v>11779</v>
      </c>
      <c r="AF55">
        <v>12000</v>
      </c>
      <c r="AG55">
        <v>9161</v>
      </c>
    </row>
    <row r="56" spans="1:33">
      <c r="A56" t="s">
        <v>122</v>
      </c>
      <c r="B56" t="s">
        <v>129</v>
      </c>
      <c r="C56" t="s">
        <v>113</v>
      </c>
      <c r="D56">
        <v>17047</v>
      </c>
      <c r="E56">
        <v>15636</v>
      </c>
      <c r="F56">
        <v>19698</v>
      </c>
      <c r="G56">
        <v>20166</v>
      </c>
      <c r="H56">
        <v>18777</v>
      </c>
      <c r="I56">
        <v>18105</v>
      </c>
      <c r="J56">
        <v>18784</v>
      </c>
      <c r="K56">
        <v>21222</v>
      </c>
      <c r="L56">
        <v>18175</v>
      </c>
      <c r="M56">
        <v>18313</v>
      </c>
      <c r="N56">
        <v>19807</v>
      </c>
      <c r="O56">
        <v>18175</v>
      </c>
      <c r="P56">
        <v>17174</v>
      </c>
      <c r="Q56">
        <v>18012</v>
      </c>
      <c r="R56">
        <v>17373</v>
      </c>
      <c r="S56">
        <v>11097</v>
      </c>
      <c r="T56">
        <v>12245</v>
      </c>
      <c r="U56">
        <v>13907</v>
      </c>
      <c r="V56">
        <v>14948</v>
      </c>
      <c r="W56">
        <v>16496</v>
      </c>
      <c r="X56">
        <v>15518</v>
      </c>
      <c r="Y56">
        <v>15626</v>
      </c>
      <c r="Z56">
        <v>14993</v>
      </c>
      <c r="AA56">
        <v>14776</v>
      </c>
      <c r="AB56">
        <v>9677</v>
      </c>
      <c r="AC56">
        <v>11143</v>
      </c>
      <c r="AD56">
        <v>14427</v>
      </c>
      <c r="AE56">
        <v>13014</v>
      </c>
      <c r="AF56">
        <v>14407</v>
      </c>
      <c r="AG56">
        <v>9892</v>
      </c>
    </row>
    <row r="57" spans="1:33">
      <c r="A57" t="s">
        <v>122</v>
      </c>
      <c r="B57" t="s">
        <v>129</v>
      </c>
      <c r="C57" t="s">
        <v>114</v>
      </c>
      <c r="D57">
        <v>29015</v>
      </c>
      <c r="E57">
        <v>26768</v>
      </c>
      <c r="F57">
        <v>35620</v>
      </c>
      <c r="G57">
        <v>31441</v>
      </c>
      <c r="H57">
        <v>31463</v>
      </c>
      <c r="I57">
        <v>29730</v>
      </c>
      <c r="J57">
        <v>30530</v>
      </c>
      <c r="K57">
        <v>34736</v>
      </c>
      <c r="L57">
        <v>30046</v>
      </c>
      <c r="M57">
        <v>28573</v>
      </c>
      <c r="N57">
        <v>31123</v>
      </c>
      <c r="O57">
        <v>33366</v>
      </c>
      <c r="P57">
        <v>29686</v>
      </c>
      <c r="Q57">
        <v>29856</v>
      </c>
      <c r="R57">
        <v>28393</v>
      </c>
      <c r="S57">
        <v>11630</v>
      </c>
      <c r="T57">
        <v>13429</v>
      </c>
      <c r="U57">
        <v>22021</v>
      </c>
      <c r="V57">
        <v>26433</v>
      </c>
      <c r="W57">
        <v>27009</v>
      </c>
      <c r="X57">
        <v>25187</v>
      </c>
      <c r="Y57">
        <v>25543</v>
      </c>
      <c r="Z57">
        <v>27391</v>
      </c>
      <c r="AA57">
        <v>25084</v>
      </c>
      <c r="AB57">
        <v>14631</v>
      </c>
      <c r="AC57">
        <v>17860</v>
      </c>
      <c r="AD57">
        <v>22666</v>
      </c>
      <c r="AE57">
        <v>20728</v>
      </c>
      <c r="AF57">
        <v>21831</v>
      </c>
      <c r="AG57">
        <v>21622</v>
      </c>
    </row>
    <row r="58" spans="1:33">
      <c r="A58" t="s">
        <v>130</v>
      </c>
      <c r="B58" t="s">
        <v>131</v>
      </c>
      <c r="C58" t="s">
        <v>111</v>
      </c>
      <c r="D58">
        <v>172462</v>
      </c>
      <c r="E58">
        <v>173825</v>
      </c>
      <c r="F58">
        <v>212785</v>
      </c>
      <c r="G58">
        <v>194468</v>
      </c>
      <c r="H58">
        <v>191300</v>
      </c>
      <c r="I58">
        <v>189996</v>
      </c>
      <c r="J58">
        <v>189036</v>
      </c>
      <c r="K58">
        <v>191284</v>
      </c>
      <c r="L58">
        <v>176865</v>
      </c>
      <c r="M58">
        <v>173847</v>
      </c>
      <c r="N58">
        <v>185657</v>
      </c>
      <c r="O58">
        <v>233618</v>
      </c>
      <c r="P58">
        <v>174878</v>
      </c>
      <c r="Q58">
        <v>159069</v>
      </c>
      <c r="R58">
        <v>138788</v>
      </c>
      <c r="S58">
        <v>46966</v>
      </c>
      <c r="T58">
        <v>62907</v>
      </c>
      <c r="U58">
        <v>122608</v>
      </c>
      <c r="V58">
        <v>131329</v>
      </c>
      <c r="W58">
        <v>89926</v>
      </c>
      <c r="X58">
        <v>114596</v>
      </c>
      <c r="Y58">
        <v>145006</v>
      </c>
      <c r="Z58">
        <v>133123</v>
      </c>
      <c r="AA58">
        <v>114476</v>
      </c>
      <c r="AB58">
        <v>56067</v>
      </c>
      <c r="AC58">
        <v>57253</v>
      </c>
      <c r="AD58">
        <v>108525</v>
      </c>
      <c r="AE58">
        <v>95376</v>
      </c>
      <c r="AF58">
        <v>60658</v>
      </c>
      <c r="AG58">
        <v>64304</v>
      </c>
    </row>
    <row r="59" spans="1:33">
      <c r="A59" t="s">
        <v>130</v>
      </c>
      <c r="B59" t="s">
        <v>131</v>
      </c>
      <c r="C59" t="s">
        <v>112</v>
      </c>
      <c r="D59">
        <v>116089</v>
      </c>
      <c r="E59">
        <v>116029</v>
      </c>
      <c r="F59">
        <v>139046</v>
      </c>
      <c r="G59">
        <v>122278</v>
      </c>
      <c r="H59">
        <v>124653</v>
      </c>
      <c r="I59">
        <v>122197</v>
      </c>
      <c r="J59">
        <v>123529</v>
      </c>
      <c r="K59">
        <v>134558</v>
      </c>
      <c r="L59">
        <v>126147</v>
      </c>
      <c r="M59">
        <v>114765</v>
      </c>
      <c r="N59">
        <v>116072</v>
      </c>
      <c r="O59">
        <v>123151</v>
      </c>
      <c r="P59">
        <v>117497</v>
      </c>
      <c r="Q59">
        <v>115228</v>
      </c>
      <c r="R59">
        <v>111625</v>
      </c>
      <c r="S59">
        <v>63326</v>
      </c>
      <c r="T59">
        <v>67561</v>
      </c>
      <c r="U59">
        <v>93786</v>
      </c>
      <c r="V59">
        <v>106820</v>
      </c>
      <c r="W59">
        <v>108790</v>
      </c>
      <c r="X59">
        <v>105859</v>
      </c>
      <c r="Y59">
        <v>108618</v>
      </c>
      <c r="Z59">
        <v>105081</v>
      </c>
      <c r="AA59">
        <v>97665</v>
      </c>
      <c r="AB59">
        <v>85661</v>
      </c>
      <c r="AC59">
        <v>88299</v>
      </c>
      <c r="AD59">
        <v>112198</v>
      </c>
      <c r="AE59">
        <v>100200</v>
      </c>
      <c r="AF59">
        <v>93463</v>
      </c>
      <c r="AG59">
        <v>87688</v>
      </c>
    </row>
    <row r="60" spans="1:33">
      <c r="A60" t="s">
        <v>130</v>
      </c>
      <c r="B60" t="s">
        <v>131</v>
      </c>
      <c r="C60" t="s">
        <v>113</v>
      </c>
      <c r="D60">
        <v>42967</v>
      </c>
      <c r="E60">
        <v>41513</v>
      </c>
      <c r="F60">
        <v>51268</v>
      </c>
      <c r="G60">
        <v>47461</v>
      </c>
      <c r="H60">
        <v>48137</v>
      </c>
      <c r="I60">
        <v>45450</v>
      </c>
      <c r="J60">
        <v>47688</v>
      </c>
      <c r="K60">
        <v>51302</v>
      </c>
      <c r="L60">
        <v>45573</v>
      </c>
      <c r="M60">
        <v>44574</v>
      </c>
      <c r="N60">
        <v>45871</v>
      </c>
      <c r="O60">
        <v>47476</v>
      </c>
      <c r="P60">
        <v>46287</v>
      </c>
      <c r="Q60">
        <v>40753</v>
      </c>
      <c r="R60">
        <v>38564</v>
      </c>
      <c r="S60">
        <v>22499</v>
      </c>
      <c r="T60">
        <v>26049</v>
      </c>
      <c r="U60">
        <v>33934</v>
      </c>
      <c r="V60">
        <v>37063</v>
      </c>
      <c r="W60">
        <v>36850</v>
      </c>
      <c r="X60">
        <v>36518</v>
      </c>
      <c r="Y60">
        <v>39495</v>
      </c>
      <c r="Z60">
        <v>39563</v>
      </c>
      <c r="AA60">
        <v>38021</v>
      </c>
      <c r="AB60">
        <v>30920</v>
      </c>
      <c r="AC60">
        <v>30342</v>
      </c>
      <c r="AD60">
        <v>38320</v>
      </c>
      <c r="AE60">
        <v>35828</v>
      </c>
      <c r="AF60">
        <v>32258</v>
      </c>
      <c r="AG60">
        <v>29988</v>
      </c>
    </row>
    <row r="61" spans="1:33">
      <c r="A61" t="s">
        <v>130</v>
      </c>
      <c r="B61" t="s">
        <v>131</v>
      </c>
      <c r="C61" t="s">
        <v>114</v>
      </c>
      <c r="D61">
        <v>189574</v>
      </c>
      <c r="E61">
        <v>184486</v>
      </c>
      <c r="F61">
        <v>228012</v>
      </c>
      <c r="G61">
        <v>204289</v>
      </c>
      <c r="H61">
        <v>201172</v>
      </c>
      <c r="I61">
        <v>201125</v>
      </c>
      <c r="J61">
        <v>199609</v>
      </c>
      <c r="K61">
        <v>218995</v>
      </c>
      <c r="L61">
        <v>190534</v>
      </c>
      <c r="M61">
        <v>184012</v>
      </c>
      <c r="N61">
        <v>195239</v>
      </c>
      <c r="O61">
        <v>228296</v>
      </c>
      <c r="P61">
        <v>190523</v>
      </c>
      <c r="Q61">
        <v>179394</v>
      </c>
      <c r="R61">
        <v>155703</v>
      </c>
      <c r="S61">
        <v>64071</v>
      </c>
      <c r="T61">
        <v>84877</v>
      </c>
      <c r="U61">
        <v>135101</v>
      </c>
      <c r="V61">
        <v>148997</v>
      </c>
      <c r="W61">
        <v>125300</v>
      </c>
      <c r="X61">
        <v>137025</v>
      </c>
      <c r="Y61">
        <v>161441</v>
      </c>
      <c r="Z61">
        <v>156653</v>
      </c>
      <c r="AA61">
        <v>145914</v>
      </c>
      <c r="AB61">
        <v>102115</v>
      </c>
      <c r="AC61">
        <v>99880</v>
      </c>
      <c r="AD61">
        <v>150529</v>
      </c>
      <c r="AE61">
        <v>129012</v>
      </c>
      <c r="AF61">
        <v>100594</v>
      </c>
      <c r="AG61">
        <v>100988</v>
      </c>
    </row>
    <row r="62" spans="1:33">
      <c r="A62" t="s">
        <v>130</v>
      </c>
      <c r="B62" t="s">
        <v>132</v>
      </c>
      <c r="C62" t="s">
        <v>111</v>
      </c>
      <c r="D62">
        <v>26754</v>
      </c>
      <c r="E62">
        <v>25497</v>
      </c>
      <c r="F62">
        <v>31780</v>
      </c>
      <c r="G62">
        <v>27465</v>
      </c>
      <c r="H62">
        <v>26584</v>
      </c>
      <c r="I62">
        <v>25940</v>
      </c>
      <c r="J62">
        <v>24176</v>
      </c>
      <c r="K62">
        <v>28674</v>
      </c>
      <c r="L62">
        <v>24169</v>
      </c>
      <c r="M62">
        <v>22252</v>
      </c>
      <c r="N62">
        <v>25261</v>
      </c>
      <c r="O62">
        <v>33860</v>
      </c>
      <c r="P62">
        <v>24917</v>
      </c>
      <c r="Q62">
        <v>22719</v>
      </c>
      <c r="R62">
        <v>20582</v>
      </c>
      <c r="S62">
        <v>3253</v>
      </c>
      <c r="T62">
        <v>5811</v>
      </c>
      <c r="U62">
        <v>15243</v>
      </c>
      <c r="V62">
        <v>16955</v>
      </c>
      <c r="W62">
        <v>13882</v>
      </c>
      <c r="X62">
        <v>15927</v>
      </c>
      <c r="Y62">
        <v>18802</v>
      </c>
      <c r="Z62">
        <v>18389</v>
      </c>
      <c r="AA62">
        <v>12827</v>
      </c>
      <c r="AB62">
        <v>5233</v>
      </c>
      <c r="AC62">
        <v>5141</v>
      </c>
      <c r="AD62">
        <v>13599</v>
      </c>
      <c r="AE62">
        <v>12825</v>
      </c>
      <c r="AF62">
        <v>7928</v>
      </c>
      <c r="AG62">
        <v>8544</v>
      </c>
    </row>
    <row r="63" spans="1:33">
      <c r="A63" t="s">
        <v>130</v>
      </c>
      <c r="B63" t="s">
        <v>132</v>
      </c>
      <c r="C63" t="s">
        <v>112</v>
      </c>
      <c r="D63">
        <v>21171</v>
      </c>
      <c r="E63">
        <v>20797</v>
      </c>
      <c r="F63">
        <v>24768</v>
      </c>
      <c r="G63">
        <v>25149</v>
      </c>
      <c r="H63">
        <v>27747</v>
      </c>
      <c r="I63">
        <v>23357</v>
      </c>
      <c r="J63">
        <v>23807</v>
      </c>
      <c r="K63">
        <v>29151</v>
      </c>
      <c r="L63">
        <v>24497</v>
      </c>
      <c r="M63">
        <v>21636</v>
      </c>
      <c r="N63">
        <v>22010</v>
      </c>
      <c r="O63">
        <v>21091</v>
      </c>
      <c r="P63">
        <v>22057</v>
      </c>
      <c r="Q63">
        <v>22046</v>
      </c>
      <c r="R63">
        <v>21381</v>
      </c>
      <c r="S63">
        <v>7540</v>
      </c>
      <c r="T63">
        <v>10232</v>
      </c>
      <c r="U63">
        <v>15148</v>
      </c>
      <c r="V63">
        <v>17681</v>
      </c>
      <c r="W63">
        <v>22734</v>
      </c>
      <c r="X63">
        <v>21758</v>
      </c>
      <c r="Y63">
        <v>21222</v>
      </c>
      <c r="Z63">
        <v>20829</v>
      </c>
      <c r="AA63">
        <v>16544</v>
      </c>
      <c r="AB63">
        <v>13030</v>
      </c>
      <c r="AC63">
        <v>14302</v>
      </c>
      <c r="AD63">
        <v>18440</v>
      </c>
      <c r="AE63">
        <v>16997</v>
      </c>
      <c r="AF63">
        <v>16597</v>
      </c>
      <c r="AG63">
        <v>15806</v>
      </c>
    </row>
    <row r="64" spans="1:33">
      <c r="A64" t="s">
        <v>130</v>
      </c>
      <c r="B64" t="s">
        <v>132</v>
      </c>
      <c r="C64" t="s">
        <v>113</v>
      </c>
      <c r="D64">
        <v>16378</v>
      </c>
      <c r="E64">
        <v>16029</v>
      </c>
      <c r="F64">
        <v>20349</v>
      </c>
      <c r="G64">
        <v>18982</v>
      </c>
      <c r="H64">
        <v>22936</v>
      </c>
      <c r="I64">
        <v>17418</v>
      </c>
      <c r="J64">
        <v>18954</v>
      </c>
      <c r="K64">
        <v>30176</v>
      </c>
      <c r="L64">
        <v>21343</v>
      </c>
      <c r="M64">
        <v>23822</v>
      </c>
      <c r="N64">
        <v>21165</v>
      </c>
      <c r="O64">
        <v>18121</v>
      </c>
      <c r="P64">
        <v>27211</v>
      </c>
      <c r="Q64">
        <v>21856</v>
      </c>
      <c r="R64">
        <v>15507</v>
      </c>
      <c r="S64">
        <v>4760</v>
      </c>
      <c r="T64">
        <v>4269</v>
      </c>
      <c r="U64">
        <v>9608</v>
      </c>
      <c r="V64">
        <v>9744</v>
      </c>
      <c r="W64">
        <v>16016</v>
      </c>
      <c r="X64">
        <v>15375</v>
      </c>
      <c r="Y64">
        <v>18313</v>
      </c>
      <c r="Z64">
        <v>16399</v>
      </c>
      <c r="AA64">
        <v>11703</v>
      </c>
      <c r="AB64">
        <v>10717</v>
      </c>
      <c r="AC64">
        <v>9676</v>
      </c>
      <c r="AD64">
        <v>12886</v>
      </c>
      <c r="AE64">
        <v>10750</v>
      </c>
      <c r="AF64">
        <v>10966</v>
      </c>
      <c r="AG64">
        <v>7751</v>
      </c>
    </row>
    <row r="65" spans="1:33">
      <c r="A65" t="s">
        <v>130</v>
      </c>
      <c r="B65" t="s">
        <v>132</v>
      </c>
      <c r="C65" t="s">
        <v>114</v>
      </c>
      <c r="D65">
        <v>29011</v>
      </c>
      <c r="E65">
        <v>25450</v>
      </c>
      <c r="F65">
        <v>34191</v>
      </c>
      <c r="G65">
        <v>27895</v>
      </c>
      <c r="H65">
        <v>29945</v>
      </c>
      <c r="I65">
        <v>28583</v>
      </c>
      <c r="J65">
        <v>28956</v>
      </c>
      <c r="K65">
        <v>35366</v>
      </c>
      <c r="L65">
        <v>28055</v>
      </c>
      <c r="M65">
        <v>25592</v>
      </c>
      <c r="N65">
        <v>27862</v>
      </c>
      <c r="O65">
        <v>31641</v>
      </c>
      <c r="P65">
        <v>28627</v>
      </c>
      <c r="Q65">
        <v>23452</v>
      </c>
      <c r="R65">
        <v>24903</v>
      </c>
      <c r="S65">
        <v>6482</v>
      </c>
      <c r="T65">
        <v>10503</v>
      </c>
      <c r="U65">
        <v>22869</v>
      </c>
      <c r="V65">
        <v>24025</v>
      </c>
      <c r="W65">
        <v>24310</v>
      </c>
      <c r="X65">
        <v>22698</v>
      </c>
      <c r="Y65">
        <v>25818</v>
      </c>
      <c r="Z65">
        <v>27003</v>
      </c>
      <c r="AA65">
        <v>21782</v>
      </c>
      <c r="AB65">
        <v>14884</v>
      </c>
      <c r="AC65">
        <v>13771</v>
      </c>
      <c r="AD65">
        <v>23815</v>
      </c>
      <c r="AE65">
        <v>19900</v>
      </c>
      <c r="AF65">
        <v>15280</v>
      </c>
      <c r="AG65">
        <v>15852</v>
      </c>
    </row>
    <row r="66" spans="1:33">
      <c r="A66" t="s">
        <v>130</v>
      </c>
      <c r="B66" t="s">
        <v>133</v>
      </c>
      <c r="C66" t="s">
        <v>111</v>
      </c>
      <c r="D66">
        <v>15196</v>
      </c>
      <c r="E66">
        <v>14398</v>
      </c>
      <c r="F66">
        <v>18254</v>
      </c>
      <c r="G66">
        <v>16888</v>
      </c>
      <c r="H66">
        <v>17065</v>
      </c>
      <c r="I66">
        <v>16727</v>
      </c>
      <c r="J66">
        <v>16431</v>
      </c>
      <c r="K66">
        <v>18933</v>
      </c>
      <c r="L66">
        <v>17128</v>
      </c>
      <c r="M66">
        <v>16676</v>
      </c>
      <c r="N66">
        <v>18463</v>
      </c>
      <c r="O66">
        <v>23072</v>
      </c>
      <c r="P66">
        <v>17175</v>
      </c>
      <c r="Q66">
        <v>16416</v>
      </c>
      <c r="R66">
        <v>14164</v>
      </c>
      <c r="S66">
        <v>5171</v>
      </c>
      <c r="T66">
        <v>6923</v>
      </c>
      <c r="U66">
        <v>11229</v>
      </c>
      <c r="V66">
        <v>12448</v>
      </c>
      <c r="W66">
        <v>9111</v>
      </c>
      <c r="X66">
        <v>10916</v>
      </c>
      <c r="Y66">
        <v>12950</v>
      </c>
      <c r="Z66">
        <v>12678</v>
      </c>
      <c r="AA66">
        <v>12303</v>
      </c>
      <c r="AB66">
        <v>7213</v>
      </c>
      <c r="AC66">
        <v>7322</v>
      </c>
      <c r="AD66">
        <v>10787</v>
      </c>
      <c r="AE66">
        <v>7950</v>
      </c>
      <c r="AF66">
        <v>4076</v>
      </c>
      <c r="AG66">
        <v>4869</v>
      </c>
    </row>
    <row r="67" spans="1:33">
      <c r="A67" t="s">
        <v>130</v>
      </c>
      <c r="B67" t="s">
        <v>133</v>
      </c>
      <c r="C67" t="s">
        <v>112</v>
      </c>
      <c r="D67">
        <v>12534</v>
      </c>
      <c r="E67">
        <v>10374</v>
      </c>
      <c r="F67">
        <v>12549</v>
      </c>
      <c r="G67">
        <v>11066</v>
      </c>
      <c r="H67">
        <v>11967</v>
      </c>
      <c r="I67">
        <v>10479</v>
      </c>
      <c r="J67">
        <v>10338</v>
      </c>
      <c r="K67">
        <v>11057</v>
      </c>
      <c r="L67">
        <v>10244</v>
      </c>
      <c r="M67">
        <v>9644</v>
      </c>
      <c r="N67">
        <v>9913</v>
      </c>
      <c r="O67">
        <v>9418</v>
      </c>
      <c r="P67">
        <v>11798</v>
      </c>
      <c r="Q67">
        <v>9931</v>
      </c>
      <c r="R67">
        <v>10632</v>
      </c>
      <c r="S67">
        <v>5171</v>
      </c>
      <c r="T67">
        <v>4421</v>
      </c>
      <c r="U67">
        <v>8214</v>
      </c>
      <c r="V67">
        <v>9005</v>
      </c>
      <c r="W67">
        <v>9828</v>
      </c>
      <c r="X67">
        <v>7194</v>
      </c>
      <c r="Y67">
        <v>9083</v>
      </c>
      <c r="Z67">
        <v>9587</v>
      </c>
      <c r="AA67">
        <v>7796</v>
      </c>
      <c r="AB67">
        <v>11303</v>
      </c>
      <c r="AC67">
        <v>10768</v>
      </c>
      <c r="AD67">
        <v>11734</v>
      </c>
      <c r="AE67">
        <v>10251</v>
      </c>
      <c r="AF67">
        <v>10891</v>
      </c>
      <c r="AG67">
        <v>9261</v>
      </c>
    </row>
    <row r="68" spans="1:33">
      <c r="A68" t="s">
        <v>130</v>
      </c>
      <c r="B68" t="s">
        <v>133</v>
      </c>
      <c r="C68" t="s">
        <v>113</v>
      </c>
      <c r="D68">
        <v>47082</v>
      </c>
      <c r="E68">
        <v>44572</v>
      </c>
      <c r="F68">
        <v>54697</v>
      </c>
      <c r="G68">
        <v>49567</v>
      </c>
      <c r="H68">
        <v>50145</v>
      </c>
      <c r="I68">
        <v>47424</v>
      </c>
      <c r="J68">
        <v>46891</v>
      </c>
      <c r="K68">
        <v>54081</v>
      </c>
      <c r="L68">
        <v>46583</v>
      </c>
      <c r="M68">
        <v>43895</v>
      </c>
      <c r="N68">
        <v>44814</v>
      </c>
      <c r="O68">
        <v>47971</v>
      </c>
      <c r="P68">
        <v>44489</v>
      </c>
      <c r="Q68">
        <v>42639</v>
      </c>
      <c r="R68">
        <v>41323</v>
      </c>
      <c r="S68">
        <v>25059</v>
      </c>
      <c r="T68">
        <v>31062</v>
      </c>
      <c r="U68">
        <v>39643</v>
      </c>
      <c r="V68">
        <v>41898</v>
      </c>
      <c r="W68">
        <v>41992</v>
      </c>
      <c r="X68">
        <v>39658</v>
      </c>
      <c r="Y68">
        <v>42353</v>
      </c>
      <c r="Z68">
        <v>40913</v>
      </c>
      <c r="AA68">
        <v>40115</v>
      </c>
      <c r="AB68">
        <v>34026</v>
      </c>
      <c r="AC68">
        <v>33366</v>
      </c>
      <c r="AD68">
        <v>38430</v>
      </c>
      <c r="AE68">
        <v>34572</v>
      </c>
      <c r="AF68">
        <v>29361</v>
      </c>
      <c r="AG68">
        <v>28546</v>
      </c>
    </row>
    <row r="69" spans="1:33">
      <c r="A69" t="s">
        <v>130</v>
      </c>
      <c r="B69" t="s">
        <v>133</v>
      </c>
      <c r="C69" t="s">
        <v>114</v>
      </c>
      <c r="D69">
        <v>29361</v>
      </c>
      <c r="E69">
        <v>30041</v>
      </c>
      <c r="F69">
        <v>40015</v>
      </c>
      <c r="G69">
        <v>35131</v>
      </c>
      <c r="H69">
        <v>34809</v>
      </c>
      <c r="I69">
        <v>31865</v>
      </c>
      <c r="J69">
        <v>32094</v>
      </c>
      <c r="K69">
        <v>38101</v>
      </c>
      <c r="L69">
        <v>32475</v>
      </c>
      <c r="M69">
        <v>30240</v>
      </c>
      <c r="N69">
        <v>32646</v>
      </c>
      <c r="O69">
        <v>36816</v>
      </c>
      <c r="P69">
        <v>29863</v>
      </c>
      <c r="Q69">
        <v>29887</v>
      </c>
      <c r="R69">
        <v>31237</v>
      </c>
      <c r="S69">
        <v>11269</v>
      </c>
      <c r="T69">
        <v>10484</v>
      </c>
      <c r="U69">
        <v>20896</v>
      </c>
      <c r="V69">
        <v>26559</v>
      </c>
      <c r="W69">
        <v>25828</v>
      </c>
      <c r="X69">
        <v>24670</v>
      </c>
      <c r="Y69">
        <v>26738</v>
      </c>
      <c r="Z69">
        <v>28565</v>
      </c>
      <c r="AA69">
        <v>27160</v>
      </c>
      <c r="AB69">
        <v>17840</v>
      </c>
      <c r="AC69">
        <v>20769</v>
      </c>
      <c r="AD69">
        <v>28112</v>
      </c>
      <c r="AE69">
        <v>23330</v>
      </c>
      <c r="AF69">
        <v>16706</v>
      </c>
      <c r="AG69">
        <v>16627</v>
      </c>
    </row>
    <row r="70" spans="1:33">
      <c r="A70" t="s">
        <v>130</v>
      </c>
      <c r="B70" t="s">
        <v>134</v>
      </c>
      <c r="C70" t="s">
        <v>111</v>
      </c>
      <c r="D70">
        <v>3432</v>
      </c>
      <c r="E70">
        <v>3214</v>
      </c>
      <c r="F70">
        <v>4825</v>
      </c>
      <c r="G70">
        <v>4337</v>
      </c>
      <c r="H70">
        <v>3903</v>
      </c>
      <c r="I70">
        <v>3891</v>
      </c>
      <c r="J70">
        <v>3930</v>
      </c>
      <c r="K70">
        <v>4514</v>
      </c>
      <c r="L70">
        <v>3553</v>
      </c>
      <c r="M70">
        <v>3184</v>
      </c>
      <c r="N70">
        <v>3919</v>
      </c>
      <c r="O70">
        <v>5380</v>
      </c>
      <c r="P70">
        <v>3658</v>
      </c>
      <c r="Q70">
        <v>3548</v>
      </c>
      <c r="R70">
        <v>3159</v>
      </c>
      <c r="S70">
        <v>1385</v>
      </c>
      <c r="T70">
        <v>1685</v>
      </c>
      <c r="U70">
        <v>2480</v>
      </c>
      <c r="V70">
        <v>3162</v>
      </c>
      <c r="W70">
        <v>2889</v>
      </c>
      <c r="X70">
        <v>2941</v>
      </c>
      <c r="Y70">
        <v>3291</v>
      </c>
      <c r="Z70">
        <v>3270</v>
      </c>
      <c r="AA70">
        <v>3317</v>
      </c>
      <c r="AB70">
        <v>1867</v>
      </c>
      <c r="AC70">
        <v>2103</v>
      </c>
      <c r="AD70">
        <v>3293</v>
      </c>
      <c r="AE70">
        <v>2721</v>
      </c>
      <c r="AF70">
        <v>3261</v>
      </c>
      <c r="AG70">
        <v>2766</v>
      </c>
    </row>
    <row r="71" spans="1:33">
      <c r="A71" t="s">
        <v>130</v>
      </c>
      <c r="B71" t="s">
        <v>134</v>
      </c>
      <c r="C71" t="s">
        <v>112</v>
      </c>
      <c r="D71">
        <v>5720</v>
      </c>
      <c r="E71">
        <v>4638</v>
      </c>
      <c r="F71">
        <v>6595</v>
      </c>
      <c r="G71">
        <v>5972</v>
      </c>
      <c r="H71">
        <v>6048</v>
      </c>
      <c r="I71">
        <v>5746</v>
      </c>
      <c r="J71">
        <v>5370</v>
      </c>
      <c r="K71">
        <v>7128</v>
      </c>
      <c r="L71">
        <v>5869</v>
      </c>
      <c r="M71">
        <v>5094</v>
      </c>
      <c r="N71">
        <v>5663</v>
      </c>
      <c r="O71">
        <v>5728</v>
      </c>
      <c r="P71">
        <v>4804</v>
      </c>
      <c r="Q71">
        <v>4208</v>
      </c>
      <c r="R71">
        <v>4628</v>
      </c>
      <c r="S71">
        <v>2146</v>
      </c>
      <c r="T71">
        <v>2291</v>
      </c>
      <c r="U71">
        <v>4054</v>
      </c>
      <c r="V71">
        <v>5301</v>
      </c>
      <c r="W71">
        <v>6669</v>
      </c>
      <c r="X71">
        <v>5898</v>
      </c>
      <c r="Y71">
        <v>6235</v>
      </c>
      <c r="Z71">
        <v>6801</v>
      </c>
      <c r="AA71">
        <v>5589</v>
      </c>
      <c r="AB71">
        <v>4372</v>
      </c>
      <c r="AC71">
        <v>4892</v>
      </c>
      <c r="AD71">
        <v>5929</v>
      </c>
      <c r="AE71">
        <v>5355</v>
      </c>
      <c r="AF71">
        <v>6280</v>
      </c>
      <c r="AG71">
        <v>4590</v>
      </c>
    </row>
    <row r="72" spans="1:33">
      <c r="A72" t="s">
        <v>130</v>
      </c>
      <c r="B72" t="s">
        <v>134</v>
      </c>
      <c r="C72" t="s">
        <v>113</v>
      </c>
      <c r="D72">
        <v>3428</v>
      </c>
      <c r="E72">
        <v>3101</v>
      </c>
      <c r="F72">
        <v>3817</v>
      </c>
      <c r="G72">
        <v>3558</v>
      </c>
      <c r="H72">
        <v>3839</v>
      </c>
      <c r="I72">
        <v>3499</v>
      </c>
      <c r="J72">
        <v>3324</v>
      </c>
      <c r="K72">
        <v>4011</v>
      </c>
      <c r="L72">
        <v>3577</v>
      </c>
      <c r="M72">
        <v>3094</v>
      </c>
      <c r="N72">
        <v>3459</v>
      </c>
      <c r="O72">
        <v>4307</v>
      </c>
      <c r="P72">
        <v>3512</v>
      </c>
      <c r="Q72">
        <v>3214</v>
      </c>
      <c r="R72">
        <v>3246</v>
      </c>
      <c r="S72">
        <v>2002</v>
      </c>
      <c r="T72">
        <v>2560</v>
      </c>
      <c r="U72">
        <v>2910</v>
      </c>
      <c r="V72">
        <v>3351</v>
      </c>
      <c r="W72">
        <v>3212</v>
      </c>
      <c r="X72">
        <v>3447</v>
      </c>
      <c r="Y72">
        <v>3512</v>
      </c>
      <c r="Z72">
        <v>3313</v>
      </c>
      <c r="AA72">
        <v>3285</v>
      </c>
      <c r="AB72">
        <v>2515</v>
      </c>
      <c r="AC72">
        <v>2660</v>
      </c>
      <c r="AD72">
        <v>3261</v>
      </c>
      <c r="AE72">
        <v>2875</v>
      </c>
      <c r="AF72">
        <v>3049</v>
      </c>
      <c r="AG72">
        <v>3064</v>
      </c>
    </row>
    <row r="73" spans="1:33">
      <c r="A73" t="s">
        <v>130</v>
      </c>
      <c r="B73" t="s">
        <v>134</v>
      </c>
      <c r="C73" t="s">
        <v>114</v>
      </c>
      <c r="D73">
        <v>10504</v>
      </c>
      <c r="E73">
        <v>8649</v>
      </c>
      <c r="F73">
        <v>12452</v>
      </c>
      <c r="G73">
        <v>13340</v>
      </c>
      <c r="H73">
        <v>13507</v>
      </c>
      <c r="I73">
        <v>11512</v>
      </c>
      <c r="J73">
        <v>11820</v>
      </c>
      <c r="K73">
        <v>15114</v>
      </c>
      <c r="L73">
        <v>12629</v>
      </c>
      <c r="M73">
        <v>11468</v>
      </c>
      <c r="N73">
        <v>13490</v>
      </c>
      <c r="O73">
        <v>11736</v>
      </c>
      <c r="P73">
        <v>9544</v>
      </c>
      <c r="Q73">
        <v>8741</v>
      </c>
      <c r="R73">
        <v>8341</v>
      </c>
      <c r="S73">
        <v>4495</v>
      </c>
      <c r="T73">
        <v>5286</v>
      </c>
      <c r="U73">
        <v>8878</v>
      </c>
      <c r="V73">
        <v>12047</v>
      </c>
      <c r="W73">
        <v>14371</v>
      </c>
      <c r="X73">
        <v>14139</v>
      </c>
      <c r="Y73">
        <v>14313</v>
      </c>
      <c r="Z73">
        <v>14697</v>
      </c>
      <c r="AA73">
        <v>11593</v>
      </c>
      <c r="AB73">
        <v>8993</v>
      </c>
      <c r="AC73">
        <v>8511</v>
      </c>
      <c r="AD73">
        <v>12248</v>
      </c>
      <c r="AE73">
        <v>11122</v>
      </c>
      <c r="AF73">
        <v>11514</v>
      </c>
      <c r="AG73">
        <v>10156</v>
      </c>
    </row>
    <row r="74" spans="1:33">
      <c r="A74" t="s">
        <v>130</v>
      </c>
      <c r="B74" t="s">
        <v>135</v>
      </c>
      <c r="C74" t="s">
        <v>111</v>
      </c>
      <c r="D74">
        <v>34866</v>
      </c>
      <c r="E74">
        <v>34110</v>
      </c>
      <c r="F74">
        <v>45145</v>
      </c>
      <c r="G74">
        <v>40153</v>
      </c>
      <c r="H74">
        <v>38142</v>
      </c>
      <c r="I74">
        <v>38840</v>
      </c>
      <c r="J74">
        <v>40912</v>
      </c>
      <c r="K74">
        <v>45005</v>
      </c>
      <c r="L74">
        <v>36809</v>
      </c>
      <c r="M74">
        <v>34727</v>
      </c>
      <c r="N74">
        <v>37724</v>
      </c>
      <c r="O74">
        <v>45906</v>
      </c>
      <c r="P74">
        <v>35421</v>
      </c>
      <c r="Q74">
        <v>33880</v>
      </c>
      <c r="R74">
        <v>26947</v>
      </c>
      <c r="S74">
        <v>11766</v>
      </c>
      <c r="T74">
        <v>14495</v>
      </c>
      <c r="U74">
        <v>22149</v>
      </c>
      <c r="V74">
        <v>28108</v>
      </c>
      <c r="W74">
        <v>26967</v>
      </c>
      <c r="X74">
        <v>27638</v>
      </c>
      <c r="Y74">
        <v>32845</v>
      </c>
      <c r="Z74">
        <v>31665</v>
      </c>
      <c r="AA74">
        <v>29052</v>
      </c>
      <c r="AB74">
        <v>17717</v>
      </c>
      <c r="AC74">
        <v>20434</v>
      </c>
      <c r="AD74">
        <v>25924</v>
      </c>
      <c r="AE74">
        <v>20574</v>
      </c>
      <c r="AF74">
        <v>19474</v>
      </c>
      <c r="AG74">
        <v>22280</v>
      </c>
    </row>
    <row r="75" spans="1:33">
      <c r="A75" t="s">
        <v>130</v>
      </c>
      <c r="B75" t="s">
        <v>135</v>
      </c>
      <c r="C75" t="s">
        <v>112</v>
      </c>
      <c r="D75">
        <v>2232</v>
      </c>
      <c r="E75">
        <v>2088</v>
      </c>
      <c r="F75">
        <v>2178</v>
      </c>
      <c r="G75">
        <v>1867</v>
      </c>
      <c r="H75">
        <v>2133</v>
      </c>
      <c r="I75">
        <v>2129</v>
      </c>
      <c r="J75">
        <v>2053</v>
      </c>
      <c r="K75">
        <v>2455</v>
      </c>
      <c r="L75">
        <v>1764</v>
      </c>
      <c r="M75">
        <v>1692</v>
      </c>
      <c r="N75">
        <v>1838</v>
      </c>
      <c r="O75">
        <v>1886</v>
      </c>
      <c r="P75">
        <v>1762</v>
      </c>
      <c r="Q75">
        <v>1815</v>
      </c>
      <c r="R75">
        <v>1150</v>
      </c>
      <c r="S75">
        <v>646</v>
      </c>
      <c r="T75">
        <v>392</v>
      </c>
      <c r="U75">
        <v>684</v>
      </c>
      <c r="V75">
        <v>722</v>
      </c>
      <c r="W75">
        <v>678</v>
      </c>
      <c r="X75">
        <v>760</v>
      </c>
      <c r="Y75">
        <v>710</v>
      </c>
      <c r="Z75">
        <v>748</v>
      </c>
      <c r="AA75">
        <v>756</v>
      </c>
      <c r="AB75">
        <v>668</v>
      </c>
      <c r="AC75">
        <v>764</v>
      </c>
      <c r="AD75">
        <v>516</v>
      </c>
      <c r="AE75">
        <v>491</v>
      </c>
      <c r="AF75">
        <v>360</v>
      </c>
      <c r="AG75">
        <v>450</v>
      </c>
    </row>
    <row r="76" spans="1:33">
      <c r="A76" t="s">
        <v>130</v>
      </c>
      <c r="B76" t="s">
        <v>135</v>
      </c>
      <c r="C76" t="s">
        <v>113</v>
      </c>
      <c r="D76">
        <v>10782</v>
      </c>
      <c r="E76">
        <v>10537</v>
      </c>
      <c r="F76">
        <v>14585</v>
      </c>
      <c r="G76">
        <v>14712</v>
      </c>
      <c r="H76">
        <v>15197</v>
      </c>
      <c r="I76">
        <v>12966</v>
      </c>
      <c r="J76">
        <v>13888</v>
      </c>
      <c r="K76">
        <v>17457</v>
      </c>
      <c r="L76">
        <v>12891</v>
      </c>
      <c r="M76">
        <v>11949</v>
      </c>
      <c r="N76">
        <v>12919</v>
      </c>
      <c r="O76">
        <v>12325</v>
      </c>
      <c r="P76">
        <v>11125</v>
      </c>
      <c r="Q76">
        <v>11397</v>
      </c>
      <c r="R76">
        <v>11340</v>
      </c>
      <c r="S76">
        <v>6994</v>
      </c>
      <c r="T76">
        <v>6333</v>
      </c>
      <c r="U76">
        <v>12013</v>
      </c>
      <c r="V76">
        <v>14125</v>
      </c>
      <c r="W76">
        <v>14781</v>
      </c>
      <c r="X76">
        <v>13635</v>
      </c>
      <c r="Y76">
        <v>12625</v>
      </c>
      <c r="Z76">
        <v>13400</v>
      </c>
      <c r="AA76">
        <v>9461</v>
      </c>
      <c r="AB76">
        <v>6301</v>
      </c>
      <c r="AC76">
        <v>8872</v>
      </c>
      <c r="AD76">
        <v>10913</v>
      </c>
      <c r="AE76">
        <v>11055</v>
      </c>
      <c r="AF76">
        <v>11491</v>
      </c>
      <c r="AG76">
        <v>10069</v>
      </c>
    </row>
    <row r="77" spans="1:33">
      <c r="A77" t="s">
        <v>130</v>
      </c>
      <c r="B77" t="s">
        <v>135</v>
      </c>
      <c r="C77" t="s">
        <v>114</v>
      </c>
      <c r="D77">
        <v>15916</v>
      </c>
      <c r="E77">
        <v>15376</v>
      </c>
      <c r="F77">
        <v>19559</v>
      </c>
      <c r="G77">
        <v>16826</v>
      </c>
      <c r="H77">
        <v>17297</v>
      </c>
      <c r="I77">
        <v>16303</v>
      </c>
      <c r="J77">
        <v>16343</v>
      </c>
      <c r="K77">
        <v>19217</v>
      </c>
      <c r="L77">
        <v>16047</v>
      </c>
      <c r="M77">
        <v>14708</v>
      </c>
      <c r="N77">
        <v>15932</v>
      </c>
      <c r="O77">
        <v>19145</v>
      </c>
      <c r="P77">
        <v>16158</v>
      </c>
      <c r="Q77">
        <v>14992</v>
      </c>
      <c r="R77">
        <v>15137</v>
      </c>
      <c r="S77">
        <v>6291</v>
      </c>
      <c r="T77">
        <v>7987</v>
      </c>
      <c r="U77">
        <v>12758</v>
      </c>
      <c r="V77">
        <v>15189</v>
      </c>
      <c r="W77">
        <v>15596</v>
      </c>
      <c r="X77">
        <v>14359</v>
      </c>
      <c r="Y77">
        <v>15798</v>
      </c>
      <c r="Z77">
        <v>13709</v>
      </c>
      <c r="AA77">
        <v>14257</v>
      </c>
      <c r="AB77">
        <v>10059</v>
      </c>
      <c r="AC77">
        <v>12505</v>
      </c>
      <c r="AD77">
        <v>14718</v>
      </c>
      <c r="AE77">
        <v>10340</v>
      </c>
      <c r="AF77">
        <v>10528</v>
      </c>
      <c r="AG77">
        <v>11031</v>
      </c>
    </row>
    <row r="78" spans="1:33">
      <c r="A78" t="s">
        <v>130</v>
      </c>
      <c r="B78" t="s">
        <v>136</v>
      </c>
      <c r="C78" t="s">
        <v>111</v>
      </c>
      <c r="D78">
        <v>48904</v>
      </c>
      <c r="E78">
        <v>45124</v>
      </c>
      <c r="F78">
        <v>60525</v>
      </c>
      <c r="G78">
        <v>52968</v>
      </c>
      <c r="H78">
        <v>51479</v>
      </c>
      <c r="I78">
        <v>49481</v>
      </c>
      <c r="J78">
        <v>51152</v>
      </c>
      <c r="K78">
        <v>58598</v>
      </c>
      <c r="L78">
        <v>48609</v>
      </c>
      <c r="M78">
        <v>44975</v>
      </c>
      <c r="N78">
        <v>49717</v>
      </c>
      <c r="O78">
        <v>65636</v>
      </c>
      <c r="P78">
        <v>48313</v>
      </c>
      <c r="Q78">
        <v>43500</v>
      </c>
      <c r="R78">
        <v>38135</v>
      </c>
      <c r="S78">
        <v>11980</v>
      </c>
      <c r="T78">
        <v>14497</v>
      </c>
      <c r="U78">
        <v>30011</v>
      </c>
      <c r="V78">
        <v>34247</v>
      </c>
      <c r="W78">
        <v>26154</v>
      </c>
      <c r="X78">
        <v>31177</v>
      </c>
      <c r="Y78">
        <v>37947</v>
      </c>
      <c r="Z78">
        <v>32717</v>
      </c>
      <c r="AA78">
        <v>29569</v>
      </c>
      <c r="AB78">
        <v>18488</v>
      </c>
      <c r="AC78">
        <v>21451</v>
      </c>
      <c r="AD78">
        <v>30849</v>
      </c>
      <c r="AE78">
        <v>28709</v>
      </c>
      <c r="AF78">
        <v>27579</v>
      </c>
      <c r="AG78">
        <v>27152</v>
      </c>
    </row>
    <row r="79" spans="1:33">
      <c r="A79" t="s">
        <v>130</v>
      </c>
      <c r="B79" t="s">
        <v>136</v>
      </c>
      <c r="C79" t="s">
        <v>112</v>
      </c>
      <c r="D79">
        <v>17198</v>
      </c>
      <c r="E79">
        <v>17735</v>
      </c>
      <c r="F79">
        <v>23807</v>
      </c>
      <c r="G79">
        <v>19947</v>
      </c>
      <c r="H79">
        <v>21862</v>
      </c>
      <c r="I79">
        <v>19937</v>
      </c>
      <c r="J79">
        <v>18827</v>
      </c>
      <c r="K79">
        <v>25655</v>
      </c>
      <c r="L79">
        <v>21565</v>
      </c>
      <c r="M79">
        <v>16295</v>
      </c>
      <c r="N79">
        <v>17690</v>
      </c>
      <c r="O79">
        <v>18631</v>
      </c>
      <c r="P79">
        <v>16884</v>
      </c>
      <c r="Q79">
        <v>19459</v>
      </c>
      <c r="R79">
        <v>23150</v>
      </c>
      <c r="S79">
        <v>8296</v>
      </c>
      <c r="T79">
        <v>9226</v>
      </c>
      <c r="U79">
        <v>15260</v>
      </c>
      <c r="V79">
        <v>19007</v>
      </c>
      <c r="W79">
        <v>24527</v>
      </c>
      <c r="X79">
        <v>20569</v>
      </c>
      <c r="Y79">
        <v>18692</v>
      </c>
      <c r="Z79">
        <v>18643</v>
      </c>
      <c r="AA79">
        <v>15968</v>
      </c>
      <c r="AB79">
        <v>13546</v>
      </c>
      <c r="AC79">
        <v>15204</v>
      </c>
      <c r="AD79">
        <v>19688</v>
      </c>
      <c r="AE79">
        <v>15942</v>
      </c>
      <c r="AF79">
        <v>18898</v>
      </c>
      <c r="AG79">
        <v>15810</v>
      </c>
    </row>
    <row r="80" spans="1:33">
      <c r="A80" t="s">
        <v>130</v>
      </c>
      <c r="B80" t="s">
        <v>136</v>
      </c>
      <c r="C80" t="s">
        <v>113</v>
      </c>
      <c r="D80">
        <v>38430</v>
      </c>
      <c r="E80">
        <v>33875</v>
      </c>
      <c r="F80">
        <v>43236</v>
      </c>
      <c r="G80">
        <v>37829</v>
      </c>
      <c r="H80">
        <v>39899</v>
      </c>
      <c r="I80">
        <v>39870</v>
      </c>
      <c r="J80">
        <v>42029</v>
      </c>
      <c r="K80">
        <v>49185</v>
      </c>
      <c r="L80">
        <v>40136</v>
      </c>
      <c r="M80">
        <v>33895</v>
      </c>
      <c r="N80">
        <v>37008</v>
      </c>
      <c r="O80">
        <v>39262</v>
      </c>
      <c r="P80">
        <v>38978</v>
      </c>
      <c r="Q80">
        <v>34838</v>
      </c>
      <c r="R80">
        <v>32015</v>
      </c>
      <c r="S80">
        <v>13576</v>
      </c>
      <c r="T80">
        <v>16629</v>
      </c>
      <c r="U80">
        <v>25138</v>
      </c>
      <c r="V80">
        <v>28250</v>
      </c>
      <c r="W80">
        <v>30955</v>
      </c>
      <c r="X80">
        <v>30831</v>
      </c>
      <c r="Y80">
        <v>31912</v>
      </c>
      <c r="Z80">
        <v>28877</v>
      </c>
      <c r="AA80">
        <v>27114</v>
      </c>
      <c r="AB80">
        <v>25024</v>
      </c>
      <c r="AC80">
        <v>22802</v>
      </c>
      <c r="AD80">
        <v>27280</v>
      </c>
      <c r="AE80">
        <v>26264</v>
      </c>
      <c r="AF80">
        <v>29237</v>
      </c>
      <c r="AG80">
        <v>25493</v>
      </c>
    </row>
    <row r="81" spans="1:33">
      <c r="A81" t="s">
        <v>130</v>
      </c>
      <c r="B81" t="s">
        <v>136</v>
      </c>
      <c r="C81" t="s">
        <v>114</v>
      </c>
      <c r="D81">
        <v>41195</v>
      </c>
      <c r="E81">
        <v>39961</v>
      </c>
      <c r="F81">
        <v>50419</v>
      </c>
      <c r="G81">
        <v>45175</v>
      </c>
      <c r="H81">
        <v>49150</v>
      </c>
      <c r="I81">
        <v>42866</v>
      </c>
      <c r="J81">
        <v>44833</v>
      </c>
      <c r="K81">
        <v>57183</v>
      </c>
      <c r="L81">
        <v>44157</v>
      </c>
      <c r="M81">
        <v>37621</v>
      </c>
      <c r="N81">
        <v>43673</v>
      </c>
      <c r="O81">
        <v>46165</v>
      </c>
      <c r="P81">
        <v>40200</v>
      </c>
      <c r="Q81">
        <v>40820</v>
      </c>
      <c r="R81">
        <v>36885</v>
      </c>
      <c r="S81">
        <v>15357</v>
      </c>
      <c r="T81">
        <v>16660</v>
      </c>
      <c r="U81">
        <v>25996</v>
      </c>
      <c r="V81">
        <v>28943</v>
      </c>
      <c r="W81">
        <v>33549</v>
      </c>
      <c r="X81">
        <v>31563</v>
      </c>
      <c r="Y81">
        <v>34216</v>
      </c>
      <c r="Z81">
        <v>33967</v>
      </c>
      <c r="AA81">
        <v>28433</v>
      </c>
      <c r="AB81">
        <v>21096</v>
      </c>
      <c r="AC81">
        <v>24391</v>
      </c>
      <c r="AD81">
        <v>30141</v>
      </c>
      <c r="AE81">
        <v>28734</v>
      </c>
      <c r="AF81">
        <v>29351</v>
      </c>
      <c r="AG81">
        <v>25955</v>
      </c>
    </row>
    <row r="82" spans="1:33">
      <c r="A82" t="s">
        <v>130</v>
      </c>
      <c r="B82" t="s">
        <v>137</v>
      </c>
      <c r="C82" t="s">
        <v>111</v>
      </c>
      <c r="D82">
        <v>15423</v>
      </c>
      <c r="E82">
        <v>15817</v>
      </c>
      <c r="F82">
        <v>19748</v>
      </c>
      <c r="G82">
        <v>17636</v>
      </c>
      <c r="H82">
        <v>17406</v>
      </c>
      <c r="I82">
        <v>15378</v>
      </c>
      <c r="J82">
        <v>16566</v>
      </c>
      <c r="K82">
        <v>20108</v>
      </c>
      <c r="L82">
        <v>17066</v>
      </c>
      <c r="M82">
        <v>15825</v>
      </c>
      <c r="N82">
        <v>19187</v>
      </c>
      <c r="O82">
        <v>22127</v>
      </c>
      <c r="P82">
        <v>16562</v>
      </c>
      <c r="Q82">
        <v>15596</v>
      </c>
      <c r="R82">
        <v>13723</v>
      </c>
      <c r="S82">
        <v>1913</v>
      </c>
      <c r="T82">
        <v>2548</v>
      </c>
      <c r="U82">
        <v>6818</v>
      </c>
      <c r="V82">
        <v>9884</v>
      </c>
      <c r="W82">
        <v>8625</v>
      </c>
      <c r="X82">
        <v>9159</v>
      </c>
      <c r="Y82">
        <v>10774</v>
      </c>
      <c r="Z82">
        <v>14599</v>
      </c>
      <c r="AA82">
        <v>12674</v>
      </c>
      <c r="AB82">
        <v>5808</v>
      </c>
      <c r="AC82">
        <v>6190</v>
      </c>
      <c r="AD82">
        <v>10662</v>
      </c>
      <c r="AE82">
        <v>7067</v>
      </c>
      <c r="AF82">
        <v>3293</v>
      </c>
      <c r="AG82">
        <v>5085</v>
      </c>
    </row>
    <row r="83" spans="1:33">
      <c r="A83" t="s">
        <v>130</v>
      </c>
      <c r="B83" t="s">
        <v>137</v>
      </c>
      <c r="C83" t="s">
        <v>112</v>
      </c>
      <c r="D83">
        <v>13249</v>
      </c>
      <c r="E83">
        <v>16177</v>
      </c>
      <c r="F83">
        <v>20225</v>
      </c>
      <c r="G83">
        <v>18925</v>
      </c>
      <c r="H83">
        <v>20019</v>
      </c>
      <c r="I83">
        <v>14801</v>
      </c>
      <c r="J83">
        <v>16229</v>
      </c>
      <c r="K83">
        <v>22040</v>
      </c>
      <c r="L83">
        <v>18438</v>
      </c>
      <c r="M83">
        <v>14823</v>
      </c>
      <c r="N83">
        <v>17457</v>
      </c>
      <c r="O83">
        <v>15524</v>
      </c>
      <c r="P83">
        <v>14317</v>
      </c>
      <c r="Q83">
        <v>17186</v>
      </c>
      <c r="R83">
        <v>16908</v>
      </c>
      <c r="S83">
        <v>4077</v>
      </c>
      <c r="T83">
        <v>4910</v>
      </c>
      <c r="U83">
        <v>7524</v>
      </c>
      <c r="V83">
        <v>10559</v>
      </c>
      <c r="W83">
        <v>10689</v>
      </c>
      <c r="X83">
        <v>11857</v>
      </c>
      <c r="Y83">
        <v>12440</v>
      </c>
      <c r="Z83">
        <v>16698</v>
      </c>
      <c r="AA83">
        <v>12604</v>
      </c>
      <c r="AB83">
        <v>6177</v>
      </c>
      <c r="AC83">
        <v>8742</v>
      </c>
      <c r="AD83">
        <v>13913</v>
      </c>
      <c r="AE83">
        <v>10503</v>
      </c>
      <c r="AF83">
        <v>9814</v>
      </c>
      <c r="AG83">
        <v>9014</v>
      </c>
    </row>
    <row r="84" spans="1:33">
      <c r="A84" t="s">
        <v>130</v>
      </c>
      <c r="B84" t="s">
        <v>137</v>
      </c>
      <c r="C84" t="s">
        <v>113</v>
      </c>
      <c r="D84">
        <v>8337</v>
      </c>
      <c r="E84">
        <v>9093</v>
      </c>
      <c r="F84">
        <v>10598</v>
      </c>
      <c r="G84">
        <v>9428</v>
      </c>
      <c r="H84">
        <v>9756</v>
      </c>
      <c r="I84">
        <v>9063</v>
      </c>
      <c r="J84">
        <v>9063</v>
      </c>
      <c r="K84">
        <v>10355</v>
      </c>
      <c r="L84">
        <v>9803</v>
      </c>
      <c r="M84">
        <v>8991</v>
      </c>
      <c r="N84">
        <v>9441</v>
      </c>
      <c r="O84">
        <v>9234</v>
      </c>
      <c r="P84">
        <v>8702</v>
      </c>
      <c r="Q84">
        <v>9767</v>
      </c>
      <c r="R84">
        <v>9933</v>
      </c>
      <c r="S84">
        <v>3007</v>
      </c>
      <c r="T84">
        <v>2909</v>
      </c>
      <c r="U84">
        <v>6080</v>
      </c>
      <c r="V84">
        <v>7329</v>
      </c>
      <c r="W84">
        <v>7166</v>
      </c>
      <c r="X84">
        <v>7845</v>
      </c>
      <c r="Y84">
        <v>8439</v>
      </c>
      <c r="Z84">
        <v>8417</v>
      </c>
      <c r="AA84">
        <v>7659</v>
      </c>
      <c r="AB84">
        <v>4774</v>
      </c>
      <c r="AC84">
        <v>6187</v>
      </c>
      <c r="AD84">
        <v>8556</v>
      </c>
      <c r="AE84">
        <v>7157</v>
      </c>
      <c r="AF84">
        <v>5822</v>
      </c>
      <c r="AG84">
        <v>6260</v>
      </c>
    </row>
    <row r="85" spans="1:33">
      <c r="A85" t="s">
        <v>130</v>
      </c>
      <c r="B85" t="s">
        <v>137</v>
      </c>
      <c r="C85" t="s">
        <v>114</v>
      </c>
      <c r="D85">
        <v>19960</v>
      </c>
      <c r="E85">
        <v>17784</v>
      </c>
      <c r="F85">
        <v>23546</v>
      </c>
      <c r="G85">
        <v>21277</v>
      </c>
      <c r="H85">
        <v>21536</v>
      </c>
      <c r="I85">
        <v>20360</v>
      </c>
      <c r="J85">
        <v>21663</v>
      </c>
      <c r="K85">
        <v>25534</v>
      </c>
      <c r="L85">
        <v>20269</v>
      </c>
      <c r="M85">
        <v>19687</v>
      </c>
      <c r="N85">
        <v>20722</v>
      </c>
      <c r="O85">
        <v>22722</v>
      </c>
      <c r="P85">
        <v>20023</v>
      </c>
      <c r="Q85">
        <v>18403</v>
      </c>
      <c r="R85">
        <v>17421</v>
      </c>
      <c r="S85">
        <v>4713</v>
      </c>
      <c r="T85">
        <v>7242</v>
      </c>
      <c r="U85">
        <v>14392</v>
      </c>
      <c r="V85">
        <v>17781</v>
      </c>
      <c r="W85">
        <v>16956</v>
      </c>
      <c r="X85">
        <v>15364</v>
      </c>
      <c r="Y85">
        <v>17412</v>
      </c>
      <c r="Z85">
        <v>19694</v>
      </c>
      <c r="AA85">
        <v>18871</v>
      </c>
      <c r="AB85">
        <v>14200</v>
      </c>
      <c r="AC85">
        <v>13724</v>
      </c>
      <c r="AD85">
        <v>17735</v>
      </c>
      <c r="AE85">
        <v>14574</v>
      </c>
      <c r="AF85">
        <v>11460</v>
      </c>
      <c r="AG85">
        <v>12875</v>
      </c>
    </row>
    <row r="86" spans="1:33">
      <c r="A86" t="s">
        <v>130</v>
      </c>
      <c r="B86" t="s">
        <v>138</v>
      </c>
      <c r="C86" t="s">
        <v>111</v>
      </c>
      <c r="D86">
        <v>20892</v>
      </c>
      <c r="E86">
        <v>20659</v>
      </c>
      <c r="F86">
        <v>26793</v>
      </c>
      <c r="G86">
        <v>23113</v>
      </c>
      <c r="H86">
        <v>23150</v>
      </c>
      <c r="I86">
        <v>22570</v>
      </c>
      <c r="J86">
        <v>23967</v>
      </c>
      <c r="K86">
        <v>26780</v>
      </c>
      <c r="L86">
        <v>21220</v>
      </c>
      <c r="M86">
        <v>18994</v>
      </c>
      <c r="N86">
        <v>20846</v>
      </c>
      <c r="O86">
        <v>25637</v>
      </c>
      <c r="P86">
        <v>21233</v>
      </c>
      <c r="Q86">
        <v>19556</v>
      </c>
      <c r="R86">
        <v>17349</v>
      </c>
      <c r="S86">
        <v>5601</v>
      </c>
      <c r="T86">
        <v>7641</v>
      </c>
      <c r="U86">
        <v>13264</v>
      </c>
      <c r="V86">
        <v>15600</v>
      </c>
      <c r="W86">
        <v>13806</v>
      </c>
      <c r="X86">
        <v>14701</v>
      </c>
      <c r="Y86">
        <v>17061</v>
      </c>
      <c r="Z86">
        <v>16385</v>
      </c>
      <c r="AA86">
        <v>14574</v>
      </c>
      <c r="AB86">
        <v>8599</v>
      </c>
      <c r="AC86">
        <v>12012</v>
      </c>
      <c r="AD86">
        <v>15486</v>
      </c>
      <c r="AE86">
        <v>10833</v>
      </c>
      <c r="AF86">
        <v>11754</v>
      </c>
      <c r="AG86">
        <v>12786</v>
      </c>
    </row>
    <row r="87" spans="1:33">
      <c r="A87" t="s">
        <v>130</v>
      </c>
      <c r="B87" t="s">
        <v>138</v>
      </c>
      <c r="C87" t="s">
        <v>112</v>
      </c>
      <c r="D87">
        <v>11106</v>
      </c>
      <c r="E87">
        <v>11090</v>
      </c>
      <c r="F87">
        <v>14858</v>
      </c>
      <c r="G87">
        <v>12398</v>
      </c>
      <c r="H87">
        <v>14256</v>
      </c>
      <c r="I87">
        <v>13254</v>
      </c>
      <c r="J87">
        <v>14509</v>
      </c>
      <c r="K87">
        <v>17803</v>
      </c>
      <c r="L87">
        <v>13226</v>
      </c>
      <c r="M87">
        <v>11350</v>
      </c>
      <c r="N87">
        <v>11416</v>
      </c>
      <c r="O87">
        <v>11232</v>
      </c>
      <c r="P87">
        <v>11207</v>
      </c>
      <c r="Q87">
        <v>11683</v>
      </c>
      <c r="R87">
        <v>11315</v>
      </c>
      <c r="S87">
        <v>6173</v>
      </c>
      <c r="T87">
        <v>8901</v>
      </c>
      <c r="U87">
        <v>10520</v>
      </c>
      <c r="V87">
        <v>13283</v>
      </c>
      <c r="W87">
        <v>15630</v>
      </c>
      <c r="X87">
        <v>12559</v>
      </c>
      <c r="Y87">
        <v>11412</v>
      </c>
      <c r="Z87">
        <v>12388</v>
      </c>
      <c r="AA87">
        <v>11211</v>
      </c>
      <c r="AB87">
        <v>8859</v>
      </c>
      <c r="AC87">
        <v>10749</v>
      </c>
      <c r="AD87">
        <v>13439</v>
      </c>
      <c r="AE87">
        <v>11599</v>
      </c>
      <c r="AF87">
        <v>12367</v>
      </c>
      <c r="AG87">
        <v>11310</v>
      </c>
    </row>
    <row r="88" spans="1:33">
      <c r="A88" t="s">
        <v>130</v>
      </c>
      <c r="B88" t="s">
        <v>138</v>
      </c>
      <c r="C88" t="s">
        <v>113</v>
      </c>
      <c r="D88">
        <v>48138</v>
      </c>
      <c r="E88">
        <v>41099</v>
      </c>
      <c r="F88">
        <v>48372</v>
      </c>
      <c r="G88">
        <v>48812</v>
      </c>
      <c r="H88">
        <v>52148</v>
      </c>
      <c r="I88">
        <v>46265</v>
      </c>
      <c r="J88">
        <v>49361</v>
      </c>
      <c r="K88">
        <v>63692</v>
      </c>
      <c r="L88">
        <v>51813</v>
      </c>
      <c r="M88">
        <v>44874</v>
      </c>
      <c r="N88">
        <v>48905</v>
      </c>
      <c r="O88">
        <v>47568</v>
      </c>
      <c r="P88">
        <v>51195</v>
      </c>
      <c r="Q88">
        <v>44195</v>
      </c>
      <c r="R88">
        <v>41038</v>
      </c>
      <c r="S88">
        <v>18702</v>
      </c>
      <c r="T88">
        <v>24381</v>
      </c>
      <c r="U88">
        <v>34298</v>
      </c>
      <c r="V88">
        <v>38405</v>
      </c>
      <c r="W88">
        <v>44234</v>
      </c>
      <c r="X88">
        <v>41750</v>
      </c>
      <c r="Y88">
        <v>44311</v>
      </c>
      <c r="Z88">
        <v>41873</v>
      </c>
      <c r="AA88">
        <v>37656</v>
      </c>
      <c r="AB88">
        <v>29860</v>
      </c>
      <c r="AC88">
        <v>33149</v>
      </c>
      <c r="AD88">
        <v>42056</v>
      </c>
      <c r="AE88">
        <v>35329</v>
      </c>
      <c r="AF88">
        <v>38547</v>
      </c>
      <c r="AG88">
        <v>35614</v>
      </c>
    </row>
    <row r="89" spans="1:33">
      <c r="A89" t="s">
        <v>130</v>
      </c>
      <c r="B89" t="s">
        <v>138</v>
      </c>
      <c r="C89" t="s">
        <v>114</v>
      </c>
      <c r="D89">
        <v>23004</v>
      </c>
      <c r="E89">
        <v>21813</v>
      </c>
      <c r="F89">
        <v>27501</v>
      </c>
      <c r="G89">
        <v>24773</v>
      </c>
      <c r="H89">
        <v>26181</v>
      </c>
      <c r="I89">
        <v>23521</v>
      </c>
      <c r="J89">
        <v>24554</v>
      </c>
      <c r="K89">
        <v>31810</v>
      </c>
      <c r="L89">
        <v>24252</v>
      </c>
      <c r="M89">
        <v>21000</v>
      </c>
      <c r="N89">
        <v>23187</v>
      </c>
      <c r="O89">
        <v>25534</v>
      </c>
      <c r="P89">
        <v>23365</v>
      </c>
      <c r="Q89">
        <v>22356</v>
      </c>
      <c r="R89">
        <v>21345</v>
      </c>
      <c r="S89">
        <v>9294</v>
      </c>
      <c r="T89">
        <v>13180</v>
      </c>
      <c r="U89">
        <v>18211</v>
      </c>
      <c r="V89">
        <v>20881</v>
      </c>
      <c r="W89">
        <v>22077</v>
      </c>
      <c r="X89">
        <v>20491</v>
      </c>
      <c r="Y89">
        <v>21361</v>
      </c>
      <c r="Z89">
        <v>20936</v>
      </c>
      <c r="AA89">
        <v>19646</v>
      </c>
      <c r="AB89">
        <v>15392</v>
      </c>
      <c r="AC89">
        <v>16298</v>
      </c>
      <c r="AD89">
        <v>21001</v>
      </c>
      <c r="AE89">
        <v>17174</v>
      </c>
      <c r="AF89">
        <v>18285</v>
      </c>
      <c r="AG89">
        <v>16737</v>
      </c>
    </row>
    <row r="90" spans="1:33">
      <c r="A90" t="s">
        <v>130</v>
      </c>
      <c r="B90" t="s">
        <v>139</v>
      </c>
      <c r="C90" t="s">
        <v>111</v>
      </c>
      <c r="D90">
        <v>7899</v>
      </c>
      <c r="E90">
        <v>7484</v>
      </c>
      <c r="F90">
        <v>9520</v>
      </c>
      <c r="G90">
        <v>8564</v>
      </c>
      <c r="H90">
        <v>7590</v>
      </c>
      <c r="I90">
        <v>6780</v>
      </c>
      <c r="J90">
        <v>7191</v>
      </c>
      <c r="K90">
        <v>8095</v>
      </c>
      <c r="L90">
        <v>7120</v>
      </c>
      <c r="M90">
        <v>7002</v>
      </c>
      <c r="N90">
        <v>8587</v>
      </c>
      <c r="O90">
        <v>10597</v>
      </c>
      <c r="P90">
        <v>7692</v>
      </c>
      <c r="Q90">
        <v>7129</v>
      </c>
      <c r="R90">
        <v>5442</v>
      </c>
      <c r="S90">
        <v>716</v>
      </c>
      <c r="T90">
        <v>1215</v>
      </c>
      <c r="U90">
        <v>3032</v>
      </c>
      <c r="V90">
        <v>4242</v>
      </c>
      <c r="W90">
        <v>3253</v>
      </c>
      <c r="X90">
        <v>3994</v>
      </c>
      <c r="Y90">
        <v>5629</v>
      </c>
      <c r="Z90">
        <v>5642</v>
      </c>
      <c r="AA90">
        <v>5278</v>
      </c>
      <c r="AB90">
        <v>1968</v>
      </c>
      <c r="AC90">
        <v>3558</v>
      </c>
      <c r="AD90">
        <v>5655</v>
      </c>
      <c r="AE90">
        <v>3830</v>
      </c>
      <c r="AF90">
        <v>3514</v>
      </c>
      <c r="AG90">
        <v>3709</v>
      </c>
    </row>
    <row r="91" spans="1:33">
      <c r="A91" t="s">
        <v>130</v>
      </c>
      <c r="B91" t="s">
        <v>139</v>
      </c>
      <c r="C91" t="s">
        <v>112</v>
      </c>
      <c r="D91">
        <v>12728</v>
      </c>
      <c r="E91">
        <v>10843</v>
      </c>
      <c r="F91">
        <v>12737</v>
      </c>
      <c r="G91">
        <v>10466</v>
      </c>
      <c r="H91">
        <v>12370</v>
      </c>
      <c r="I91">
        <v>9857</v>
      </c>
      <c r="J91">
        <v>11090</v>
      </c>
      <c r="K91">
        <v>13188</v>
      </c>
      <c r="L91">
        <v>10574</v>
      </c>
      <c r="M91">
        <v>8478</v>
      </c>
      <c r="N91">
        <v>8809</v>
      </c>
      <c r="O91">
        <v>9857</v>
      </c>
      <c r="P91">
        <v>10506</v>
      </c>
      <c r="Q91">
        <v>8957</v>
      </c>
      <c r="R91">
        <v>9058</v>
      </c>
      <c r="S91">
        <v>2541</v>
      </c>
      <c r="T91">
        <v>3246</v>
      </c>
      <c r="U91">
        <v>6745</v>
      </c>
      <c r="V91">
        <v>7907</v>
      </c>
      <c r="W91">
        <v>7405</v>
      </c>
      <c r="X91">
        <v>7697</v>
      </c>
      <c r="Y91">
        <v>7463</v>
      </c>
      <c r="Z91">
        <v>8250</v>
      </c>
      <c r="AA91">
        <v>7374</v>
      </c>
      <c r="AB91">
        <v>5336</v>
      </c>
      <c r="AC91">
        <v>7378</v>
      </c>
      <c r="AD91">
        <v>9266</v>
      </c>
      <c r="AE91">
        <v>7442</v>
      </c>
      <c r="AF91">
        <v>7526</v>
      </c>
      <c r="AG91">
        <v>6705</v>
      </c>
    </row>
    <row r="92" spans="1:33">
      <c r="A92" t="s">
        <v>130</v>
      </c>
      <c r="B92" t="s">
        <v>139</v>
      </c>
      <c r="C92" t="s">
        <v>113</v>
      </c>
      <c r="D92">
        <v>19713</v>
      </c>
      <c r="E92">
        <v>18876</v>
      </c>
      <c r="F92">
        <v>24137</v>
      </c>
      <c r="G92">
        <v>21912</v>
      </c>
      <c r="H92">
        <v>23587</v>
      </c>
      <c r="I92">
        <v>22256</v>
      </c>
      <c r="J92">
        <v>21737</v>
      </c>
      <c r="K92">
        <v>26015</v>
      </c>
      <c r="L92">
        <v>21922</v>
      </c>
      <c r="M92">
        <v>18602</v>
      </c>
      <c r="N92">
        <v>19298</v>
      </c>
      <c r="O92">
        <v>20749</v>
      </c>
      <c r="P92">
        <v>18993</v>
      </c>
      <c r="Q92">
        <v>18253</v>
      </c>
      <c r="R92">
        <v>19345</v>
      </c>
      <c r="S92">
        <v>7190</v>
      </c>
      <c r="T92">
        <v>8770</v>
      </c>
      <c r="U92">
        <v>15643</v>
      </c>
      <c r="V92">
        <v>17888</v>
      </c>
      <c r="W92">
        <v>19341</v>
      </c>
      <c r="X92">
        <v>18088</v>
      </c>
      <c r="Y92">
        <v>18812</v>
      </c>
      <c r="Z92">
        <v>18889</v>
      </c>
      <c r="AA92">
        <v>17232</v>
      </c>
      <c r="AB92">
        <v>10991</v>
      </c>
      <c r="AC92">
        <v>15242</v>
      </c>
      <c r="AD92">
        <v>19470</v>
      </c>
      <c r="AE92">
        <v>17445</v>
      </c>
      <c r="AF92">
        <v>17194</v>
      </c>
      <c r="AG92">
        <v>15979</v>
      </c>
    </row>
    <row r="93" spans="1:33">
      <c r="A93" t="s">
        <v>130</v>
      </c>
      <c r="B93" t="s">
        <v>139</v>
      </c>
      <c r="C93" t="s">
        <v>114</v>
      </c>
      <c r="D93">
        <v>7514</v>
      </c>
      <c r="E93">
        <v>7872</v>
      </c>
      <c r="F93">
        <v>10170</v>
      </c>
      <c r="G93">
        <v>9484</v>
      </c>
      <c r="H93">
        <v>9394</v>
      </c>
      <c r="I93">
        <v>8721</v>
      </c>
      <c r="J93">
        <v>9091</v>
      </c>
      <c r="K93">
        <v>10293</v>
      </c>
      <c r="L93">
        <v>8229</v>
      </c>
      <c r="M93">
        <v>8419</v>
      </c>
      <c r="N93">
        <v>8903</v>
      </c>
      <c r="O93">
        <v>10266</v>
      </c>
      <c r="P93">
        <v>7325</v>
      </c>
      <c r="Q93">
        <v>7817</v>
      </c>
      <c r="R93">
        <v>7819</v>
      </c>
      <c r="S93">
        <v>1302</v>
      </c>
      <c r="T93">
        <v>1704</v>
      </c>
      <c r="U93">
        <v>3938</v>
      </c>
      <c r="V93">
        <v>5374</v>
      </c>
      <c r="W93">
        <v>4849</v>
      </c>
      <c r="X93">
        <v>4924</v>
      </c>
      <c r="Y93">
        <v>6137</v>
      </c>
      <c r="Z93">
        <v>6232</v>
      </c>
      <c r="AA93">
        <v>5677</v>
      </c>
      <c r="AB93">
        <v>2123</v>
      </c>
      <c r="AC93">
        <v>4020</v>
      </c>
      <c r="AD93">
        <v>7128</v>
      </c>
      <c r="AE93">
        <v>5667</v>
      </c>
      <c r="AF93">
        <v>5071</v>
      </c>
      <c r="AG93">
        <v>5360</v>
      </c>
    </row>
    <row r="94" spans="1:33">
      <c r="A94" t="s">
        <v>130</v>
      </c>
      <c r="B94" t="s">
        <v>140</v>
      </c>
      <c r="C94" t="s">
        <v>111</v>
      </c>
      <c r="D94">
        <v>3225</v>
      </c>
      <c r="E94">
        <v>3518</v>
      </c>
      <c r="F94">
        <v>4453</v>
      </c>
      <c r="G94">
        <v>4208</v>
      </c>
      <c r="H94">
        <v>4586</v>
      </c>
      <c r="I94">
        <v>4066</v>
      </c>
      <c r="J94">
        <v>4389</v>
      </c>
      <c r="K94">
        <v>5513</v>
      </c>
      <c r="L94">
        <v>4245</v>
      </c>
      <c r="M94">
        <v>3412</v>
      </c>
      <c r="N94">
        <v>3962</v>
      </c>
      <c r="O94">
        <v>4849</v>
      </c>
      <c r="P94">
        <v>3516</v>
      </c>
      <c r="Q94">
        <v>3741</v>
      </c>
      <c r="R94">
        <v>3872</v>
      </c>
      <c r="S94">
        <v>808</v>
      </c>
      <c r="T94">
        <v>1503</v>
      </c>
      <c r="U94">
        <v>2731</v>
      </c>
      <c r="V94">
        <v>3581</v>
      </c>
      <c r="W94">
        <v>4063</v>
      </c>
      <c r="X94">
        <v>3627</v>
      </c>
      <c r="Y94">
        <v>3830</v>
      </c>
      <c r="Z94">
        <v>4041</v>
      </c>
      <c r="AA94">
        <v>4150</v>
      </c>
      <c r="AB94">
        <v>2481</v>
      </c>
      <c r="AC94">
        <v>2863</v>
      </c>
      <c r="AD94">
        <v>4055</v>
      </c>
      <c r="AE94">
        <v>2989</v>
      </c>
      <c r="AF94">
        <v>3143</v>
      </c>
      <c r="AG94">
        <v>3123</v>
      </c>
    </row>
    <row r="95" spans="1:33">
      <c r="A95" t="s">
        <v>130</v>
      </c>
      <c r="B95" t="s">
        <v>140</v>
      </c>
      <c r="C95" t="s">
        <v>112</v>
      </c>
      <c r="D95">
        <v>1121</v>
      </c>
      <c r="E95">
        <v>1038</v>
      </c>
      <c r="F95">
        <v>1292</v>
      </c>
      <c r="G95">
        <v>1098</v>
      </c>
      <c r="H95">
        <v>1203</v>
      </c>
      <c r="I95">
        <v>1031</v>
      </c>
      <c r="J95">
        <v>1164</v>
      </c>
      <c r="K95">
        <v>1361</v>
      </c>
      <c r="L95">
        <v>990</v>
      </c>
      <c r="M95">
        <v>890</v>
      </c>
      <c r="N95">
        <v>608</v>
      </c>
      <c r="O95">
        <v>833</v>
      </c>
      <c r="P95">
        <v>790</v>
      </c>
      <c r="Q95">
        <v>751</v>
      </c>
      <c r="R95">
        <v>676</v>
      </c>
      <c r="S95">
        <v>161</v>
      </c>
      <c r="T95">
        <v>216</v>
      </c>
      <c r="U95">
        <v>498</v>
      </c>
      <c r="V95">
        <v>696</v>
      </c>
      <c r="W95">
        <v>774</v>
      </c>
      <c r="X95">
        <v>663</v>
      </c>
      <c r="Y95">
        <v>649</v>
      </c>
      <c r="Z95">
        <v>740</v>
      </c>
      <c r="AA95">
        <v>674</v>
      </c>
      <c r="AB95">
        <v>513</v>
      </c>
      <c r="AC95">
        <v>600</v>
      </c>
      <c r="AD95">
        <v>817</v>
      </c>
      <c r="AE95">
        <v>280</v>
      </c>
      <c r="AF95">
        <v>497</v>
      </c>
      <c r="AG95">
        <v>599</v>
      </c>
    </row>
    <row r="96" spans="1:33">
      <c r="A96" t="s">
        <v>130</v>
      </c>
      <c r="B96" t="s">
        <v>140</v>
      </c>
      <c r="C96" t="s">
        <v>113</v>
      </c>
      <c r="D96">
        <v>14744</v>
      </c>
      <c r="E96">
        <v>13297</v>
      </c>
      <c r="F96">
        <v>14977</v>
      </c>
      <c r="G96">
        <v>14010</v>
      </c>
      <c r="H96">
        <v>13667</v>
      </c>
      <c r="I96">
        <v>13004</v>
      </c>
      <c r="J96">
        <v>13427</v>
      </c>
      <c r="K96">
        <v>19923</v>
      </c>
      <c r="L96">
        <v>13243</v>
      </c>
      <c r="M96">
        <v>11948</v>
      </c>
      <c r="N96">
        <v>13541</v>
      </c>
      <c r="O96">
        <v>13043</v>
      </c>
      <c r="P96">
        <v>12672</v>
      </c>
      <c r="Q96">
        <v>12156</v>
      </c>
      <c r="R96">
        <v>11093</v>
      </c>
      <c r="S96">
        <v>4141</v>
      </c>
      <c r="T96">
        <v>6557</v>
      </c>
      <c r="U96">
        <v>8871</v>
      </c>
      <c r="V96">
        <v>11078</v>
      </c>
      <c r="W96">
        <v>12948</v>
      </c>
      <c r="X96">
        <v>10809</v>
      </c>
      <c r="Y96">
        <v>10126</v>
      </c>
      <c r="Z96">
        <v>11222</v>
      </c>
      <c r="AA96">
        <v>9602</v>
      </c>
      <c r="AB96">
        <v>7978</v>
      </c>
      <c r="AC96">
        <v>8942</v>
      </c>
      <c r="AD96">
        <v>10061</v>
      </c>
      <c r="AE96">
        <v>9298</v>
      </c>
      <c r="AF96">
        <v>9444</v>
      </c>
      <c r="AG96">
        <v>8450</v>
      </c>
    </row>
    <row r="97" spans="1:33">
      <c r="A97" t="s">
        <v>130</v>
      </c>
      <c r="B97" t="s">
        <v>140</v>
      </c>
      <c r="C97" t="s">
        <v>114</v>
      </c>
      <c r="D97">
        <v>5918</v>
      </c>
      <c r="E97">
        <v>6001</v>
      </c>
      <c r="F97">
        <v>7125</v>
      </c>
      <c r="G97">
        <v>6276</v>
      </c>
      <c r="H97">
        <v>6547</v>
      </c>
      <c r="I97">
        <v>6215</v>
      </c>
      <c r="J97">
        <v>6721</v>
      </c>
      <c r="K97">
        <v>7339</v>
      </c>
      <c r="L97">
        <v>5776</v>
      </c>
      <c r="M97">
        <v>5434</v>
      </c>
      <c r="N97">
        <v>5955</v>
      </c>
      <c r="O97">
        <v>6006</v>
      </c>
      <c r="P97">
        <v>4951</v>
      </c>
      <c r="Q97">
        <v>5306</v>
      </c>
      <c r="R97">
        <v>4962</v>
      </c>
      <c r="S97">
        <v>1973</v>
      </c>
      <c r="T97">
        <v>4068</v>
      </c>
      <c r="U97">
        <v>4424</v>
      </c>
      <c r="V97">
        <v>6207</v>
      </c>
      <c r="W97">
        <v>5588</v>
      </c>
      <c r="X97">
        <v>4834</v>
      </c>
      <c r="Y97">
        <v>5208</v>
      </c>
      <c r="Z97">
        <v>5712</v>
      </c>
      <c r="AA97">
        <v>5055</v>
      </c>
      <c r="AB97">
        <v>2992</v>
      </c>
      <c r="AC97">
        <v>3872</v>
      </c>
      <c r="AD97">
        <v>5073</v>
      </c>
      <c r="AE97">
        <v>4067</v>
      </c>
      <c r="AF97">
        <v>4481</v>
      </c>
      <c r="AG97">
        <v>4123</v>
      </c>
    </row>
    <row r="98" spans="1:33">
      <c r="A98" t="s">
        <v>141</v>
      </c>
      <c r="B98" t="s">
        <v>142</v>
      </c>
      <c r="C98" t="s">
        <v>111</v>
      </c>
      <c r="D98">
        <v>89173</v>
      </c>
      <c r="E98">
        <v>90643</v>
      </c>
      <c r="F98">
        <v>111520</v>
      </c>
      <c r="G98">
        <v>103403</v>
      </c>
      <c r="H98">
        <v>105524</v>
      </c>
      <c r="I98">
        <v>97227</v>
      </c>
      <c r="J98">
        <v>99159</v>
      </c>
      <c r="K98">
        <v>101111</v>
      </c>
      <c r="L98">
        <v>96365</v>
      </c>
      <c r="M98">
        <v>98578</v>
      </c>
      <c r="N98">
        <v>106116</v>
      </c>
      <c r="O98">
        <v>114258</v>
      </c>
      <c r="P98">
        <v>94245</v>
      </c>
      <c r="Q98">
        <v>92469</v>
      </c>
      <c r="R98">
        <v>90939</v>
      </c>
      <c r="S98">
        <v>17041</v>
      </c>
      <c r="T98">
        <v>20900</v>
      </c>
      <c r="U98">
        <v>57875</v>
      </c>
      <c r="V98">
        <v>66743</v>
      </c>
      <c r="W98">
        <v>61495</v>
      </c>
      <c r="X98">
        <v>70447</v>
      </c>
      <c r="Y98">
        <v>80021</v>
      </c>
      <c r="Z98">
        <v>84582</v>
      </c>
      <c r="AA98">
        <v>67777</v>
      </c>
      <c r="AB98">
        <v>30259</v>
      </c>
      <c r="AC98">
        <v>31646</v>
      </c>
      <c r="AD98">
        <v>65834</v>
      </c>
      <c r="AE98">
        <v>39447</v>
      </c>
      <c r="AF98">
        <v>17192</v>
      </c>
      <c r="AG98">
        <v>28430</v>
      </c>
    </row>
    <row r="99" spans="1:33">
      <c r="A99" t="s">
        <v>141</v>
      </c>
      <c r="B99" t="s">
        <v>142</v>
      </c>
      <c r="C99" t="s">
        <v>112</v>
      </c>
      <c r="D99">
        <v>26236</v>
      </c>
      <c r="E99">
        <v>26785</v>
      </c>
      <c r="F99">
        <v>38056</v>
      </c>
      <c r="G99">
        <v>40415</v>
      </c>
      <c r="H99">
        <v>35527</v>
      </c>
      <c r="I99">
        <v>24915</v>
      </c>
      <c r="J99">
        <v>25100</v>
      </c>
      <c r="K99">
        <v>32494</v>
      </c>
      <c r="L99">
        <v>30522</v>
      </c>
      <c r="M99">
        <v>27872</v>
      </c>
      <c r="N99">
        <v>33173</v>
      </c>
      <c r="O99">
        <v>27130</v>
      </c>
      <c r="P99">
        <v>23702</v>
      </c>
      <c r="Q99">
        <v>20799</v>
      </c>
      <c r="R99">
        <v>24414</v>
      </c>
      <c r="S99">
        <v>4835</v>
      </c>
      <c r="T99">
        <v>4324</v>
      </c>
      <c r="U99">
        <v>10795</v>
      </c>
      <c r="V99">
        <v>12262</v>
      </c>
      <c r="W99">
        <v>10147</v>
      </c>
      <c r="X99">
        <v>10439</v>
      </c>
      <c r="Y99">
        <v>11654</v>
      </c>
      <c r="Z99">
        <v>17136</v>
      </c>
      <c r="AA99">
        <v>9844</v>
      </c>
      <c r="AB99">
        <v>5589</v>
      </c>
      <c r="AC99">
        <v>6644</v>
      </c>
      <c r="AD99">
        <v>15461</v>
      </c>
      <c r="AE99">
        <v>9403</v>
      </c>
      <c r="AF99">
        <v>6102</v>
      </c>
      <c r="AG99">
        <v>7147</v>
      </c>
    </row>
    <row r="100" spans="1:33">
      <c r="A100" t="s">
        <v>141</v>
      </c>
      <c r="B100" t="s">
        <v>142</v>
      </c>
      <c r="C100" t="s">
        <v>113</v>
      </c>
      <c r="D100">
        <v>55757</v>
      </c>
      <c r="E100">
        <v>52915</v>
      </c>
      <c r="F100">
        <v>66276</v>
      </c>
      <c r="G100">
        <v>62772</v>
      </c>
      <c r="H100">
        <v>63277</v>
      </c>
      <c r="I100">
        <v>58126</v>
      </c>
      <c r="J100">
        <v>58421</v>
      </c>
      <c r="K100">
        <v>65419</v>
      </c>
      <c r="L100">
        <v>60655</v>
      </c>
      <c r="M100">
        <v>60341</v>
      </c>
      <c r="N100">
        <v>65248</v>
      </c>
      <c r="O100">
        <v>61685</v>
      </c>
      <c r="P100">
        <v>57113</v>
      </c>
      <c r="Q100">
        <v>53488</v>
      </c>
      <c r="R100">
        <v>54891</v>
      </c>
      <c r="S100">
        <v>28631</v>
      </c>
      <c r="T100">
        <v>33571</v>
      </c>
      <c r="U100">
        <v>40693</v>
      </c>
      <c r="V100">
        <v>44096</v>
      </c>
      <c r="W100">
        <v>47253</v>
      </c>
      <c r="X100">
        <v>45498</v>
      </c>
      <c r="Y100">
        <v>48586</v>
      </c>
      <c r="Z100">
        <v>51688</v>
      </c>
      <c r="AA100">
        <v>42375</v>
      </c>
      <c r="AB100">
        <v>34898</v>
      </c>
      <c r="AC100">
        <v>33785</v>
      </c>
      <c r="AD100">
        <v>48035</v>
      </c>
      <c r="AE100">
        <v>40511</v>
      </c>
      <c r="AF100">
        <v>37327</v>
      </c>
      <c r="AG100">
        <v>35412</v>
      </c>
    </row>
    <row r="101" spans="1:33">
      <c r="A101" t="s">
        <v>141</v>
      </c>
      <c r="B101" t="s">
        <v>142</v>
      </c>
      <c r="C101" t="s">
        <v>114</v>
      </c>
      <c r="D101">
        <v>60555</v>
      </c>
      <c r="E101">
        <v>63942</v>
      </c>
      <c r="F101">
        <v>81331</v>
      </c>
      <c r="G101">
        <v>79747</v>
      </c>
      <c r="H101">
        <v>75043</v>
      </c>
      <c r="I101">
        <v>69083</v>
      </c>
      <c r="J101">
        <v>71317</v>
      </c>
      <c r="K101">
        <v>78988</v>
      </c>
      <c r="L101">
        <v>70610</v>
      </c>
      <c r="M101">
        <v>69480</v>
      </c>
      <c r="N101">
        <v>82549</v>
      </c>
      <c r="O101">
        <v>76477</v>
      </c>
      <c r="P101">
        <v>64076</v>
      </c>
      <c r="Q101">
        <v>58826</v>
      </c>
      <c r="R101">
        <v>57327</v>
      </c>
      <c r="S101">
        <v>15459</v>
      </c>
      <c r="T101">
        <v>16811</v>
      </c>
      <c r="U101">
        <v>38132</v>
      </c>
      <c r="V101">
        <v>45320</v>
      </c>
      <c r="W101">
        <v>48667</v>
      </c>
      <c r="X101">
        <v>51561</v>
      </c>
      <c r="Y101">
        <v>58473</v>
      </c>
      <c r="Z101">
        <v>70823</v>
      </c>
      <c r="AA101">
        <v>51322</v>
      </c>
      <c r="AB101">
        <v>26899</v>
      </c>
      <c r="AC101">
        <v>26550</v>
      </c>
      <c r="AD101">
        <v>52775</v>
      </c>
      <c r="AE101">
        <v>34243</v>
      </c>
      <c r="AF101">
        <v>22260</v>
      </c>
      <c r="AG101">
        <v>27691</v>
      </c>
    </row>
    <row r="102" spans="1:33">
      <c r="A102" t="s">
        <v>141</v>
      </c>
      <c r="B102" t="s">
        <v>143</v>
      </c>
      <c r="C102" t="s">
        <v>111</v>
      </c>
      <c r="D102">
        <v>25327</v>
      </c>
      <c r="E102">
        <v>25286</v>
      </c>
      <c r="F102">
        <v>33515</v>
      </c>
      <c r="G102">
        <v>30902</v>
      </c>
      <c r="H102">
        <v>30097</v>
      </c>
      <c r="I102">
        <v>29244</v>
      </c>
      <c r="J102">
        <v>28464</v>
      </c>
      <c r="K102">
        <v>31858</v>
      </c>
      <c r="L102">
        <v>29140</v>
      </c>
      <c r="M102">
        <v>27524</v>
      </c>
      <c r="N102">
        <v>29368</v>
      </c>
      <c r="O102">
        <v>37045</v>
      </c>
      <c r="P102">
        <v>26527</v>
      </c>
      <c r="Q102">
        <v>24704</v>
      </c>
      <c r="R102">
        <v>23305</v>
      </c>
      <c r="S102">
        <v>4828</v>
      </c>
      <c r="T102">
        <v>8051</v>
      </c>
      <c r="U102">
        <v>18751</v>
      </c>
      <c r="V102">
        <v>22579</v>
      </c>
      <c r="W102">
        <v>18328</v>
      </c>
      <c r="X102">
        <v>20229</v>
      </c>
      <c r="Y102">
        <v>23304</v>
      </c>
      <c r="Z102">
        <v>22672</v>
      </c>
      <c r="AA102">
        <v>22040</v>
      </c>
      <c r="AB102">
        <v>12832</v>
      </c>
      <c r="AC102">
        <v>14006</v>
      </c>
      <c r="AD102">
        <v>21118</v>
      </c>
      <c r="AE102">
        <v>17253</v>
      </c>
      <c r="AF102">
        <v>18774</v>
      </c>
      <c r="AG102">
        <v>19556</v>
      </c>
    </row>
    <row r="103" spans="1:33">
      <c r="A103" t="s">
        <v>141</v>
      </c>
      <c r="B103" t="s">
        <v>143</v>
      </c>
      <c r="C103" t="s">
        <v>112</v>
      </c>
      <c r="D103">
        <v>13442</v>
      </c>
      <c r="E103">
        <v>13745</v>
      </c>
      <c r="F103">
        <v>16979</v>
      </c>
      <c r="G103">
        <v>15954</v>
      </c>
      <c r="H103">
        <v>17179</v>
      </c>
      <c r="I103">
        <v>15221</v>
      </c>
      <c r="J103">
        <v>15178</v>
      </c>
      <c r="K103">
        <v>16082</v>
      </c>
      <c r="L103">
        <v>15462</v>
      </c>
      <c r="M103">
        <v>13917</v>
      </c>
      <c r="N103">
        <v>14753</v>
      </c>
      <c r="O103">
        <v>13900</v>
      </c>
      <c r="P103">
        <v>13819</v>
      </c>
      <c r="Q103">
        <v>14920</v>
      </c>
      <c r="R103">
        <v>15782</v>
      </c>
      <c r="S103">
        <v>6305</v>
      </c>
      <c r="T103">
        <v>5728</v>
      </c>
      <c r="U103">
        <v>11861</v>
      </c>
      <c r="V103">
        <v>13156</v>
      </c>
      <c r="W103">
        <v>15713</v>
      </c>
      <c r="X103">
        <v>15316</v>
      </c>
      <c r="Y103">
        <v>15591</v>
      </c>
      <c r="Z103">
        <v>15518</v>
      </c>
      <c r="AA103">
        <v>13484</v>
      </c>
      <c r="AB103">
        <v>10659</v>
      </c>
      <c r="AC103">
        <v>13958</v>
      </c>
      <c r="AD103">
        <v>15821</v>
      </c>
      <c r="AE103">
        <v>14301</v>
      </c>
      <c r="AF103">
        <v>15171</v>
      </c>
      <c r="AG103">
        <v>12414</v>
      </c>
    </row>
    <row r="104" spans="1:33">
      <c r="A104" t="s">
        <v>141</v>
      </c>
      <c r="B104" t="s">
        <v>143</v>
      </c>
      <c r="C104" t="s">
        <v>113</v>
      </c>
      <c r="D104">
        <v>12741</v>
      </c>
      <c r="E104">
        <v>13757</v>
      </c>
      <c r="F104">
        <v>16368</v>
      </c>
      <c r="G104">
        <v>16064</v>
      </c>
      <c r="H104">
        <v>16350</v>
      </c>
      <c r="I104">
        <v>16584</v>
      </c>
      <c r="J104">
        <v>16297</v>
      </c>
      <c r="K104">
        <v>17380</v>
      </c>
      <c r="L104">
        <v>15022</v>
      </c>
      <c r="M104">
        <v>14897</v>
      </c>
      <c r="N104">
        <v>14828</v>
      </c>
      <c r="O104">
        <v>13700</v>
      </c>
      <c r="P104">
        <v>13151</v>
      </c>
      <c r="Q104">
        <v>13784</v>
      </c>
      <c r="R104">
        <v>14521</v>
      </c>
      <c r="S104">
        <v>9151</v>
      </c>
      <c r="T104">
        <v>9537</v>
      </c>
      <c r="U104">
        <v>10757</v>
      </c>
      <c r="V104">
        <v>12640</v>
      </c>
      <c r="W104">
        <v>12386</v>
      </c>
      <c r="X104">
        <v>13937</v>
      </c>
      <c r="Y104">
        <v>14438</v>
      </c>
      <c r="Z104">
        <v>13569</v>
      </c>
      <c r="AA104">
        <v>11881</v>
      </c>
      <c r="AB104">
        <v>9527</v>
      </c>
      <c r="AC104">
        <v>11106</v>
      </c>
      <c r="AD104">
        <v>12969</v>
      </c>
      <c r="AE104">
        <v>12107</v>
      </c>
      <c r="AF104">
        <v>12827</v>
      </c>
      <c r="AG104">
        <v>11380</v>
      </c>
    </row>
    <row r="105" spans="1:33">
      <c r="A105" t="s">
        <v>141</v>
      </c>
      <c r="B105" t="s">
        <v>143</v>
      </c>
      <c r="C105" t="s">
        <v>114</v>
      </c>
      <c r="D105">
        <v>34542</v>
      </c>
      <c r="E105">
        <v>33684</v>
      </c>
      <c r="F105">
        <v>42476</v>
      </c>
      <c r="G105">
        <v>38126</v>
      </c>
      <c r="H105">
        <v>40340</v>
      </c>
      <c r="I105">
        <v>38986</v>
      </c>
      <c r="J105">
        <v>38616</v>
      </c>
      <c r="K105">
        <v>42455</v>
      </c>
      <c r="L105">
        <v>38317</v>
      </c>
      <c r="M105">
        <v>41341</v>
      </c>
      <c r="N105">
        <v>45361</v>
      </c>
      <c r="O105">
        <v>45796</v>
      </c>
      <c r="P105">
        <v>36382</v>
      </c>
      <c r="Q105">
        <v>35732</v>
      </c>
      <c r="R105">
        <v>33320</v>
      </c>
      <c r="S105">
        <v>9604</v>
      </c>
      <c r="T105">
        <v>9964</v>
      </c>
      <c r="U105">
        <v>21550</v>
      </c>
      <c r="V105">
        <v>26557</v>
      </c>
      <c r="W105">
        <v>26613</v>
      </c>
      <c r="X105">
        <v>27502</v>
      </c>
      <c r="Y105">
        <v>34776</v>
      </c>
      <c r="Z105">
        <v>37763</v>
      </c>
      <c r="AA105">
        <v>30603</v>
      </c>
      <c r="AB105">
        <v>21391</v>
      </c>
      <c r="AC105">
        <v>23065</v>
      </c>
      <c r="AD105">
        <v>30677</v>
      </c>
      <c r="AE105">
        <v>24126</v>
      </c>
      <c r="AF105">
        <v>24441</v>
      </c>
      <c r="AG105">
        <v>23528</v>
      </c>
    </row>
    <row r="106" spans="1:33">
      <c r="A106" t="s">
        <v>141</v>
      </c>
      <c r="B106" t="s">
        <v>144</v>
      </c>
      <c r="C106" t="s">
        <v>111</v>
      </c>
      <c r="D106">
        <v>262267</v>
      </c>
      <c r="E106">
        <v>264653</v>
      </c>
      <c r="F106">
        <v>320205</v>
      </c>
      <c r="G106">
        <v>301454</v>
      </c>
      <c r="H106">
        <v>298756</v>
      </c>
      <c r="I106">
        <v>286027</v>
      </c>
      <c r="J106">
        <v>293025</v>
      </c>
      <c r="K106">
        <v>291760</v>
      </c>
      <c r="L106">
        <v>272373</v>
      </c>
      <c r="M106">
        <v>272149</v>
      </c>
      <c r="N106">
        <v>280217</v>
      </c>
      <c r="O106">
        <v>324344</v>
      </c>
      <c r="P106">
        <v>261664</v>
      </c>
      <c r="Q106">
        <v>242103</v>
      </c>
      <c r="R106">
        <v>213186</v>
      </c>
      <c r="S106">
        <v>64991</v>
      </c>
      <c r="T106">
        <v>92983</v>
      </c>
      <c r="U106">
        <v>186945</v>
      </c>
      <c r="V106">
        <v>198740</v>
      </c>
      <c r="W106">
        <v>164835</v>
      </c>
      <c r="X106">
        <v>198834</v>
      </c>
      <c r="Y106">
        <v>235431</v>
      </c>
      <c r="Z106">
        <v>211839</v>
      </c>
      <c r="AA106">
        <v>165025</v>
      </c>
      <c r="AB106">
        <v>102657</v>
      </c>
      <c r="AC106">
        <v>100351</v>
      </c>
      <c r="AD106">
        <v>184836</v>
      </c>
      <c r="AE106">
        <v>98564</v>
      </c>
      <c r="AF106">
        <v>52410</v>
      </c>
      <c r="AG106">
        <v>83021</v>
      </c>
    </row>
    <row r="107" spans="1:33">
      <c r="A107" t="s">
        <v>141</v>
      </c>
      <c r="B107" t="s">
        <v>144</v>
      </c>
      <c r="C107" t="s">
        <v>112</v>
      </c>
      <c r="D107">
        <v>113916</v>
      </c>
      <c r="E107">
        <v>114123</v>
      </c>
      <c r="F107">
        <v>139671</v>
      </c>
      <c r="G107">
        <v>129989</v>
      </c>
      <c r="H107">
        <v>128400</v>
      </c>
      <c r="I107">
        <v>122512</v>
      </c>
      <c r="J107">
        <v>128823</v>
      </c>
      <c r="K107">
        <v>135563</v>
      </c>
      <c r="L107">
        <v>126379</v>
      </c>
      <c r="M107">
        <v>113879</v>
      </c>
      <c r="N107">
        <v>117183</v>
      </c>
      <c r="O107">
        <v>120589</v>
      </c>
      <c r="P107">
        <v>114415</v>
      </c>
      <c r="Q107">
        <v>107857</v>
      </c>
      <c r="R107">
        <v>95958</v>
      </c>
      <c r="S107">
        <v>31303</v>
      </c>
      <c r="T107">
        <v>43992</v>
      </c>
      <c r="U107">
        <v>78937</v>
      </c>
      <c r="V107">
        <v>88571</v>
      </c>
      <c r="W107">
        <v>92164</v>
      </c>
      <c r="X107">
        <v>90979</v>
      </c>
      <c r="Y107">
        <v>94774</v>
      </c>
      <c r="Z107">
        <v>92980</v>
      </c>
      <c r="AA107">
        <v>77206</v>
      </c>
      <c r="AB107">
        <v>63410</v>
      </c>
      <c r="AC107">
        <v>68947</v>
      </c>
      <c r="AD107">
        <v>98700</v>
      </c>
      <c r="AE107">
        <v>70266</v>
      </c>
      <c r="AF107">
        <v>65901</v>
      </c>
      <c r="AG107">
        <v>69160</v>
      </c>
    </row>
    <row r="108" spans="1:33">
      <c r="A108" t="s">
        <v>141</v>
      </c>
      <c r="B108" t="s">
        <v>144</v>
      </c>
      <c r="C108" t="s">
        <v>113</v>
      </c>
      <c r="D108">
        <v>216093</v>
      </c>
      <c r="E108">
        <v>201239</v>
      </c>
      <c r="F108">
        <v>239746</v>
      </c>
      <c r="G108">
        <v>225495</v>
      </c>
      <c r="H108">
        <v>231940</v>
      </c>
      <c r="I108">
        <v>215124</v>
      </c>
      <c r="J108">
        <v>223322</v>
      </c>
      <c r="K108">
        <v>243037</v>
      </c>
      <c r="L108">
        <v>218783</v>
      </c>
      <c r="M108">
        <v>201530</v>
      </c>
      <c r="N108">
        <v>210124</v>
      </c>
      <c r="O108">
        <v>227172</v>
      </c>
      <c r="P108">
        <v>203802</v>
      </c>
      <c r="Q108">
        <v>195324</v>
      </c>
      <c r="R108">
        <v>180763</v>
      </c>
      <c r="S108">
        <v>101114</v>
      </c>
      <c r="T108">
        <v>125210</v>
      </c>
      <c r="U108">
        <v>160040</v>
      </c>
      <c r="V108">
        <v>169803</v>
      </c>
      <c r="W108">
        <v>189219</v>
      </c>
      <c r="X108">
        <v>173159</v>
      </c>
      <c r="Y108">
        <v>177731</v>
      </c>
      <c r="Z108">
        <v>173402</v>
      </c>
      <c r="AA108">
        <v>173297</v>
      </c>
      <c r="AB108">
        <v>139102</v>
      </c>
      <c r="AC108">
        <v>136018</v>
      </c>
      <c r="AD108">
        <v>169351</v>
      </c>
      <c r="AE108">
        <v>146065</v>
      </c>
      <c r="AF108">
        <v>142022</v>
      </c>
      <c r="AG108">
        <v>140938</v>
      </c>
    </row>
    <row r="109" spans="1:33">
      <c r="A109" t="s">
        <v>141</v>
      </c>
      <c r="B109" t="s">
        <v>144</v>
      </c>
      <c r="C109" t="s">
        <v>114</v>
      </c>
      <c r="D109">
        <v>272239</v>
      </c>
      <c r="E109">
        <v>263479</v>
      </c>
      <c r="F109">
        <v>312839</v>
      </c>
      <c r="G109">
        <v>288904</v>
      </c>
      <c r="H109">
        <v>292755</v>
      </c>
      <c r="I109">
        <v>282455</v>
      </c>
      <c r="J109">
        <v>285572</v>
      </c>
      <c r="K109">
        <v>296471</v>
      </c>
      <c r="L109">
        <v>271992</v>
      </c>
      <c r="M109">
        <v>266928</v>
      </c>
      <c r="N109">
        <v>276334</v>
      </c>
      <c r="O109">
        <v>318890</v>
      </c>
      <c r="P109">
        <v>264739</v>
      </c>
      <c r="Q109">
        <v>242723</v>
      </c>
      <c r="R109">
        <v>218515</v>
      </c>
      <c r="S109">
        <v>75188</v>
      </c>
      <c r="T109">
        <v>108911</v>
      </c>
      <c r="U109">
        <v>188816</v>
      </c>
      <c r="V109">
        <v>206242</v>
      </c>
      <c r="W109">
        <v>190722</v>
      </c>
      <c r="X109">
        <v>209171</v>
      </c>
      <c r="Y109">
        <v>242838</v>
      </c>
      <c r="Z109">
        <v>224418</v>
      </c>
      <c r="AA109">
        <v>189912</v>
      </c>
      <c r="AB109">
        <v>134314</v>
      </c>
      <c r="AC109">
        <v>140093</v>
      </c>
      <c r="AD109">
        <v>200747</v>
      </c>
      <c r="AE109">
        <v>133924</v>
      </c>
      <c r="AF109">
        <v>101633</v>
      </c>
      <c r="AG109">
        <v>124074</v>
      </c>
    </row>
    <row r="110" spans="1:33">
      <c r="A110" t="s">
        <v>141</v>
      </c>
      <c r="B110" t="s">
        <v>145</v>
      </c>
      <c r="C110" t="s">
        <v>111</v>
      </c>
      <c r="D110">
        <v>28026</v>
      </c>
      <c r="E110">
        <v>27931</v>
      </c>
      <c r="F110">
        <v>35661</v>
      </c>
      <c r="G110">
        <v>32653</v>
      </c>
      <c r="H110">
        <v>33445</v>
      </c>
      <c r="I110">
        <v>31073</v>
      </c>
      <c r="J110">
        <v>30791</v>
      </c>
      <c r="K110">
        <v>35670</v>
      </c>
      <c r="L110">
        <v>28940</v>
      </c>
      <c r="M110">
        <v>28474</v>
      </c>
      <c r="N110">
        <v>32387</v>
      </c>
      <c r="O110">
        <v>34913</v>
      </c>
      <c r="P110">
        <v>28024</v>
      </c>
      <c r="Q110">
        <v>25350</v>
      </c>
      <c r="R110">
        <v>24858</v>
      </c>
      <c r="S110">
        <v>6937</v>
      </c>
      <c r="T110">
        <v>9799</v>
      </c>
      <c r="U110">
        <v>19981</v>
      </c>
      <c r="V110">
        <v>22921</v>
      </c>
      <c r="W110">
        <v>22122</v>
      </c>
      <c r="X110">
        <v>22276</v>
      </c>
      <c r="Y110">
        <v>26174</v>
      </c>
      <c r="Z110">
        <v>27809</v>
      </c>
      <c r="AA110">
        <v>22931</v>
      </c>
      <c r="AB110">
        <v>16589</v>
      </c>
      <c r="AC110">
        <v>19085</v>
      </c>
      <c r="AD110">
        <v>25555</v>
      </c>
      <c r="AE110">
        <v>17903</v>
      </c>
      <c r="AF110">
        <v>18208</v>
      </c>
      <c r="AG110">
        <v>18654</v>
      </c>
    </row>
    <row r="111" spans="1:33">
      <c r="A111" t="s">
        <v>141</v>
      </c>
      <c r="B111" t="s">
        <v>145</v>
      </c>
      <c r="C111" t="s">
        <v>112</v>
      </c>
      <c r="D111">
        <v>12607</v>
      </c>
      <c r="E111">
        <v>13808</v>
      </c>
      <c r="F111">
        <v>17648</v>
      </c>
      <c r="G111">
        <v>16149</v>
      </c>
      <c r="H111">
        <v>17684</v>
      </c>
      <c r="I111">
        <v>14985</v>
      </c>
      <c r="J111">
        <v>15093</v>
      </c>
      <c r="K111">
        <v>17411</v>
      </c>
      <c r="L111">
        <v>16500</v>
      </c>
      <c r="M111">
        <v>14434</v>
      </c>
      <c r="N111">
        <v>16649</v>
      </c>
      <c r="O111">
        <v>14216</v>
      </c>
      <c r="P111">
        <v>12687</v>
      </c>
      <c r="Q111">
        <v>13445</v>
      </c>
      <c r="R111">
        <v>15069</v>
      </c>
      <c r="S111">
        <v>6584</v>
      </c>
      <c r="T111">
        <v>5614</v>
      </c>
      <c r="U111">
        <v>10357</v>
      </c>
      <c r="V111">
        <v>12357</v>
      </c>
      <c r="W111">
        <v>13643</v>
      </c>
      <c r="X111">
        <v>12848</v>
      </c>
      <c r="Y111">
        <v>14195</v>
      </c>
      <c r="Z111">
        <v>15759</v>
      </c>
      <c r="AA111">
        <v>12018</v>
      </c>
      <c r="AB111">
        <v>9382</v>
      </c>
      <c r="AC111">
        <v>12029</v>
      </c>
      <c r="AD111">
        <v>14497</v>
      </c>
      <c r="AE111">
        <v>11624</v>
      </c>
      <c r="AF111">
        <v>11532</v>
      </c>
      <c r="AG111">
        <v>11428</v>
      </c>
    </row>
    <row r="112" spans="1:33">
      <c r="A112" t="s">
        <v>141</v>
      </c>
      <c r="B112" t="s">
        <v>145</v>
      </c>
      <c r="C112" t="s">
        <v>113</v>
      </c>
      <c r="D112">
        <v>555</v>
      </c>
      <c r="E112">
        <v>577</v>
      </c>
      <c r="F112">
        <v>626</v>
      </c>
      <c r="G112">
        <v>549</v>
      </c>
      <c r="H112">
        <v>695</v>
      </c>
      <c r="I112">
        <v>524</v>
      </c>
      <c r="J112">
        <v>541</v>
      </c>
      <c r="K112">
        <v>621</v>
      </c>
      <c r="L112">
        <v>525</v>
      </c>
      <c r="M112">
        <v>615</v>
      </c>
      <c r="N112">
        <v>610</v>
      </c>
      <c r="O112">
        <v>562</v>
      </c>
      <c r="P112">
        <v>431</v>
      </c>
      <c r="Q112">
        <v>571</v>
      </c>
      <c r="R112">
        <v>520</v>
      </c>
      <c r="S112">
        <v>318</v>
      </c>
      <c r="T112">
        <v>240</v>
      </c>
      <c r="U112">
        <v>506</v>
      </c>
      <c r="V112">
        <v>349</v>
      </c>
      <c r="W112">
        <v>505</v>
      </c>
      <c r="X112">
        <v>567</v>
      </c>
      <c r="Y112">
        <v>631</v>
      </c>
      <c r="Z112">
        <v>563</v>
      </c>
      <c r="AA112">
        <v>543</v>
      </c>
      <c r="AB112">
        <v>351</v>
      </c>
      <c r="AC112">
        <v>434</v>
      </c>
      <c r="AD112">
        <v>447</v>
      </c>
      <c r="AE112">
        <v>310</v>
      </c>
      <c r="AF112">
        <v>351</v>
      </c>
      <c r="AG112">
        <v>278</v>
      </c>
    </row>
    <row r="113" spans="1:33">
      <c r="A113" t="s">
        <v>141</v>
      </c>
      <c r="B113" t="s">
        <v>145</v>
      </c>
      <c r="C113" t="s">
        <v>114</v>
      </c>
      <c r="D113">
        <v>30071</v>
      </c>
      <c r="E113">
        <v>28716</v>
      </c>
      <c r="F113">
        <v>35962</v>
      </c>
      <c r="G113">
        <v>32569</v>
      </c>
      <c r="H113">
        <v>34247</v>
      </c>
      <c r="I113">
        <v>30509</v>
      </c>
      <c r="J113">
        <v>30439</v>
      </c>
      <c r="K113">
        <v>35862</v>
      </c>
      <c r="L113">
        <v>31626</v>
      </c>
      <c r="M113">
        <v>31705</v>
      </c>
      <c r="N113">
        <v>34379</v>
      </c>
      <c r="O113">
        <v>34666</v>
      </c>
      <c r="P113">
        <v>30454</v>
      </c>
      <c r="Q113">
        <v>28180</v>
      </c>
      <c r="R113">
        <v>28288</v>
      </c>
      <c r="S113">
        <v>13628</v>
      </c>
      <c r="T113">
        <v>15177</v>
      </c>
      <c r="U113">
        <v>23014</v>
      </c>
      <c r="V113">
        <v>25381</v>
      </c>
      <c r="W113">
        <v>27691</v>
      </c>
      <c r="X113">
        <v>27446</v>
      </c>
      <c r="Y113">
        <v>29174</v>
      </c>
      <c r="Z113">
        <v>31640</v>
      </c>
      <c r="AA113">
        <v>27689</v>
      </c>
      <c r="AB113">
        <v>21900</v>
      </c>
      <c r="AC113">
        <v>23046</v>
      </c>
      <c r="AD113">
        <v>28897</v>
      </c>
      <c r="AE113">
        <v>22391</v>
      </c>
      <c r="AF113">
        <v>20828</v>
      </c>
      <c r="AG113">
        <v>22031</v>
      </c>
    </row>
    <row r="114" spans="1:33">
      <c r="A114" t="s">
        <v>141</v>
      </c>
      <c r="B114" t="s">
        <v>146</v>
      </c>
      <c r="C114" t="s">
        <v>111</v>
      </c>
      <c r="D114">
        <v>115004</v>
      </c>
      <c r="E114">
        <v>108985</v>
      </c>
      <c r="F114">
        <v>139736</v>
      </c>
      <c r="G114">
        <v>128238</v>
      </c>
      <c r="H114">
        <v>131095</v>
      </c>
      <c r="I114">
        <v>124594</v>
      </c>
      <c r="J114">
        <v>124909</v>
      </c>
      <c r="K114">
        <v>134156</v>
      </c>
      <c r="L114">
        <v>118741</v>
      </c>
      <c r="M114">
        <v>116660</v>
      </c>
      <c r="N114">
        <v>123378</v>
      </c>
      <c r="O114">
        <v>147192</v>
      </c>
      <c r="P114">
        <v>119031</v>
      </c>
      <c r="Q114">
        <v>112206</v>
      </c>
      <c r="R114">
        <v>101523</v>
      </c>
      <c r="S114">
        <v>22580</v>
      </c>
      <c r="T114">
        <v>34438</v>
      </c>
      <c r="U114">
        <v>80351</v>
      </c>
      <c r="V114">
        <v>93289</v>
      </c>
      <c r="W114">
        <v>85596</v>
      </c>
      <c r="X114">
        <v>92303</v>
      </c>
      <c r="Y114">
        <v>104249</v>
      </c>
      <c r="Z114">
        <v>98763</v>
      </c>
      <c r="AA114">
        <v>90923</v>
      </c>
      <c r="AB114">
        <v>45343</v>
      </c>
      <c r="AC114">
        <v>35794</v>
      </c>
      <c r="AD114">
        <v>75907</v>
      </c>
      <c r="AE114">
        <v>42418</v>
      </c>
      <c r="AF114">
        <v>17868</v>
      </c>
      <c r="AG114">
        <v>26190</v>
      </c>
    </row>
    <row r="115" spans="1:33">
      <c r="A115" t="s">
        <v>141</v>
      </c>
      <c r="B115" t="s">
        <v>146</v>
      </c>
      <c r="C115" t="s">
        <v>112</v>
      </c>
      <c r="D115">
        <v>55736</v>
      </c>
      <c r="E115">
        <v>59624</v>
      </c>
      <c r="F115">
        <v>75212</v>
      </c>
      <c r="G115">
        <v>70614</v>
      </c>
      <c r="H115">
        <v>76574</v>
      </c>
      <c r="I115">
        <v>70709</v>
      </c>
      <c r="J115">
        <v>66657</v>
      </c>
      <c r="K115">
        <v>68303</v>
      </c>
      <c r="L115">
        <v>60983</v>
      </c>
      <c r="M115">
        <v>48923</v>
      </c>
      <c r="N115">
        <v>46715</v>
      </c>
      <c r="O115">
        <v>49519</v>
      </c>
      <c r="P115">
        <v>42192</v>
      </c>
      <c r="Q115">
        <v>42986</v>
      </c>
      <c r="R115">
        <v>41481</v>
      </c>
      <c r="S115">
        <v>13444</v>
      </c>
      <c r="T115">
        <v>17984</v>
      </c>
      <c r="U115">
        <v>32152</v>
      </c>
      <c r="V115">
        <v>36855</v>
      </c>
      <c r="W115">
        <v>42038</v>
      </c>
      <c r="X115">
        <v>38658</v>
      </c>
      <c r="Y115">
        <v>37493</v>
      </c>
      <c r="Z115">
        <v>36579</v>
      </c>
      <c r="AA115">
        <v>32182</v>
      </c>
      <c r="AB115">
        <v>26477</v>
      </c>
      <c r="AC115">
        <v>29702</v>
      </c>
      <c r="AD115">
        <v>36430</v>
      </c>
      <c r="AE115">
        <v>29450</v>
      </c>
      <c r="AF115">
        <v>29724</v>
      </c>
      <c r="AG115">
        <v>30720</v>
      </c>
    </row>
    <row r="116" spans="1:33">
      <c r="A116" t="s">
        <v>141</v>
      </c>
      <c r="B116" t="s">
        <v>146</v>
      </c>
      <c r="C116" t="s">
        <v>113</v>
      </c>
      <c r="D116">
        <v>175849</v>
      </c>
      <c r="E116">
        <v>166159</v>
      </c>
      <c r="F116">
        <v>200250</v>
      </c>
      <c r="G116">
        <v>189256</v>
      </c>
      <c r="H116">
        <v>195847</v>
      </c>
      <c r="I116">
        <v>184096</v>
      </c>
      <c r="J116">
        <v>185903</v>
      </c>
      <c r="K116">
        <v>204714</v>
      </c>
      <c r="L116">
        <v>181867</v>
      </c>
      <c r="M116">
        <v>169416</v>
      </c>
      <c r="N116">
        <v>174243</v>
      </c>
      <c r="O116">
        <v>188674</v>
      </c>
      <c r="P116">
        <v>172767</v>
      </c>
      <c r="Q116">
        <v>164606</v>
      </c>
      <c r="R116">
        <v>158956</v>
      </c>
      <c r="S116">
        <v>92455</v>
      </c>
      <c r="T116">
        <v>111358</v>
      </c>
      <c r="U116">
        <v>144849</v>
      </c>
      <c r="V116">
        <v>153315</v>
      </c>
      <c r="W116">
        <v>177557</v>
      </c>
      <c r="X116">
        <v>156248</v>
      </c>
      <c r="Y116">
        <v>159055</v>
      </c>
      <c r="Z116">
        <v>159399</v>
      </c>
      <c r="AA116">
        <v>159316</v>
      </c>
      <c r="AB116">
        <v>123386</v>
      </c>
      <c r="AC116">
        <v>122468</v>
      </c>
      <c r="AD116">
        <v>149390</v>
      </c>
      <c r="AE116">
        <v>131406</v>
      </c>
      <c r="AF116">
        <v>129790</v>
      </c>
      <c r="AG116">
        <v>126877</v>
      </c>
    </row>
    <row r="117" spans="1:33">
      <c r="A117" t="s">
        <v>141</v>
      </c>
      <c r="B117" t="s">
        <v>146</v>
      </c>
      <c r="C117" t="s">
        <v>114</v>
      </c>
      <c r="D117">
        <v>143964</v>
      </c>
      <c r="E117">
        <v>132932</v>
      </c>
      <c r="F117">
        <v>163728</v>
      </c>
      <c r="G117">
        <v>146677</v>
      </c>
      <c r="H117">
        <v>150255</v>
      </c>
      <c r="I117">
        <v>139337</v>
      </c>
      <c r="J117">
        <v>141714</v>
      </c>
      <c r="K117">
        <v>160402</v>
      </c>
      <c r="L117">
        <v>136813</v>
      </c>
      <c r="M117">
        <v>130652</v>
      </c>
      <c r="N117">
        <v>138776</v>
      </c>
      <c r="O117">
        <v>156293</v>
      </c>
      <c r="P117">
        <v>138453</v>
      </c>
      <c r="Q117">
        <v>128243</v>
      </c>
      <c r="R117">
        <v>120845</v>
      </c>
      <c r="S117">
        <v>48047</v>
      </c>
      <c r="T117">
        <v>64867</v>
      </c>
      <c r="U117">
        <v>91658</v>
      </c>
      <c r="V117">
        <v>110161</v>
      </c>
      <c r="W117">
        <v>118097</v>
      </c>
      <c r="X117">
        <v>112282</v>
      </c>
      <c r="Y117">
        <v>122850</v>
      </c>
      <c r="Z117">
        <v>122309</v>
      </c>
      <c r="AA117">
        <v>112840</v>
      </c>
      <c r="AB117">
        <v>77932</v>
      </c>
      <c r="AC117">
        <v>72894</v>
      </c>
      <c r="AD117">
        <v>106899</v>
      </c>
      <c r="AE117">
        <v>72065</v>
      </c>
      <c r="AF117">
        <v>53369</v>
      </c>
      <c r="AG117">
        <v>58950</v>
      </c>
    </row>
    <row r="118" spans="1:33">
      <c r="A118" t="s">
        <v>141</v>
      </c>
      <c r="B118" t="s">
        <v>147</v>
      </c>
      <c r="C118" t="s">
        <v>111</v>
      </c>
      <c r="D118">
        <v>11347</v>
      </c>
      <c r="E118">
        <v>11743</v>
      </c>
      <c r="F118">
        <v>14529</v>
      </c>
      <c r="G118">
        <v>12977</v>
      </c>
      <c r="H118">
        <v>13639</v>
      </c>
      <c r="I118">
        <v>12925</v>
      </c>
      <c r="J118">
        <v>13310</v>
      </c>
      <c r="K118">
        <v>14318</v>
      </c>
      <c r="L118">
        <v>12285</v>
      </c>
      <c r="M118">
        <v>13049</v>
      </c>
      <c r="N118">
        <v>12531</v>
      </c>
      <c r="O118">
        <v>13740</v>
      </c>
      <c r="P118">
        <v>11294</v>
      </c>
      <c r="Q118">
        <v>11964</v>
      </c>
      <c r="R118">
        <v>12401</v>
      </c>
      <c r="S118">
        <v>4976</v>
      </c>
      <c r="T118">
        <v>4974</v>
      </c>
      <c r="U118">
        <v>8656</v>
      </c>
      <c r="V118">
        <v>9733</v>
      </c>
      <c r="W118">
        <v>9710</v>
      </c>
      <c r="X118">
        <v>9694</v>
      </c>
      <c r="Y118">
        <v>10420</v>
      </c>
      <c r="Z118">
        <v>9519</v>
      </c>
      <c r="AA118">
        <v>9440</v>
      </c>
      <c r="AB118">
        <v>6160</v>
      </c>
      <c r="AC118">
        <v>7722</v>
      </c>
      <c r="AD118">
        <v>9813</v>
      </c>
      <c r="AE118">
        <v>7045</v>
      </c>
      <c r="AF118">
        <v>5840</v>
      </c>
      <c r="AG118">
        <v>8848</v>
      </c>
    </row>
    <row r="119" spans="1:33">
      <c r="A119" t="s">
        <v>141</v>
      </c>
      <c r="B119" t="s">
        <v>147</v>
      </c>
      <c r="C119" t="s">
        <v>112</v>
      </c>
      <c r="D119">
        <v>8218</v>
      </c>
      <c r="E119">
        <v>7842</v>
      </c>
      <c r="F119">
        <v>9782</v>
      </c>
      <c r="G119">
        <v>8274</v>
      </c>
      <c r="H119">
        <v>9166</v>
      </c>
      <c r="I119">
        <v>8478</v>
      </c>
      <c r="J119">
        <v>8699</v>
      </c>
      <c r="K119">
        <v>10402</v>
      </c>
      <c r="L119">
        <v>9101</v>
      </c>
      <c r="M119">
        <v>7896</v>
      </c>
      <c r="N119">
        <v>7789</v>
      </c>
      <c r="O119">
        <v>8699</v>
      </c>
      <c r="P119">
        <v>8505</v>
      </c>
      <c r="Q119">
        <v>7939</v>
      </c>
      <c r="R119">
        <v>9169</v>
      </c>
      <c r="S119">
        <v>5075</v>
      </c>
      <c r="T119">
        <v>6699</v>
      </c>
      <c r="U119">
        <v>7503</v>
      </c>
      <c r="V119">
        <v>7103</v>
      </c>
      <c r="W119">
        <v>8487</v>
      </c>
      <c r="X119">
        <v>7568</v>
      </c>
      <c r="Y119">
        <v>7783</v>
      </c>
      <c r="Z119">
        <v>7801</v>
      </c>
      <c r="AA119">
        <v>8307</v>
      </c>
      <c r="AB119">
        <v>6720</v>
      </c>
      <c r="AC119">
        <v>6546</v>
      </c>
      <c r="AD119">
        <v>8515</v>
      </c>
      <c r="AE119">
        <v>6322</v>
      </c>
      <c r="AF119">
        <v>6396</v>
      </c>
      <c r="AG119">
        <v>5741</v>
      </c>
    </row>
    <row r="120" spans="1:33">
      <c r="A120" t="s">
        <v>141</v>
      </c>
      <c r="B120" t="s">
        <v>147</v>
      </c>
      <c r="C120" t="s">
        <v>113</v>
      </c>
      <c r="D120">
        <v>3577</v>
      </c>
      <c r="E120">
        <v>2921</v>
      </c>
      <c r="F120">
        <v>3818</v>
      </c>
      <c r="G120">
        <v>3498</v>
      </c>
      <c r="H120">
        <v>3507</v>
      </c>
      <c r="I120">
        <v>3188</v>
      </c>
      <c r="J120">
        <v>3455</v>
      </c>
      <c r="K120">
        <v>4285</v>
      </c>
      <c r="L120">
        <v>3662</v>
      </c>
      <c r="M120">
        <v>2992</v>
      </c>
      <c r="N120">
        <v>3394</v>
      </c>
      <c r="O120">
        <v>3850</v>
      </c>
      <c r="P120">
        <v>3608</v>
      </c>
      <c r="Q120">
        <v>2842</v>
      </c>
      <c r="R120">
        <v>2983</v>
      </c>
      <c r="S120">
        <v>1676</v>
      </c>
      <c r="T120">
        <v>2050</v>
      </c>
      <c r="U120">
        <v>2667</v>
      </c>
      <c r="V120">
        <v>3058</v>
      </c>
      <c r="W120">
        <v>3647</v>
      </c>
      <c r="X120">
        <v>3036</v>
      </c>
      <c r="Y120">
        <v>3018</v>
      </c>
      <c r="Z120">
        <v>3038</v>
      </c>
      <c r="AA120">
        <v>2835</v>
      </c>
      <c r="AB120">
        <v>2777</v>
      </c>
      <c r="AC120">
        <v>2528</v>
      </c>
      <c r="AD120">
        <v>3221</v>
      </c>
      <c r="AE120">
        <v>2392</v>
      </c>
      <c r="AF120">
        <v>2632</v>
      </c>
      <c r="AG120">
        <v>2679</v>
      </c>
    </row>
    <row r="121" spans="1:33">
      <c r="A121" t="s">
        <v>141</v>
      </c>
      <c r="B121" t="s">
        <v>147</v>
      </c>
      <c r="C121" t="s">
        <v>114</v>
      </c>
      <c r="D121">
        <v>16646</v>
      </c>
      <c r="E121">
        <v>17521</v>
      </c>
      <c r="F121">
        <v>22420</v>
      </c>
      <c r="G121">
        <v>20519</v>
      </c>
      <c r="H121">
        <v>20786</v>
      </c>
      <c r="I121">
        <v>19701</v>
      </c>
      <c r="J121">
        <v>19386</v>
      </c>
      <c r="K121">
        <v>21651</v>
      </c>
      <c r="L121">
        <v>19048</v>
      </c>
      <c r="M121">
        <v>18123</v>
      </c>
      <c r="N121">
        <v>18700</v>
      </c>
      <c r="O121">
        <v>20358</v>
      </c>
      <c r="P121">
        <v>16027</v>
      </c>
      <c r="Q121">
        <v>15932</v>
      </c>
      <c r="R121">
        <v>16652</v>
      </c>
      <c r="S121">
        <v>6573</v>
      </c>
      <c r="T121">
        <v>7929</v>
      </c>
      <c r="U121">
        <v>14718</v>
      </c>
      <c r="V121">
        <v>16476</v>
      </c>
      <c r="W121">
        <v>16589</v>
      </c>
      <c r="X121">
        <v>15116</v>
      </c>
      <c r="Y121">
        <v>16850</v>
      </c>
      <c r="Z121">
        <v>16257</v>
      </c>
      <c r="AA121">
        <v>15150</v>
      </c>
      <c r="AB121">
        <v>11401</v>
      </c>
      <c r="AC121">
        <v>12769</v>
      </c>
      <c r="AD121">
        <v>16398</v>
      </c>
      <c r="AE121">
        <v>12273</v>
      </c>
      <c r="AF121">
        <v>12303</v>
      </c>
      <c r="AG121">
        <v>13321</v>
      </c>
    </row>
    <row r="122" spans="1:33">
      <c r="A122" t="s">
        <v>148</v>
      </c>
      <c r="B122" t="s">
        <v>149</v>
      </c>
      <c r="C122" t="s">
        <v>111</v>
      </c>
      <c r="D122">
        <v>37933</v>
      </c>
      <c r="E122">
        <v>34603</v>
      </c>
      <c r="F122">
        <v>43907</v>
      </c>
      <c r="G122">
        <v>38715</v>
      </c>
      <c r="H122">
        <v>41119</v>
      </c>
      <c r="I122">
        <v>38439</v>
      </c>
      <c r="J122">
        <v>40509</v>
      </c>
      <c r="K122">
        <v>42826</v>
      </c>
      <c r="L122">
        <v>37697</v>
      </c>
      <c r="M122">
        <v>38677</v>
      </c>
      <c r="N122">
        <v>40366</v>
      </c>
      <c r="O122">
        <v>48675</v>
      </c>
      <c r="P122">
        <v>37915</v>
      </c>
      <c r="Q122">
        <v>35368</v>
      </c>
      <c r="R122">
        <v>32775</v>
      </c>
      <c r="S122">
        <v>10814</v>
      </c>
      <c r="T122">
        <v>14528</v>
      </c>
      <c r="U122">
        <v>24682</v>
      </c>
      <c r="V122">
        <v>25775</v>
      </c>
      <c r="W122">
        <v>18729</v>
      </c>
      <c r="X122">
        <v>24766</v>
      </c>
      <c r="Y122">
        <v>28902</v>
      </c>
      <c r="Z122">
        <v>26783</v>
      </c>
      <c r="AA122">
        <v>24596</v>
      </c>
      <c r="AB122">
        <v>16017</v>
      </c>
      <c r="AC122">
        <v>19168</v>
      </c>
      <c r="AD122">
        <v>27858</v>
      </c>
      <c r="AE122">
        <v>22957</v>
      </c>
      <c r="AF122">
        <v>8789</v>
      </c>
      <c r="AG122">
        <v>7168</v>
      </c>
    </row>
    <row r="123" spans="1:33">
      <c r="A123" t="s">
        <v>148</v>
      </c>
      <c r="B123" t="s">
        <v>149</v>
      </c>
      <c r="C123" t="s">
        <v>112</v>
      </c>
      <c r="D123">
        <v>2045</v>
      </c>
      <c r="E123">
        <v>1915</v>
      </c>
      <c r="F123">
        <v>2076</v>
      </c>
      <c r="G123">
        <v>2066</v>
      </c>
      <c r="H123">
        <v>2127</v>
      </c>
      <c r="I123">
        <v>1976</v>
      </c>
      <c r="J123">
        <v>2056</v>
      </c>
      <c r="K123">
        <v>2071</v>
      </c>
      <c r="L123">
        <v>1900</v>
      </c>
      <c r="M123">
        <v>1799</v>
      </c>
      <c r="N123">
        <v>1703</v>
      </c>
      <c r="O123">
        <v>1541</v>
      </c>
      <c r="P123">
        <v>1682</v>
      </c>
      <c r="Q123">
        <v>1951</v>
      </c>
      <c r="R123">
        <v>1726</v>
      </c>
      <c r="S123">
        <v>921</v>
      </c>
      <c r="T123">
        <v>978</v>
      </c>
      <c r="U123">
        <v>1504</v>
      </c>
      <c r="V123">
        <v>1627</v>
      </c>
      <c r="W123">
        <v>1667</v>
      </c>
      <c r="X123">
        <v>1597</v>
      </c>
      <c r="Y123">
        <v>1653</v>
      </c>
      <c r="Z123">
        <v>1568</v>
      </c>
      <c r="AA123">
        <v>1319</v>
      </c>
      <c r="AB123">
        <v>1054</v>
      </c>
      <c r="AC123">
        <v>1453</v>
      </c>
      <c r="AD123">
        <v>1861</v>
      </c>
      <c r="AE123">
        <v>1541</v>
      </c>
      <c r="AF123">
        <v>1361</v>
      </c>
      <c r="AG123">
        <v>1296</v>
      </c>
    </row>
    <row r="124" spans="1:33">
      <c r="A124" t="s">
        <v>148</v>
      </c>
      <c r="B124" t="s">
        <v>149</v>
      </c>
      <c r="C124" t="s">
        <v>113</v>
      </c>
      <c r="D124">
        <v>18443</v>
      </c>
      <c r="E124">
        <v>16773</v>
      </c>
      <c r="F124">
        <v>20416</v>
      </c>
      <c r="G124">
        <v>19026</v>
      </c>
      <c r="H124">
        <v>18038</v>
      </c>
      <c r="I124">
        <v>16985</v>
      </c>
      <c r="J124">
        <v>18033</v>
      </c>
      <c r="K124">
        <v>20307</v>
      </c>
      <c r="L124">
        <v>18288</v>
      </c>
      <c r="M124">
        <v>17687</v>
      </c>
      <c r="N124">
        <v>17481</v>
      </c>
      <c r="O124">
        <v>19185</v>
      </c>
      <c r="P124">
        <v>16719</v>
      </c>
      <c r="Q124">
        <v>16748</v>
      </c>
      <c r="R124">
        <v>17215</v>
      </c>
      <c r="S124">
        <v>10698</v>
      </c>
      <c r="T124">
        <v>10966</v>
      </c>
      <c r="U124">
        <v>13848</v>
      </c>
      <c r="V124">
        <v>14036</v>
      </c>
      <c r="W124">
        <v>14639</v>
      </c>
      <c r="X124">
        <v>13174</v>
      </c>
      <c r="Y124">
        <v>12589</v>
      </c>
      <c r="Z124">
        <v>12046</v>
      </c>
      <c r="AA124">
        <v>13164</v>
      </c>
      <c r="AB124">
        <v>11157</v>
      </c>
      <c r="AC124">
        <v>11922</v>
      </c>
      <c r="AD124">
        <v>13415</v>
      </c>
      <c r="AE124">
        <v>12521</v>
      </c>
      <c r="AF124">
        <v>11405</v>
      </c>
      <c r="AG124">
        <v>10051</v>
      </c>
    </row>
    <row r="125" spans="1:33">
      <c r="A125" t="s">
        <v>148</v>
      </c>
      <c r="B125" t="s">
        <v>149</v>
      </c>
      <c r="C125" t="s">
        <v>114</v>
      </c>
      <c r="D125">
        <v>43616</v>
      </c>
      <c r="E125">
        <v>35777</v>
      </c>
      <c r="F125">
        <v>48300</v>
      </c>
      <c r="G125">
        <v>42008</v>
      </c>
      <c r="H125">
        <v>44158</v>
      </c>
      <c r="I125">
        <v>40576</v>
      </c>
      <c r="J125">
        <v>41144</v>
      </c>
      <c r="K125">
        <v>48933</v>
      </c>
      <c r="L125">
        <v>41374</v>
      </c>
      <c r="M125">
        <v>39520</v>
      </c>
      <c r="N125">
        <v>42282</v>
      </c>
      <c r="O125">
        <v>46574</v>
      </c>
      <c r="P125">
        <v>42321</v>
      </c>
      <c r="Q125">
        <v>35718</v>
      </c>
      <c r="R125">
        <v>36592</v>
      </c>
      <c r="S125">
        <v>14281</v>
      </c>
      <c r="T125">
        <v>16735</v>
      </c>
      <c r="U125">
        <v>28947</v>
      </c>
      <c r="V125">
        <v>31981</v>
      </c>
      <c r="W125">
        <v>31940</v>
      </c>
      <c r="X125">
        <v>33054</v>
      </c>
      <c r="Y125">
        <v>35725</v>
      </c>
      <c r="Z125">
        <v>36693</v>
      </c>
      <c r="AA125">
        <v>29682</v>
      </c>
      <c r="AB125">
        <v>25518</v>
      </c>
      <c r="AC125">
        <v>26010</v>
      </c>
      <c r="AD125">
        <v>33984</v>
      </c>
      <c r="AE125">
        <v>26802</v>
      </c>
      <c r="AF125">
        <v>17101</v>
      </c>
      <c r="AG125">
        <v>16102</v>
      </c>
    </row>
    <row r="126" spans="1:33">
      <c r="A126" t="s">
        <v>148</v>
      </c>
      <c r="B126" t="s">
        <v>150</v>
      </c>
      <c r="C126" t="s">
        <v>111</v>
      </c>
      <c r="D126">
        <v>55237</v>
      </c>
      <c r="E126">
        <v>52927</v>
      </c>
      <c r="F126">
        <v>66212</v>
      </c>
      <c r="G126">
        <v>59129</v>
      </c>
      <c r="H126">
        <v>58156</v>
      </c>
      <c r="I126">
        <v>54898</v>
      </c>
      <c r="J126">
        <v>55775</v>
      </c>
      <c r="K126">
        <v>60447</v>
      </c>
      <c r="L126">
        <v>53291</v>
      </c>
      <c r="M126">
        <v>53681</v>
      </c>
      <c r="N126">
        <v>56230</v>
      </c>
      <c r="O126">
        <v>66379</v>
      </c>
      <c r="P126">
        <v>51913</v>
      </c>
      <c r="Q126">
        <v>50785</v>
      </c>
      <c r="R126">
        <v>49551</v>
      </c>
      <c r="S126">
        <v>12082</v>
      </c>
      <c r="T126">
        <v>16262</v>
      </c>
      <c r="U126">
        <v>34621</v>
      </c>
      <c r="V126">
        <v>39355</v>
      </c>
      <c r="W126">
        <v>35250</v>
      </c>
      <c r="X126">
        <v>37644</v>
      </c>
      <c r="Y126">
        <v>45135</v>
      </c>
      <c r="Z126">
        <v>45281</v>
      </c>
      <c r="AA126">
        <v>30184</v>
      </c>
      <c r="AB126">
        <v>18683</v>
      </c>
      <c r="AC126">
        <v>23289</v>
      </c>
      <c r="AD126">
        <v>38759</v>
      </c>
      <c r="AE126">
        <v>33301</v>
      </c>
      <c r="AF126">
        <v>17824</v>
      </c>
      <c r="AG126">
        <v>13164</v>
      </c>
    </row>
    <row r="127" spans="1:33">
      <c r="A127" t="s">
        <v>148</v>
      </c>
      <c r="B127" t="s">
        <v>150</v>
      </c>
      <c r="C127" t="s">
        <v>112</v>
      </c>
      <c r="D127">
        <v>43737</v>
      </c>
      <c r="E127">
        <v>41851</v>
      </c>
      <c r="F127">
        <v>52569</v>
      </c>
      <c r="G127">
        <v>47144</v>
      </c>
      <c r="H127">
        <v>46536</v>
      </c>
      <c r="I127">
        <v>42272</v>
      </c>
      <c r="J127">
        <v>43361</v>
      </c>
      <c r="K127">
        <v>49184</v>
      </c>
      <c r="L127">
        <v>43114</v>
      </c>
      <c r="M127">
        <v>39509</v>
      </c>
      <c r="N127">
        <v>38980</v>
      </c>
      <c r="O127">
        <v>41587</v>
      </c>
      <c r="P127">
        <v>39375</v>
      </c>
      <c r="Q127">
        <v>39871</v>
      </c>
      <c r="R127">
        <v>38086</v>
      </c>
      <c r="S127">
        <v>12660</v>
      </c>
      <c r="T127">
        <v>13296</v>
      </c>
      <c r="U127">
        <v>27765</v>
      </c>
      <c r="V127">
        <v>32632</v>
      </c>
      <c r="W127">
        <v>36559</v>
      </c>
      <c r="X127">
        <v>35048</v>
      </c>
      <c r="Y127">
        <v>37540</v>
      </c>
      <c r="Z127">
        <v>36158</v>
      </c>
      <c r="AA127">
        <v>26336</v>
      </c>
      <c r="AB127">
        <v>22202</v>
      </c>
      <c r="AC127">
        <v>28842</v>
      </c>
      <c r="AD127">
        <v>38074</v>
      </c>
      <c r="AE127">
        <v>30611</v>
      </c>
      <c r="AF127">
        <v>23590</v>
      </c>
      <c r="AG127">
        <v>20376</v>
      </c>
    </row>
    <row r="128" spans="1:33">
      <c r="A128" t="s">
        <v>148</v>
      </c>
      <c r="B128" t="s">
        <v>150</v>
      </c>
      <c r="C128" t="s">
        <v>113</v>
      </c>
      <c r="D128">
        <v>34897</v>
      </c>
      <c r="E128">
        <v>31497</v>
      </c>
      <c r="F128">
        <v>38333</v>
      </c>
      <c r="G128">
        <v>36984</v>
      </c>
      <c r="H128">
        <v>35109</v>
      </c>
      <c r="I128">
        <v>35341</v>
      </c>
      <c r="J128">
        <v>35891</v>
      </c>
      <c r="K128">
        <v>42655</v>
      </c>
      <c r="L128">
        <v>36928</v>
      </c>
      <c r="M128">
        <v>38784</v>
      </c>
      <c r="N128">
        <v>36853</v>
      </c>
      <c r="O128">
        <v>38121</v>
      </c>
      <c r="P128">
        <v>35230</v>
      </c>
      <c r="Q128">
        <v>31551</v>
      </c>
      <c r="R128">
        <v>26955</v>
      </c>
      <c r="S128">
        <v>10248</v>
      </c>
      <c r="T128">
        <v>12764</v>
      </c>
      <c r="U128">
        <v>23299</v>
      </c>
      <c r="V128">
        <v>25965</v>
      </c>
      <c r="W128">
        <v>27595</v>
      </c>
      <c r="X128">
        <v>28396</v>
      </c>
      <c r="Y128">
        <v>31283</v>
      </c>
      <c r="Z128">
        <v>32190</v>
      </c>
      <c r="AA128">
        <v>23347</v>
      </c>
      <c r="AB128">
        <v>18730</v>
      </c>
      <c r="AC128">
        <v>20046</v>
      </c>
      <c r="AD128">
        <v>27835</v>
      </c>
      <c r="AE128">
        <v>24258</v>
      </c>
      <c r="AF128">
        <v>19620</v>
      </c>
      <c r="AG128">
        <v>18082</v>
      </c>
    </row>
    <row r="129" spans="1:33">
      <c r="A129" t="s">
        <v>148</v>
      </c>
      <c r="B129" t="s">
        <v>150</v>
      </c>
      <c r="C129" t="s">
        <v>114</v>
      </c>
      <c r="D129">
        <v>90334</v>
      </c>
      <c r="E129">
        <v>83946</v>
      </c>
      <c r="F129">
        <v>109325</v>
      </c>
      <c r="G129">
        <v>98701</v>
      </c>
      <c r="H129">
        <v>102959</v>
      </c>
      <c r="I129">
        <v>93616</v>
      </c>
      <c r="J129">
        <v>95065</v>
      </c>
      <c r="K129">
        <v>109749</v>
      </c>
      <c r="L129">
        <v>93505</v>
      </c>
      <c r="M129">
        <v>94523</v>
      </c>
      <c r="N129">
        <v>96975</v>
      </c>
      <c r="O129">
        <v>107575</v>
      </c>
      <c r="P129">
        <v>92721</v>
      </c>
      <c r="Q129">
        <v>85261</v>
      </c>
      <c r="R129">
        <v>78046</v>
      </c>
      <c r="S129">
        <v>25510</v>
      </c>
      <c r="T129">
        <v>34398</v>
      </c>
      <c r="U129">
        <v>66069</v>
      </c>
      <c r="V129">
        <v>72114</v>
      </c>
      <c r="W129">
        <v>70976</v>
      </c>
      <c r="X129">
        <v>72764</v>
      </c>
      <c r="Y129">
        <v>83847</v>
      </c>
      <c r="Z129">
        <v>86157</v>
      </c>
      <c r="AA129">
        <v>61748</v>
      </c>
      <c r="AB129">
        <v>43503</v>
      </c>
      <c r="AC129">
        <v>54047</v>
      </c>
      <c r="AD129">
        <v>78248</v>
      </c>
      <c r="AE129">
        <v>64041</v>
      </c>
      <c r="AF129">
        <v>48082</v>
      </c>
      <c r="AG129">
        <v>44459</v>
      </c>
    </row>
    <row r="130" spans="1:33">
      <c r="A130" t="s">
        <v>148</v>
      </c>
      <c r="B130" t="s">
        <v>151</v>
      </c>
      <c r="C130" t="s">
        <v>111</v>
      </c>
      <c r="D130">
        <v>26540</v>
      </c>
      <c r="E130">
        <v>26241</v>
      </c>
      <c r="F130">
        <v>33411</v>
      </c>
      <c r="G130">
        <v>29394</v>
      </c>
      <c r="H130">
        <v>28260</v>
      </c>
      <c r="I130">
        <v>26073</v>
      </c>
      <c r="J130">
        <v>27929</v>
      </c>
      <c r="K130">
        <v>32931</v>
      </c>
      <c r="L130">
        <v>26046</v>
      </c>
      <c r="M130">
        <v>25683</v>
      </c>
      <c r="N130">
        <v>27051</v>
      </c>
      <c r="O130">
        <v>34864</v>
      </c>
      <c r="P130">
        <v>25564</v>
      </c>
      <c r="Q130">
        <v>24353</v>
      </c>
      <c r="R130">
        <v>21921</v>
      </c>
      <c r="S130">
        <v>4616</v>
      </c>
      <c r="T130">
        <v>5461</v>
      </c>
      <c r="U130">
        <v>15722</v>
      </c>
      <c r="V130">
        <v>18810</v>
      </c>
      <c r="W130">
        <v>15117</v>
      </c>
      <c r="X130">
        <v>15546</v>
      </c>
      <c r="Y130">
        <v>19933</v>
      </c>
      <c r="Z130">
        <v>18541</v>
      </c>
      <c r="AA130">
        <v>18313</v>
      </c>
      <c r="AB130">
        <v>9185</v>
      </c>
      <c r="AC130">
        <v>9786</v>
      </c>
      <c r="AD130">
        <v>19475</v>
      </c>
      <c r="AE130">
        <v>15278</v>
      </c>
      <c r="AF130">
        <v>13341</v>
      </c>
      <c r="AG130">
        <v>13138</v>
      </c>
    </row>
    <row r="131" spans="1:33">
      <c r="A131" t="s">
        <v>148</v>
      </c>
      <c r="B131" t="s">
        <v>151</v>
      </c>
      <c r="C131" t="s">
        <v>112</v>
      </c>
      <c r="D131">
        <v>13417</v>
      </c>
      <c r="E131">
        <v>13145</v>
      </c>
      <c r="F131">
        <v>16201</v>
      </c>
      <c r="G131">
        <v>15135</v>
      </c>
      <c r="H131">
        <v>15964</v>
      </c>
      <c r="I131">
        <v>14927</v>
      </c>
      <c r="J131">
        <v>15477</v>
      </c>
      <c r="K131">
        <v>18714</v>
      </c>
      <c r="L131">
        <v>15071</v>
      </c>
      <c r="M131">
        <v>14190</v>
      </c>
      <c r="N131">
        <v>13139</v>
      </c>
      <c r="O131">
        <v>15165</v>
      </c>
      <c r="P131">
        <v>12624</v>
      </c>
      <c r="Q131">
        <v>11998</v>
      </c>
      <c r="R131">
        <v>9850</v>
      </c>
      <c r="S131">
        <v>3010</v>
      </c>
      <c r="T131">
        <v>2057</v>
      </c>
      <c r="U131">
        <v>6432</v>
      </c>
      <c r="V131">
        <v>7217</v>
      </c>
      <c r="W131">
        <v>9428</v>
      </c>
      <c r="X131">
        <v>8851</v>
      </c>
      <c r="Y131">
        <v>9569</v>
      </c>
      <c r="Z131">
        <v>8618</v>
      </c>
      <c r="AA131">
        <v>7236</v>
      </c>
      <c r="AB131">
        <v>6482</v>
      </c>
      <c r="AC131">
        <v>6321</v>
      </c>
      <c r="AD131">
        <v>8003</v>
      </c>
      <c r="AE131">
        <v>6933</v>
      </c>
      <c r="AF131">
        <v>6502</v>
      </c>
      <c r="AG131">
        <v>6100</v>
      </c>
    </row>
    <row r="132" spans="1:33">
      <c r="A132" t="s">
        <v>148</v>
      </c>
      <c r="B132" t="s">
        <v>151</v>
      </c>
      <c r="C132" t="s">
        <v>113</v>
      </c>
      <c r="D132">
        <v>7174</v>
      </c>
      <c r="E132">
        <v>6433</v>
      </c>
      <c r="F132">
        <v>7931</v>
      </c>
      <c r="G132">
        <v>7083</v>
      </c>
      <c r="H132">
        <v>7132</v>
      </c>
      <c r="I132">
        <v>7075</v>
      </c>
      <c r="J132">
        <v>7031</v>
      </c>
      <c r="K132">
        <v>7953</v>
      </c>
      <c r="L132">
        <v>6561</v>
      </c>
      <c r="M132">
        <v>6797</v>
      </c>
      <c r="N132">
        <v>6865</v>
      </c>
      <c r="O132">
        <v>7930</v>
      </c>
      <c r="P132">
        <v>7265</v>
      </c>
      <c r="Q132">
        <v>7244</v>
      </c>
      <c r="R132">
        <v>7446</v>
      </c>
      <c r="S132">
        <v>3518</v>
      </c>
      <c r="T132">
        <v>4987</v>
      </c>
      <c r="U132">
        <v>5865</v>
      </c>
      <c r="V132">
        <v>6428</v>
      </c>
      <c r="W132">
        <v>6722</v>
      </c>
      <c r="X132">
        <v>6255</v>
      </c>
      <c r="Y132">
        <v>6651</v>
      </c>
      <c r="Z132">
        <v>6466</v>
      </c>
      <c r="AA132">
        <v>7263</v>
      </c>
      <c r="AB132">
        <v>5882</v>
      </c>
      <c r="AC132">
        <v>5942</v>
      </c>
      <c r="AD132">
        <v>7439</v>
      </c>
      <c r="AE132">
        <v>6532</v>
      </c>
      <c r="AF132">
        <v>5828</v>
      </c>
      <c r="AG132">
        <v>5611</v>
      </c>
    </row>
    <row r="133" spans="1:33">
      <c r="A133" t="s">
        <v>148</v>
      </c>
      <c r="B133" t="s">
        <v>151</v>
      </c>
      <c r="C133" t="s">
        <v>114</v>
      </c>
      <c r="D133">
        <v>30406</v>
      </c>
      <c r="E133">
        <v>25551</v>
      </c>
      <c r="F133">
        <v>32565</v>
      </c>
      <c r="G133">
        <v>27306</v>
      </c>
      <c r="H133">
        <v>28941</v>
      </c>
      <c r="I133">
        <v>30092</v>
      </c>
      <c r="J133">
        <v>30057</v>
      </c>
      <c r="K133">
        <v>34496</v>
      </c>
      <c r="L133">
        <v>28147</v>
      </c>
      <c r="M133">
        <v>26881</v>
      </c>
      <c r="N133">
        <v>28086</v>
      </c>
      <c r="O133">
        <v>33815</v>
      </c>
      <c r="P133">
        <v>26707</v>
      </c>
      <c r="Q133">
        <v>27131</v>
      </c>
      <c r="R133">
        <v>27579</v>
      </c>
      <c r="S133">
        <v>9501</v>
      </c>
      <c r="T133">
        <v>11933</v>
      </c>
      <c r="U133">
        <v>22570</v>
      </c>
      <c r="V133">
        <v>27204</v>
      </c>
      <c r="W133">
        <v>26138</v>
      </c>
      <c r="X133">
        <v>22628</v>
      </c>
      <c r="Y133">
        <v>25588</v>
      </c>
      <c r="Z133">
        <v>26661</v>
      </c>
      <c r="AA133">
        <v>27980</v>
      </c>
      <c r="AB133">
        <v>20179</v>
      </c>
      <c r="AC133">
        <v>19977</v>
      </c>
      <c r="AD133">
        <v>26126</v>
      </c>
      <c r="AE133">
        <v>20525</v>
      </c>
      <c r="AF133">
        <v>19966</v>
      </c>
      <c r="AG133">
        <v>19912</v>
      </c>
    </row>
    <row r="134" spans="1:33">
      <c r="A134" t="s">
        <v>148</v>
      </c>
      <c r="B134" t="s">
        <v>152</v>
      </c>
      <c r="C134" t="s">
        <v>111</v>
      </c>
      <c r="D134">
        <v>8990</v>
      </c>
      <c r="E134">
        <v>8032</v>
      </c>
      <c r="F134">
        <v>11634</v>
      </c>
      <c r="G134">
        <v>10335</v>
      </c>
      <c r="H134">
        <v>9816</v>
      </c>
      <c r="I134">
        <v>8442</v>
      </c>
      <c r="J134">
        <v>8214</v>
      </c>
      <c r="K134">
        <v>9243</v>
      </c>
      <c r="L134">
        <v>7869</v>
      </c>
      <c r="M134">
        <v>7629</v>
      </c>
      <c r="N134">
        <v>8658</v>
      </c>
      <c r="O134">
        <v>9956</v>
      </c>
      <c r="P134">
        <v>7696</v>
      </c>
      <c r="Q134">
        <v>7181</v>
      </c>
      <c r="R134">
        <v>7316</v>
      </c>
      <c r="S134">
        <v>2691</v>
      </c>
      <c r="T134">
        <v>2927</v>
      </c>
      <c r="U134">
        <v>5410</v>
      </c>
      <c r="V134">
        <v>6043</v>
      </c>
      <c r="W134">
        <v>4543</v>
      </c>
      <c r="X134">
        <v>5711</v>
      </c>
      <c r="Y134">
        <v>6792</v>
      </c>
      <c r="Z134">
        <v>6966</v>
      </c>
      <c r="AA134">
        <v>6558</v>
      </c>
      <c r="AB134">
        <v>3873</v>
      </c>
      <c r="AC134">
        <v>4641</v>
      </c>
      <c r="AD134">
        <v>6485</v>
      </c>
      <c r="AE134">
        <v>4406</v>
      </c>
      <c r="AF134">
        <v>4651</v>
      </c>
      <c r="AG134">
        <v>4751</v>
      </c>
    </row>
    <row r="135" spans="1:33">
      <c r="A135" t="s">
        <v>148</v>
      </c>
      <c r="B135" t="s">
        <v>152</v>
      </c>
      <c r="C135" t="s">
        <v>112</v>
      </c>
      <c r="D135">
        <v>4361</v>
      </c>
      <c r="E135">
        <v>4910</v>
      </c>
      <c r="F135">
        <v>6275</v>
      </c>
      <c r="G135">
        <v>6328</v>
      </c>
      <c r="H135">
        <v>6362</v>
      </c>
      <c r="I135">
        <v>5576</v>
      </c>
      <c r="J135">
        <v>5785</v>
      </c>
      <c r="K135">
        <v>6375</v>
      </c>
      <c r="L135">
        <v>5909</v>
      </c>
      <c r="M135">
        <v>5424</v>
      </c>
      <c r="N135">
        <v>4359</v>
      </c>
      <c r="O135">
        <v>4283</v>
      </c>
      <c r="P135">
        <v>4311</v>
      </c>
      <c r="Q135">
        <v>4856</v>
      </c>
      <c r="R135">
        <v>5623</v>
      </c>
      <c r="S135">
        <v>2831</v>
      </c>
      <c r="T135">
        <v>2918</v>
      </c>
      <c r="U135">
        <v>4076</v>
      </c>
      <c r="V135">
        <v>4448</v>
      </c>
      <c r="W135">
        <v>5267</v>
      </c>
      <c r="X135">
        <v>4423</v>
      </c>
      <c r="Y135">
        <v>4202</v>
      </c>
      <c r="Z135">
        <v>3851</v>
      </c>
      <c r="AA135">
        <v>3746</v>
      </c>
      <c r="AB135">
        <v>3514</v>
      </c>
      <c r="AC135">
        <v>4194</v>
      </c>
      <c r="AD135">
        <v>5456</v>
      </c>
      <c r="AE135">
        <v>4591</v>
      </c>
      <c r="AF135">
        <v>5017</v>
      </c>
      <c r="AG135">
        <v>4526</v>
      </c>
    </row>
    <row r="136" spans="1:33">
      <c r="A136" t="s">
        <v>148</v>
      </c>
      <c r="B136" t="s">
        <v>152</v>
      </c>
      <c r="C136" t="s">
        <v>113</v>
      </c>
      <c r="D136">
        <v>5331</v>
      </c>
      <c r="E136">
        <v>3921</v>
      </c>
      <c r="F136">
        <v>6225</v>
      </c>
      <c r="G136">
        <v>5869</v>
      </c>
      <c r="H136">
        <v>5660</v>
      </c>
      <c r="I136">
        <v>5318</v>
      </c>
      <c r="J136">
        <v>5676</v>
      </c>
      <c r="K136">
        <v>6125</v>
      </c>
      <c r="L136">
        <v>5306</v>
      </c>
      <c r="M136">
        <v>5507</v>
      </c>
      <c r="N136">
        <v>5430</v>
      </c>
      <c r="O136">
        <v>5445</v>
      </c>
      <c r="P136">
        <v>5223</v>
      </c>
      <c r="Q136">
        <v>5005</v>
      </c>
      <c r="R136">
        <v>4229</v>
      </c>
      <c r="S136">
        <v>1872</v>
      </c>
      <c r="T136">
        <v>1321</v>
      </c>
      <c r="U136">
        <v>2510</v>
      </c>
      <c r="V136">
        <v>2840</v>
      </c>
      <c r="W136">
        <v>2326</v>
      </c>
      <c r="X136">
        <v>2827</v>
      </c>
      <c r="Y136">
        <v>3130</v>
      </c>
      <c r="Z136">
        <v>3217</v>
      </c>
      <c r="AA136">
        <v>3390</v>
      </c>
      <c r="AB136">
        <v>2501</v>
      </c>
      <c r="AC136">
        <v>2368</v>
      </c>
      <c r="AD136">
        <v>3396</v>
      </c>
      <c r="AE136">
        <v>2915</v>
      </c>
      <c r="AF136">
        <v>2791</v>
      </c>
      <c r="AG136">
        <v>2911</v>
      </c>
    </row>
    <row r="137" spans="1:33">
      <c r="A137" t="s">
        <v>148</v>
      </c>
      <c r="B137" t="s">
        <v>152</v>
      </c>
      <c r="C137" t="s">
        <v>114</v>
      </c>
      <c r="D137">
        <v>3741</v>
      </c>
      <c r="E137">
        <v>3612</v>
      </c>
      <c r="F137">
        <v>5411</v>
      </c>
      <c r="G137">
        <v>5238</v>
      </c>
      <c r="H137">
        <v>4644</v>
      </c>
      <c r="I137">
        <v>4440</v>
      </c>
      <c r="J137">
        <v>4294</v>
      </c>
      <c r="K137">
        <v>5244</v>
      </c>
      <c r="L137">
        <v>4584</v>
      </c>
      <c r="M137">
        <v>3952</v>
      </c>
      <c r="N137">
        <v>4855</v>
      </c>
      <c r="O137">
        <v>5448</v>
      </c>
      <c r="P137">
        <v>4502</v>
      </c>
      <c r="Q137">
        <v>4252</v>
      </c>
      <c r="R137">
        <v>4736</v>
      </c>
      <c r="S137">
        <v>1843</v>
      </c>
      <c r="T137">
        <v>1203</v>
      </c>
      <c r="U137">
        <v>3104</v>
      </c>
      <c r="V137">
        <v>3869</v>
      </c>
      <c r="W137">
        <v>3648</v>
      </c>
      <c r="X137">
        <v>3718</v>
      </c>
      <c r="Y137">
        <v>3370</v>
      </c>
      <c r="Z137">
        <v>3510</v>
      </c>
      <c r="AA137">
        <v>3439</v>
      </c>
      <c r="AB137">
        <v>2777</v>
      </c>
      <c r="AC137">
        <v>2965</v>
      </c>
      <c r="AD137">
        <v>4238</v>
      </c>
      <c r="AE137">
        <v>3301</v>
      </c>
      <c r="AF137">
        <v>3756</v>
      </c>
      <c r="AG137">
        <v>3456</v>
      </c>
    </row>
    <row r="138" spans="1:33">
      <c r="A138" t="s">
        <v>148</v>
      </c>
      <c r="B138" t="s">
        <v>153</v>
      </c>
      <c r="C138" t="s">
        <v>111</v>
      </c>
      <c r="D138">
        <v>7681</v>
      </c>
      <c r="E138">
        <v>6847</v>
      </c>
      <c r="F138">
        <v>9128</v>
      </c>
      <c r="G138">
        <v>8572</v>
      </c>
      <c r="H138">
        <v>8321</v>
      </c>
      <c r="I138">
        <v>7823</v>
      </c>
      <c r="J138">
        <v>8534</v>
      </c>
      <c r="K138">
        <v>9643</v>
      </c>
      <c r="L138">
        <v>7947</v>
      </c>
      <c r="M138">
        <v>8138</v>
      </c>
      <c r="N138">
        <v>8351</v>
      </c>
      <c r="O138">
        <v>9088</v>
      </c>
      <c r="P138">
        <v>7861</v>
      </c>
      <c r="Q138">
        <v>7171</v>
      </c>
      <c r="R138">
        <v>7070</v>
      </c>
      <c r="S138">
        <v>1642</v>
      </c>
      <c r="T138">
        <v>1597</v>
      </c>
      <c r="U138">
        <v>3626</v>
      </c>
      <c r="V138">
        <v>5664</v>
      </c>
      <c r="W138">
        <v>4982</v>
      </c>
      <c r="X138">
        <v>6169</v>
      </c>
      <c r="Y138">
        <v>6979</v>
      </c>
      <c r="Z138">
        <v>7288</v>
      </c>
      <c r="AA138">
        <v>4897</v>
      </c>
      <c r="AB138">
        <v>2841</v>
      </c>
      <c r="AC138">
        <v>3825</v>
      </c>
      <c r="AD138">
        <v>6226</v>
      </c>
      <c r="AE138">
        <v>5018</v>
      </c>
      <c r="AF138">
        <v>4224</v>
      </c>
      <c r="AG138">
        <v>4183</v>
      </c>
    </row>
    <row r="139" spans="1:33">
      <c r="A139" t="s">
        <v>148</v>
      </c>
      <c r="B139" t="s">
        <v>153</v>
      </c>
      <c r="C139" t="s">
        <v>112</v>
      </c>
      <c r="D139">
        <v>1637</v>
      </c>
      <c r="E139">
        <v>1737</v>
      </c>
      <c r="F139">
        <v>2019</v>
      </c>
      <c r="G139">
        <v>1661</v>
      </c>
      <c r="H139">
        <v>1738</v>
      </c>
      <c r="I139">
        <v>1657</v>
      </c>
      <c r="J139">
        <v>1792</v>
      </c>
      <c r="K139">
        <v>1786</v>
      </c>
      <c r="L139">
        <v>1816</v>
      </c>
      <c r="M139">
        <v>1686</v>
      </c>
      <c r="N139">
        <v>1503</v>
      </c>
      <c r="O139">
        <v>1886</v>
      </c>
      <c r="P139">
        <v>1603</v>
      </c>
      <c r="Q139">
        <v>1661</v>
      </c>
      <c r="R139">
        <v>1688</v>
      </c>
      <c r="S139">
        <v>585</v>
      </c>
      <c r="T139">
        <v>430</v>
      </c>
      <c r="U139">
        <v>915</v>
      </c>
      <c r="V139">
        <v>1149</v>
      </c>
      <c r="W139">
        <v>888</v>
      </c>
      <c r="X139">
        <v>1046</v>
      </c>
      <c r="Y139">
        <v>1249</v>
      </c>
      <c r="Z139">
        <v>1309</v>
      </c>
      <c r="AA139">
        <v>1081</v>
      </c>
      <c r="AB139">
        <v>845</v>
      </c>
      <c r="AC139">
        <v>1131</v>
      </c>
      <c r="AD139">
        <v>1174</v>
      </c>
      <c r="AE139">
        <v>1129</v>
      </c>
      <c r="AF139">
        <v>1034</v>
      </c>
      <c r="AG139">
        <v>932</v>
      </c>
    </row>
    <row r="140" spans="1:33">
      <c r="A140" t="s">
        <v>148</v>
      </c>
      <c r="B140" t="s">
        <v>153</v>
      </c>
      <c r="C140" t="s">
        <v>113</v>
      </c>
      <c r="D140">
        <v>1064</v>
      </c>
      <c r="E140">
        <v>1141</v>
      </c>
      <c r="F140">
        <v>1474</v>
      </c>
      <c r="G140">
        <v>1101</v>
      </c>
      <c r="H140">
        <v>1292</v>
      </c>
      <c r="I140">
        <v>1144</v>
      </c>
      <c r="J140">
        <v>1189</v>
      </c>
      <c r="K140">
        <v>1398</v>
      </c>
      <c r="L140">
        <v>1209</v>
      </c>
      <c r="M140">
        <v>1142</v>
      </c>
      <c r="N140">
        <v>1168</v>
      </c>
      <c r="O140">
        <v>1219</v>
      </c>
      <c r="P140">
        <v>1130</v>
      </c>
      <c r="Q140">
        <v>1135</v>
      </c>
      <c r="R140">
        <v>1207</v>
      </c>
      <c r="S140">
        <v>897</v>
      </c>
      <c r="T140">
        <v>706</v>
      </c>
      <c r="U140">
        <v>696</v>
      </c>
      <c r="V140">
        <v>908</v>
      </c>
      <c r="W140">
        <v>651</v>
      </c>
      <c r="X140">
        <v>803</v>
      </c>
      <c r="Y140">
        <v>932</v>
      </c>
      <c r="Z140">
        <v>948</v>
      </c>
      <c r="AA140">
        <v>921</v>
      </c>
      <c r="AB140">
        <v>691</v>
      </c>
      <c r="AC140">
        <v>860</v>
      </c>
      <c r="AD140">
        <v>988</v>
      </c>
      <c r="AE140">
        <v>839</v>
      </c>
      <c r="AF140">
        <v>820</v>
      </c>
      <c r="AG140">
        <v>758</v>
      </c>
    </row>
    <row r="141" spans="1:33">
      <c r="A141" t="s">
        <v>148</v>
      </c>
      <c r="B141" t="s">
        <v>153</v>
      </c>
      <c r="C141" t="s">
        <v>114</v>
      </c>
      <c r="D141">
        <v>4541</v>
      </c>
      <c r="E141">
        <v>4347</v>
      </c>
      <c r="F141">
        <v>6474</v>
      </c>
      <c r="G141">
        <v>5254</v>
      </c>
      <c r="H141">
        <v>5491</v>
      </c>
      <c r="I141">
        <v>4647</v>
      </c>
      <c r="J141">
        <v>4810</v>
      </c>
      <c r="K141">
        <v>5657</v>
      </c>
      <c r="L141">
        <v>4468</v>
      </c>
      <c r="M141">
        <v>5522</v>
      </c>
      <c r="N141">
        <v>5604</v>
      </c>
      <c r="O141">
        <v>5626</v>
      </c>
      <c r="P141">
        <v>4503</v>
      </c>
      <c r="Q141">
        <v>4926</v>
      </c>
      <c r="R141">
        <v>5503</v>
      </c>
      <c r="S141">
        <v>1430</v>
      </c>
      <c r="T141">
        <v>994</v>
      </c>
      <c r="U141">
        <v>3195</v>
      </c>
      <c r="V141">
        <v>4257</v>
      </c>
      <c r="W141">
        <v>4710</v>
      </c>
      <c r="X141">
        <v>4567</v>
      </c>
      <c r="Y141">
        <v>5107</v>
      </c>
      <c r="Z141">
        <v>5979</v>
      </c>
      <c r="AA141">
        <v>4167</v>
      </c>
      <c r="AB141">
        <v>2556</v>
      </c>
      <c r="AC141">
        <v>2610</v>
      </c>
      <c r="AD141">
        <v>4636</v>
      </c>
      <c r="AE141">
        <v>4092</v>
      </c>
      <c r="AF141">
        <v>3665</v>
      </c>
      <c r="AG141">
        <v>3235</v>
      </c>
    </row>
    <row r="142" spans="1:33">
      <c r="A142" t="s">
        <v>154</v>
      </c>
      <c r="B142" t="s">
        <v>155</v>
      </c>
      <c r="C142" t="s">
        <v>111</v>
      </c>
      <c r="D142">
        <v>13208</v>
      </c>
      <c r="E142">
        <v>13354</v>
      </c>
      <c r="F142">
        <v>16947</v>
      </c>
      <c r="G142">
        <v>15567</v>
      </c>
      <c r="H142">
        <v>15653</v>
      </c>
      <c r="I142">
        <v>14900</v>
      </c>
      <c r="J142">
        <v>15086</v>
      </c>
      <c r="K142">
        <v>17287</v>
      </c>
      <c r="L142">
        <v>13907</v>
      </c>
      <c r="M142">
        <v>14788</v>
      </c>
      <c r="N142">
        <v>16157</v>
      </c>
      <c r="O142">
        <v>18386</v>
      </c>
      <c r="P142">
        <v>14370</v>
      </c>
      <c r="Q142">
        <v>13954</v>
      </c>
      <c r="R142">
        <v>12168</v>
      </c>
      <c r="S142">
        <v>3756</v>
      </c>
      <c r="T142">
        <v>4453</v>
      </c>
      <c r="U142">
        <v>9515</v>
      </c>
      <c r="V142">
        <v>13073</v>
      </c>
      <c r="W142">
        <v>11183</v>
      </c>
      <c r="X142">
        <v>12193</v>
      </c>
      <c r="Y142">
        <v>13930</v>
      </c>
      <c r="Z142">
        <v>13001</v>
      </c>
      <c r="AA142">
        <v>10975</v>
      </c>
      <c r="AB142">
        <v>3895</v>
      </c>
      <c r="AC142">
        <v>7043</v>
      </c>
      <c r="AD142">
        <v>11483</v>
      </c>
      <c r="AE142">
        <v>5516</v>
      </c>
      <c r="AF142">
        <v>3825</v>
      </c>
      <c r="AG142">
        <v>7835</v>
      </c>
    </row>
    <row r="143" spans="1:33">
      <c r="A143" t="s">
        <v>154</v>
      </c>
      <c r="B143" t="s">
        <v>155</v>
      </c>
      <c r="C143" t="s">
        <v>112</v>
      </c>
      <c r="D143">
        <v>31889</v>
      </c>
      <c r="E143">
        <v>32162</v>
      </c>
      <c r="F143">
        <v>37159</v>
      </c>
      <c r="G143">
        <v>34624</v>
      </c>
      <c r="H143">
        <v>35870</v>
      </c>
      <c r="I143">
        <v>33279</v>
      </c>
      <c r="J143">
        <v>36249</v>
      </c>
      <c r="K143">
        <v>39286</v>
      </c>
      <c r="L143">
        <v>34359</v>
      </c>
      <c r="M143">
        <v>33608</v>
      </c>
      <c r="N143">
        <v>32788</v>
      </c>
      <c r="O143">
        <v>33870</v>
      </c>
      <c r="P143">
        <v>33262</v>
      </c>
      <c r="Q143">
        <v>31983</v>
      </c>
      <c r="R143">
        <v>29787</v>
      </c>
      <c r="S143">
        <v>10537</v>
      </c>
      <c r="T143">
        <v>9570</v>
      </c>
      <c r="U143">
        <v>17553</v>
      </c>
      <c r="V143">
        <v>25723</v>
      </c>
      <c r="W143">
        <v>30794</v>
      </c>
      <c r="X143">
        <v>29049</v>
      </c>
      <c r="Y143">
        <v>30479</v>
      </c>
      <c r="Z143">
        <v>29588</v>
      </c>
      <c r="AA143">
        <v>26155</v>
      </c>
      <c r="AB143">
        <v>18140</v>
      </c>
      <c r="AC143">
        <v>18739</v>
      </c>
      <c r="AD143">
        <v>26425</v>
      </c>
      <c r="AE143">
        <v>16621</v>
      </c>
      <c r="AF143">
        <v>17131</v>
      </c>
      <c r="AG143">
        <v>19666</v>
      </c>
    </row>
    <row r="144" spans="1:33">
      <c r="A144" t="s">
        <v>154</v>
      </c>
      <c r="B144" t="s">
        <v>155</v>
      </c>
      <c r="C144" t="s">
        <v>113</v>
      </c>
      <c r="D144">
        <v>16773</v>
      </c>
      <c r="E144">
        <v>15834</v>
      </c>
      <c r="F144">
        <v>20070</v>
      </c>
      <c r="G144">
        <v>17685</v>
      </c>
      <c r="H144">
        <v>19434</v>
      </c>
      <c r="I144">
        <v>19269</v>
      </c>
      <c r="J144">
        <v>19499</v>
      </c>
      <c r="K144">
        <v>20641</v>
      </c>
      <c r="L144">
        <v>19260</v>
      </c>
      <c r="M144">
        <v>18751</v>
      </c>
      <c r="N144">
        <v>18826</v>
      </c>
      <c r="O144">
        <v>20096</v>
      </c>
      <c r="P144">
        <v>17522</v>
      </c>
      <c r="Q144">
        <v>17630</v>
      </c>
      <c r="R144">
        <v>18329</v>
      </c>
      <c r="S144">
        <v>8228</v>
      </c>
      <c r="T144">
        <v>8023</v>
      </c>
      <c r="U144">
        <v>13507</v>
      </c>
      <c r="V144">
        <v>15160</v>
      </c>
      <c r="W144">
        <v>17103</v>
      </c>
      <c r="X144">
        <v>16464</v>
      </c>
      <c r="Y144">
        <v>16876</v>
      </c>
      <c r="Z144">
        <v>16109</v>
      </c>
      <c r="AA144">
        <v>14678</v>
      </c>
      <c r="AB144">
        <v>11153</v>
      </c>
      <c r="AC144">
        <v>13122</v>
      </c>
      <c r="AD144">
        <v>15614</v>
      </c>
      <c r="AE144">
        <v>10116</v>
      </c>
      <c r="AF144">
        <v>11293</v>
      </c>
      <c r="AG144">
        <v>12888</v>
      </c>
    </row>
    <row r="145" spans="1:33">
      <c r="A145" t="s">
        <v>154</v>
      </c>
      <c r="B145" t="s">
        <v>155</v>
      </c>
      <c r="C145" t="s">
        <v>114</v>
      </c>
      <c r="D145">
        <v>38007</v>
      </c>
      <c r="E145">
        <v>33543</v>
      </c>
      <c r="F145">
        <v>41593</v>
      </c>
      <c r="G145">
        <v>36622</v>
      </c>
      <c r="H145">
        <v>39222</v>
      </c>
      <c r="I145">
        <v>36788</v>
      </c>
      <c r="J145">
        <v>37616</v>
      </c>
      <c r="K145">
        <v>43133</v>
      </c>
      <c r="L145">
        <v>37329</v>
      </c>
      <c r="M145">
        <v>35483</v>
      </c>
      <c r="N145">
        <v>36892</v>
      </c>
      <c r="O145">
        <v>39773</v>
      </c>
      <c r="P145">
        <v>38827</v>
      </c>
      <c r="Q145">
        <v>35702</v>
      </c>
      <c r="R145">
        <v>36359</v>
      </c>
      <c r="S145">
        <v>17075</v>
      </c>
      <c r="T145">
        <v>19130</v>
      </c>
      <c r="U145">
        <v>25994</v>
      </c>
      <c r="V145">
        <v>31775</v>
      </c>
      <c r="W145">
        <v>33812</v>
      </c>
      <c r="X145">
        <v>31940</v>
      </c>
      <c r="Y145">
        <v>33906</v>
      </c>
      <c r="Z145">
        <v>33529</v>
      </c>
      <c r="AA145">
        <v>32610</v>
      </c>
      <c r="AB145">
        <v>25662</v>
      </c>
      <c r="AC145">
        <v>27781</v>
      </c>
      <c r="AD145">
        <v>35506</v>
      </c>
      <c r="AE145">
        <v>24664</v>
      </c>
      <c r="AF145">
        <v>22687</v>
      </c>
      <c r="AG145">
        <v>26992</v>
      </c>
    </row>
    <row r="146" spans="1:33">
      <c r="A146" t="s">
        <v>154</v>
      </c>
      <c r="B146" t="s">
        <v>156</v>
      </c>
      <c r="C146" t="s">
        <v>111</v>
      </c>
      <c r="D146">
        <v>29142</v>
      </c>
      <c r="E146">
        <v>25636</v>
      </c>
      <c r="F146">
        <v>32502</v>
      </c>
      <c r="G146">
        <v>30087</v>
      </c>
      <c r="H146">
        <v>30851</v>
      </c>
      <c r="I146">
        <v>28055</v>
      </c>
      <c r="J146">
        <v>28012</v>
      </c>
      <c r="K146">
        <v>33685</v>
      </c>
      <c r="L146">
        <v>26772</v>
      </c>
      <c r="M146">
        <v>25542</v>
      </c>
      <c r="N146">
        <v>27701</v>
      </c>
      <c r="O146">
        <v>30329</v>
      </c>
      <c r="P146">
        <v>28092</v>
      </c>
      <c r="Q146">
        <v>24290</v>
      </c>
      <c r="R146">
        <v>23226</v>
      </c>
      <c r="S146">
        <v>6460</v>
      </c>
      <c r="T146">
        <v>7920</v>
      </c>
      <c r="U146">
        <v>14569</v>
      </c>
      <c r="V146">
        <v>19034</v>
      </c>
      <c r="W146">
        <v>18456</v>
      </c>
      <c r="X146">
        <v>19316</v>
      </c>
      <c r="Y146">
        <v>21748</v>
      </c>
      <c r="Z146">
        <v>21955</v>
      </c>
      <c r="AA146">
        <v>17765</v>
      </c>
      <c r="AB146">
        <v>13972</v>
      </c>
      <c r="AC146">
        <v>18064</v>
      </c>
      <c r="AD146">
        <v>22496</v>
      </c>
      <c r="AE146">
        <v>15861</v>
      </c>
      <c r="AF146">
        <v>13000</v>
      </c>
      <c r="AG146">
        <v>15372</v>
      </c>
    </row>
    <row r="147" spans="1:33">
      <c r="A147" t="s">
        <v>154</v>
      </c>
      <c r="B147" t="s">
        <v>156</v>
      </c>
      <c r="C147" t="s">
        <v>112</v>
      </c>
      <c r="D147">
        <v>40882</v>
      </c>
      <c r="E147">
        <v>38910</v>
      </c>
      <c r="F147">
        <v>50204</v>
      </c>
      <c r="G147">
        <v>45248</v>
      </c>
      <c r="H147">
        <v>47339</v>
      </c>
      <c r="I147">
        <v>45027</v>
      </c>
      <c r="J147">
        <v>46118</v>
      </c>
      <c r="K147">
        <v>49508</v>
      </c>
      <c r="L147">
        <v>45409</v>
      </c>
      <c r="M147">
        <v>39957</v>
      </c>
      <c r="N147">
        <v>37109</v>
      </c>
      <c r="O147">
        <v>37679</v>
      </c>
      <c r="P147">
        <v>37332</v>
      </c>
      <c r="Q147">
        <v>36396</v>
      </c>
      <c r="R147">
        <v>41417</v>
      </c>
      <c r="S147">
        <v>18674</v>
      </c>
      <c r="T147">
        <v>19119</v>
      </c>
      <c r="U147">
        <v>28721</v>
      </c>
      <c r="V147">
        <v>32242</v>
      </c>
      <c r="W147">
        <v>36849</v>
      </c>
      <c r="X147">
        <v>32000</v>
      </c>
      <c r="Y147">
        <v>31740</v>
      </c>
      <c r="Z147">
        <v>32840</v>
      </c>
      <c r="AA147">
        <v>30192</v>
      </c>
      <c r="AB147">
        <v>26176</v>
      </c>
      <c r="AC147">
        <v>26962</v>
      </c>
      <c r="AD147">
        <v>32218</v>
      </c>
      <c r="AE147">
        <v>27870</v>
      </c>
      <c r="AF147">
        <v>29513</v>
      </c>
      <c r="AG147">
        <v>27176</v>
      </c>
    </row>
    <row r="148" spans="1:33">
      <c r="A148" t="s">
        <v>154</v>
      </c>
      <c r="B148" t="s">
        <v>156</v>
      </c>
      <c r="C148" t="s">
        <v>113</v>
      </c>
      <c r="D148">
        <v>3864</v>
      </c>
      <c r="E148">
        <v>2946</v>
      </c>
      <c r="F148">
        <v>3978</v>
      </c>
      <c r="G148">
        <v>3371</v>
      </c>
      <c r="H148">
        <v>4449</v>
      </c>
      <c r="I148">
        <v>3122</v>
      </c>
      <c r="J148">
        <v>3526</v>
      </c>
      <c r="K148">
        <v>4397</v>
      </c>
      <c r="L148">
        <v>3434</v>
      </c>
      <c r="M148">
        <v>3472</v>
      </c>
      <c r="N148">
        <v>3249</v>
      </c>
      <c r="O148">
        <v>3474</v>
      </c>
      <c r="P148">
        <v>3392</v>
      </c>
      <c r="Q148">
        <v>3224</v>
      </c>
      <c r="R148">
        <v>2888</v>
      </c>
      <c r="S148">
        <v>1605</v>
      </c>
      <c r="T148">
        <v>1473</v>
      </c>
      <c r="U148">
        <v>2498</v>
      </c>
      <c r="V148">
        <v>3052</v>
      </c>
      <c r="W148">
        <v>3226</v>
      </c>
      <c r="X148">
        <v>3006</v>
      </c>
      <c r="Y148">
        <v>3155</v>
      </c>
      <c r="Z148">
        <v>3204</v>
      </c>
      <c r="AA148">
        <v>2733</v>
      </c>
      <c r="AB148">
        <v>2307</v>
      </c>
      <c r="AC148">
        <v>2376</v>
      </c>
      <c r="AD148">
        <v>2819</v>
      </c>
      <c r="AE148">
        <v>2514</v>
      </c>
      <c r="AF148">
        <v>2541</v>
      </c>
      <c r="AG148">
        <v>2466</v>
      </c>
    </row>
    <row r="149" spans="1:33">
      <c r="A149" t="s">
        <v>154</v>
      </c>
      <c r="B149" t="s">
        <v>156</v>
      </c>
      <c r="C149" t="s">
        <v>114</v>
      </c>
      <c r="D149">
        <v>9626</v>
      </c>
      <c r="E149">
        <v>9116</v>
      </c>
      <c r="F149">
        <v>11181</v>
      </c>
      <c r="G149">
        <v>10113</v>
      </c>
      <c r="H149">
        <v>10354</v>
      </c>
      <c r="I149">
        <v>9356</v>
      </c>
      <c r="J149">
        <v>9320</v>
      </c>
      <c r="K149">
        <v>10655</v>
      </c>
      <c r="L149">
        <v>9614</v>
      </c>
      <c r="M149">
        <v>9223</v>
      </c>
      <c r="N149">
        <v>10180</v>
      </c>
      <c r="O149">
        <v>11343</v>
      </c>
      <c r="P149">
        <v>9888</v>
      </c>
      <c r="Q149">
        <v>9970</v>
      </c>
      <c r="R149">
        <v>11120</v>
      </c>
      <c r="S149">
        <v>4815</v>
      </c>
      <c r="T149">
        <v>5203</v>
      </c>
      <c r="U149">
        <v>7968</v>
      </c>
      <c r="V149">
        <v>8662</v>
      </c>
      <c r="W149">
        <v>8637</v>
      </c>
      <c r="X149">
        <v>8394</v>
      </c>
      <c r="Y149">
        <v>9482</v>
      </c>
      <c r="Z149">
        <v>8984</v>
      </c>
      <c r="AA149">
        <v>9769</v>
      </c>
      <c r="AB149">
        <v>7862</v>
      </c>
      <c r="AC149">
        <v>7601</v>
      </c>
      <c r="AD149">
        <v>9580</v>
      </c>
      <c r="AE149">
        <v>7513</v>
      </c>
      <c r="AF149">
        <v>6820</v>
      </c>
      <c r="AG149">
        <v>7379</v>
      </c>
    </row>
    <row r="150" spans="1:33">
      <c r="A150" t="s">
        <v>154</v>
      </c>
      <c r="B150" t="s">
        <v>157</v>
      </c>
      <c r="C150" t="s">
        <v>111</v>
      </c>
      <c r="D150">
        <v>6220</v>
      </c>
      <c r="E150">
        <v>5620</v>
      </c>
      <c r="F150">
        <v>7723</v>
      </c>
      <c r="G150">
        <v>6923</v>
      </c>
      <c r="H150">
        <v>6439</v>
      </c>
      <c r="I150">
        <v>5824</v>
      </c>
      <c r="J150">
        <v>6178</v>
      </c>
      <c r="K150">
        <v>7440</v>
      </c>
      <c r="L150">
        <v>5269</v>
      </c>
      <c r="M150">
        <v>5770</v>
      </c>
      <c r="N150">
        <v>6840</v>
      </c>
      <c r="O150">
        <v>9084</v>
      </c>
      <c r="P150">
        <v>6099</v>
      </c>
      <c r="Q150">
        <v>5656</v>
      </c>
      <c r="R150">
        <v>4218</v>
      </c>
      <c r="S150">
        <v>896</v>
      </c>
      <c r="T150">
        <v>1641</v>
      </c>
      <c r="U150">
        <v>2996</v>
      </c>
      <c r="V150">
        <v>3745</v>
      </c>
      <c r="W150">
        <v>4084</v>
      </c>
      <c r="X150">
        <v>4503</v>
      </c>
      <c r="Y150">
        <v>5385</v>
      </c>
      <c r="Z150">
        <v>5616</v>
      </c>
      <c r="AA150">
        <v>2146</v>
      </c>
      <c r="AB150">
        <v>1805</v>
      </c>
      <c r="AC150">
        <v>2845</v>
      </c>
      <c r="AD150">
        <v>4522</v>
      </c>
      <c r="AE150">
        <v>3709</v>
      </c>
      <c r="AF150">
        <v>2543</v>
      </c>
      <c r="AG150">
        <v>1159</v>
      </c>
    </row>
    <row r="151" spans="1:33">
      <c r="A151" t="s">
        <v>154</v>
      </c>
      <c r="B151" t="s">
        <v>157</v>
      </c>
      <c r="C151" t="s">
        <v>112</v>
      </c>
      <c r="D151">
        <v>10739</v>
      </c>
      <c r="E151">
        <v>11680</v>
      </c>
      <c r="F151">
        <v>13829</v>
      </c>
      <c r="G151">
        <v>12633</v>
      </c>
      <c r="H151">
        <v>12644</v>
      </c>
      <c r="I151">
        <v>12595</v>
      </c>
      <c r="J151">
        <v>12848</v>
      </c>
      <c r="K151">
        <v>14592</v>
      </c>
      <c r="L151">
        <v>13422</v>
      </c>
      <c r="M151">
        <v>12767</v>
      </c>
      <c r="N151">
        <v>11571</v>
      </c>
      <c r="O151">
        <v>13018</v>
      </c>
      <c r="P151">
        <v>11642</v>
      </c>
      <c r="Q151">
        <v>12014</v>
      </c>
      <c r="R151">
        <v>12687</v>
      </c>
      <c r="S151">
        <v>3727</v>
      </c>
      <c r="T151">
        <v>6620</v>
      </c>
      <c r="U151">
        <v>11316</v>
      </c>
      <c r="V151">
        <v>12508</v>
      </c>
      <c r="W151">
        <v>14078</v>
      </c>
      <c r="X151">
        <v>11671</v>
      </c>
      <c r="Y151">
        <v>10780</v>
      </c>
      <c r="Z151">
        <v>12219</v>
      </c>
      <c r="AA151">
        <v>9823</v>
      </c>
      <c r="AB151">
        <v>9179</v>
      </c>
      <c r="AC151">
        <v>10263</v>
      </c>
      <c r="AD151">
        <v>12392</v>
      </c>
      <c r="AE151">
        <v>11646</v>
      </c>
      <c r="AF151">
        <v>11869</v>
      </c>
      <c r="AG151">
        <v>9783</v>
      </c>
    </row>
    <row r="152" spans="1:33">
      <c r="A152" t="s">
        <v>154</v>
      </c>
      <c r="B152" t="s">
        <v>157</v>
      </c>
      <c r="C152" t="s">
        <v>113</v>
      </c>
      <c r="D152">
        <v>11373</v>
      </c>
      <c r="E152">
        <v>10582</v>
      </c>
      <c r="F152">
        <v>12172</v>
      </c>
      <c r="G152">
        <v>10678</v>
      </c>
      <c r="H152">
        <v>11410</v>
      </c>
      <c r="I152">
        <v>10673</v>
      </c>
      <c r="J152">
        <v>10431</v>
      </c>
      <c r="K152">
        <v>11399</v>
      </c>
      <c r="L152">
        <v>10182</v>
      </c>
      <c r="M152">
        <v>9818</v>
      </c>
      <c r="N152">
        <v>9840</v>
      </c>
      <c r="O152">
        <v>9959</v>
      </c>
      <c r="P152">
        <v>9633</v>
      </c>
      <c r="Q152">
        <v>9482</v>
      </c>
      <c r="R152">
        <v>8661</v>
      </c>
      <c r="S152">
        <v>3992</v>
      </c>
      <c r="T152">
        <v>4739</v>
      </c>
      <c r="U152">
        <v>7544</v>
      </c>
      <c r="V152">
        <v>8314</v>
      </c>
      <c r="W152">
        <v>8868</v>
      </c>
      <c r="X152">
        <v>8142</v>
      </c>
      <c r="Y152">
        <v>8388</v>
      </c>
      <c r="Z152">
        <v>8384</v>
      </c>
      <c r="AA152">
        <v>5421</v>
      </c>
      <c r="AB152">
        <v>5928</v>
      </c>
      <c r="AC152">
        <v>6793</v>
      </c>
      <c r="AD152">
        <v>8367</v>
      </c>
      <c r="AE152">
        <v>7519</v>
      </c>
      <c r="AF152">
        <v>7068</v>
      </c>
      <c r="AG152">
        <v>4758</v>
      </c>
    </row>
    <row r="153" spans="1:33">
      <c r="A153" t="s">
        <v>154</v>
      </c>
      <c r="B153" t="s">
        <v>157</v>
      </c>
      <c r="C153" t="s">
        <v>114</v>
      </c>
      <c r="D153">
        <v>9187</v>
      </c>
      <c r="E153">
        <v>8683</v>
      </c>
      <c r="F153">
        <v>10775</v>
      </c>
      <c r="G153">
        <v>9032</v>
      </c>
      <c r="H153">
        <v>9205</v>
      </c>
      <c r="I153">
        <v>8391</v>
      </c>
      <c r="J153">
        <v>8278</v>
      </c>
      <c r="K153">
        <v>10632</v>
      </c>
      <c r="L153">
        <v>7789</v>
      </c>
      <c r="M153">
        <v>7965</v>
      </c>
      <c r="N153">
        <v>10319</v>
      </c>
      <c r="O153">
        <v>11684</v>
      </c>
      <c r="P153">
        <v>9396</v>
      </c>
      <c r="Q153">
        <v>8705</v>
      </c>
      <c r="R153">
        <v>7745</v>
      </c>
      <c r="S153">
        <v>2316</v>
      </c>
      <c r="T153">
        <v>3382</v>
      </c>
      <c r="U153">
        <v>6972</v>
      </c>
      <c r="V153">
        <v>8151</v>
      </c>
      <c r="W153">
        <v>8362</v>
      </c>
      <c r="X153">
        <v>7228</v>
      </c>
      <c r="Y153">
        <v>8057</v>
      </c>
      <c r="Z153">
        <v>9323</v>
      </c>
      <c r="AA153">
        <v>6250</v>
      </c>
      <c r="AB153">
        <v>5448</v>
      </c>
      <c r="AC153">
        <v>6421</v>
      </c>
      <c r="AD153">
        <v>7905</v>
      </c>
      <c r="AE153">
        <v>6825</v>
      </c>
      <c r="AF153">
        <v>6121</v>
      </c>
      <c r="AG153">
        <v>4475</v>
      </c>
    </row>
    <row r="154" spans="1:33">
      <c r="A154" t="s">
        <v>154</v>
      </c>
      <c r="B154" t="s">
        <v>158</v>
      </c>
      <c r="C154" t="s">
        <v>111</v>
      </c>
      <c r="D154">
        <v>10561</v>
      </c>
      <c r="E154">
        <v>10667</v>
      </c>
      <c r="F154">
        <v>13962</v>
      </c>
      <c r="G154">
        <v>12922</v>
      </c>
      <c r="H154">
        <v>13335</v>
      </c>
      <c r="I154">
        <v>12643</v>
      </c>
      <c r="J154">
        <v>12858</v>
      </c>
      <c r="K154">
        <v>15770</v>
      </c>
      <c r="L154">
        <v>12507</v>
      </c>
      <c r="M154">
        <v>12193</v>
      </c>
      <c r="N154">
        <v>12663</v>
      </c>
      <c r="O154">
        <v>17377</v>
      </c>
      <c r="P154">
        <v>12913</v>
      </c>
      <c r="Q154">
        <v>11528</v>
      </c>
      <c r="R154">
        <v>10135</v>
      </c>
      <c r="S154">
        <v>3214</v>
      </c>
      <c r="T154">
        <v>3549</v>
      </c>
      <c r="U154">
        <v>6582</v>
      </c>
      <c r="V154">
        <v>6488</v>
      </c>
      <c r="W154">
        <v>5699</v>
      </c>
      <c r="X154">
        <v>6612</v>
      </c>
      <c r="Y154">
        <v>8017</v>
      </c>
      <c r="Z154">
        <v>8543</v>
      </c>
      <c r="AA154">
        <v>8532</v>
      </c>
      <c r="AB154">
        <v>5723</v>
      </c>
      <c r="AC154">
        <v>6231</v>
      </c>
      <c r="AD154">
        <v>8443</v>
      </c>
      <c r="AE154">
        <v>5000</v>
      </c>
      <c r="AF154">
        <v>3871</v>
      </c>
      <c r="AG154">
        <v>5857</v>
      </c>
    </row>
    <row r="155" spans="1:33">
      <c r="A155" t="s">
        <v>154</v>
      </c>
      <c r="B155" t="s">
        <v>158</v>
      </c>
      <c r="C155" t="s">
        <v>112</v>
      </c>
      <c r="D155">
        <v>7297</v>
      </c>
      <c r="E155">
        <v>6582</v>
      </c>
      <c r="F155">
        <v>7258</v>
      </c>
      <c r="G155">
        <v>6934</v>
      </c>
      <c r="H155">
        <v>7456</v>
      </c>
      <c r="I155">
        <v>6790</v>
      </c>
      <c r="J155">
        <v>7163</v>
      </c>
      <c r="K155">
        <v>7488</v>
      </c>
      <c r="L155">
        <v>6377</v>
      </c>
      <c r="M155">
        <v>6447</v>
      </c>
      <c r="N155">
        <v>6237</v>
      </c>
      <c r="O155">
        <v>6485</v>
      </c>
      <c r="P155">
        <v>7477</v>
      </c>
      <c r="Q155">
        <v>5839</v>
      </c>
      <c r="R155">
        <v>5644</v>
      </c>
      <c r="S155">
        <v>2855</v>
      </c>
      <c r="T155">
        <v>2595</v>
      </c>
      <c r="U155">
        <v>4382</v>
      </c>
      <c r="V155">
        <v>5034</v>
      </c>
      <c r="W155">
        <v>5459</v>
      </c>
      <c r="X155">
        <v>5079</v>
      </c>
      <c r="Y155">
        <v>5598</v>
      </c>
      <c r="Z155">
        <v>5713</v>
      </c>
      <c r="AA155">
        <v>5395</v>
      </c>
      <c r="AB155">
        <v>5913</v>
      </c>
      <c r="AC155">
        <v>5452</v>
      </c>
      <c r="AD155">
        <v>5787</v>
      </c>
      <c r="AE155">
        <v>4764</v>
      </c>
      <c r="AF155">
        <v>4536</v>
      </c>
      <c r="AG155">
        <v>4681</v>
      </c>
    </row>
    <row r="156" spans="1:33">
      <c r="A156" t="s">
        <v>154</v>
      </c>
      <c r="B156" t="s">
        <v>158</v>
      </c>
      <c r="C156" t="s">
        <v>114</v>
      </c>
      <c r="D156">
        <v>2486</v>
      </c>
      <c r="E156">
        <v>2508</v>
      </c>
      <c r="F156">
        <v>3763</v>
      </c>
      <c r="G156">
        <v>3186</v>
      </c>
      <c r="H156">
        <v>3710</v>
      </c>
      <c r="I156">
        <v>2787</v>
      </c>
      <c r="J156">
        <v>3031</v>
      </c>
      <c r="K156">
        <v>4105</v>
      </c>
      <c r="L156">
        <v>2852</v>
      </c>
      <c r="M156">
        <v>2922</v>
      </c>
      <c r="N156">
        <v>3035</v>
      </c>
      <c r="O156">
        <v>3243</v>
      </c>
      <c r="P156">
        <v>2843</v>
      </c>
      <c r="Q156">
        <v>2599</v>
      </c>
      <c r="R156">
        <v>2150</v>
      </c>
      <c r="S156">
        <v>808</v>
      </c>
      <c r="T156">
        <v>522</v>
      </c>
      <c r="U156">
        <v>1625</v>
      </c>
      <c r="V156">
        <v>1641</v>
      </c>
      <c r="W156">
        <v>1060</v>
      </c>
      <c r="X156">
        <v>1394</v>
      </c>
      <c r="Y156">
        <v>1819</v>
      </c>
      <c r="Z156">
        <v>2124</v>
      </c>
      <c r="AA156">
        <v>1917</v>
      </c>
      <c r="AB156">
        <v>1289</v>
      </c>
      <c r="AC156">
        <v>1253</v>
      </c>
      <c r="AD156">
        <v>1788</v>
      </c>
      <c r="AE156">
        <v>1150</v>
      </c>
      <c r="AF156">
        <v>724</v>
      </c>
      <c r="AG156">
        <v>1077</v>
      </c>
    </row>
    <row r="157" spans="1:33">
      <c r="A157" t="s">
        <v>159</v>
      </c>
      <c r="B157" t="s">
        <v>160</v>
      </c>
      <c r="C157" t="s">
        <v>111</v>
      </c>
      <c r="D157">
        <v>73351</v>
      </c>
      <c r="E157">
        <v>70554</v>
      </c>
      <c r="F157">
        <v>87984</v>
      </c>
      <c r="G157">
        <v>78701</v>
      </c>
      <c r="H157">
        <v>78408</v>
      </c>
      <c r="I157">
        <v>76435</v>
      </c>
      <c r="J157">
        <v>76201</v>
      </c>
      <c r="K157">
        <v>81676</v>
      </c>
      <c r="L157">
        <v>73380</v>
      </c>
      <c r="M157">
        <v>73494</v>
      </c>
      <c r="N157">
        <v>71358</v>
      </c>
      <c r="O157">
        <v>78697</v>
      </c>
      <c r="P157">
        <v>69074</v>
      </c>
      <c r="Q157">
        <v>68352</v>
      </c>
      <c r="R157">
        <v>69503</v>
      </c>
      <c r="S157">
        <v>14916</v>
      </c>
      <c r="T157">
        <v>22166</v>
      </c>
      <c r="U157">
        <v>51599</v>
      </c>
      <c r="V157">
        <v>59439</v>
      </c>
      <c r="W157">
        <v>23465</v>
      </c>
      <c r="X157">
        <v>45928</v>
      </c>
      <c r="Y157">
        <v>59558</v>
      </c>
      <c r="Z157">
        <v>55364</v>
      </c>
      <c r="AA157">
        <v>48615</v>
      </c>
      <c r="AB157">
        <v>30836</v>
      </c>
      <c r="AC157">
        <v>24494</v>
      </c>
      <c r="AD157">
        <v>51409</v>
      </c>
      <c r="AE157">
        <v>29481</v>
      </c>
      <c r="AF157">
        <v>26229</v>
      </c>
      <c r="AG157">
        <v>14825</v>
      </c>
    </row>
    <row r="158" spans="1:33">
      <c r="A158" t="s">
        <v>159</v>
      </c>
      <c r="B158" t="s">
        <v>160</v>
      </c>
      <c r="C158" t="s">
        <v>112</v>
      </c>
      <c r="D158">
        <v>20626</v>
      </c>
      <c r="E158">
        <v>20140</v>
      </c>
      <c r="F158">
        <v>25258</v>
      </c>
      <c r="G158">
        <v>23369</v>
      </c>
      <c r="H158">
        <v>23980</v>
      </c>
      <c r="I158">
        <v>22272</v>
      </c>
      <c r="J158">
        <v>24558</v>
      </c>
      <c r="K158">
        <v>25725</v>
      </c>
      <c r="L158">
        <v>22378</v>
      </c>
      <c r="M158">
        <v>23539</v>
      </c>
      <c r="N158">
        <v>22217</v>
      </c>
      <c r="O158">
        <v>22430</v>
      </c>
      <c r="P158">
        <v>21887</v>
      </c>
      <c r="Q158">
        <v>19987</v>
      </c>
      <c r="R158">
        <v>20090</v>
      </c>
      <c r="S158">
        <v>6663</v>
      </c>
      <c r="T158">
        <v>7671</v>
      </c>
      <c r="U158">
        <v>16727</v>
      </c>
      <c r="V158">
        <v>17370</v>
      </c>
      <c r="W158">
        <v>10723</v>
      </c>
      <c r="X158">
        <v>15967</v>
      </c>
      <c r="Y158">
        <v>19489</v>
      </c>
      <c r="Z158">
        <v>18329</v>
      </c>
      <c r="AA158">
        <v>16128</v>
      </c>
      <c r="AB158">
        <v>13843</v>
      </c>
      <c r="AC158">
        <v>14264</v>
      </c>
      <c r="AD158">
        <v>19660</v>
      </c>
      <c r="AE158">
        <v>14470</v>
      </c>
      <c r="AF158">
        <v>14989</v>
      </c>
      <c r="AG158">
        <v>11794</v>
      </c>
    </row>
    <row r="159" spans="1:33">
      <c r="A159" t="s">
        <v>159</v>
      </c>
      <c r="B159" t="s">
        <v>160</v>
      </c>
      <c r="C159" t="s">
        <v>113</v>
      </c>
      <c r="D159">
        <v>32332</v>
      </c>
      <c r="E159">
        <v>31978</v>
      </c>
      <c r="F159">
        <v>38700</v>
      </c>
      <c r="G159">
        <v>37138</v>
      </c>
      <c r="H159">
        <v>36971</v>
      </c>
      <c r="I159">
        <v>36212</v>
      </c>
      <c r="J159">
        <v>39412</v>
      </c>
      <c r="K159">
        <v>40790</v>
      </c>
      <c r="L159">
        <v>35029</v>
      </c>
      <c r="M159">
        <v>35352</v>
      </c>
      <c r="N159">
        <v>32722</v>
      </c>
      <c r="O159">
        <v>35044</v>
      </c>
      <c r="P159">
        <v>33811</v>
      </c>
      <c r="Q159">
        <v>33413</v>
      </c>
      <c r="R159">
        <v>33340</v>
      </c>
      <c r="S159">
        <v>12918</v>
      </c>
      <c r="T159">
        <v>13463</v>
      </c>
      <c r="U159">
        <v>23310</v>
      </c>
      <c r="V159">
        <v>28305</v>
      </c>
      <c r="W159">
        <v>21849</v>
      </c>
      <c r="X159">
        <v>25036</v>
      </c>
      <c r="Y159">
        <v>30137</v>
      </c>
      <c r="Z159">
        <v>30609</v>
      </c>
      <c r="AA159">
        <v>28643</v>
      </c>
      <c r="AB159">
        <v>22572</v>
      </c>
      <c r="AC159">
        <v>19807</v>
      </c>
      <c r="AD159">
        <v>29330</v>
      </c>
      <c r="AE159">
        <v>22299</v>
      </c>
      <c r="AF159">
        <v>21110</v>
      </c>
      <c r="AG159">
        <v>16911</v>
      </c>
    </row>
    <row r="160" spans="1:33">
      <c r="A160" t="s">
        <v>159</v>
      </c>
      <c r="B160" t="s">
        <v>160</v>
      </c>
      <c r="C160" t="s">
        <v>114</v>
      </c>
      <c r="D160">
        <v>74662</v>
      </c>
      <c r="E160">
        <v>80163</v>
      </c>
      <c r="F160">
        <v>96052</v>
      </c>
      <c r="G160">
        <v>85200</v>
      </c>
      <c r="H160">
        <v>82410</v>
      </c>
      <c r="I160">
        <v>85967</v>
      </c>
      <c r="J160">
        <v>95649</v>
      </c>
      <c r="K160">
        <v>101018</v>
      </c>
      <c r="L160">
        <v>88125</v>
      </c>
      <c r="M160">
        <v>83891</v>
      </c>
      <c r="N160">
        <v>74638</v>
      </c>
      <c r="O160">
        <v>74791</v>
      </c>
      <c r="P160">
        <v>70431</v>
      </c>
      <c r="Q160">
        <v>72023</v>
      </c>
      <c r="R160">
        <v>69619</v>
      </c>
      <c r="S160">
        <v>20033</v>
      </c>
      <c r="T160">
        <v>19404</v>
      </c>
      <c r="U160">
        <v>39081</v>
      </c>
      <c r="V160">
        <v>58817</v>
      </c>
      <c r="W160">
        <v>38467</v>
      </c>
      <c r="X160">
        <v>49336</v>
      </c>
      <c r="Y160">
        <v>66125</v>
      </c>
      <c r="Z160">
        <v>67120</v>
      </c>
      <c r="AA160">
        <v>55605</v>
      </c>
      <c r="AB160">
        <v>35310</v>
      </c>
      <c r="AC160">
        <v>27802</v>
      </c>
      <c r="AD160">
        <v>55772</v>
      </c>
      <c r="AE160">
        <v>37307</v>
      </c>
      <c r="AF160">
        <v>33693</v>
      </c>
      <c r="AG160">
        <v>23189</v>
      </c>
    </row>
    <row r="161" spans="1:33">
      <c r="A161" t="s">
        <v>159</v>
      </c>
      <c r="B161" t="s">
        <v>161</v>
      </c>
      <c r="C161" t="s">
        <v>111</v>
      </c>
      <c r="D161">
        <v>16848</v>
      </c>
      <c r="E161">
        <v>17198</v>
      </c>
      <c r="F161">
        <v>21515</v>
      </c>
      <c r="G161">
        <v>18736</v>
      </c>
      <c r="H161">
        <v>17930</v>
      </c>
      <c r="I161">
        <v>17847</v>
      </c>
      <c r="J161">
        <v>18389</v>
      </c>
      <c r="K161">
        <v>19625</v>
      </c>
      <c r="L161">
        <v>16652</v>
      </c>
      <c r="M161">
        <v>16675</v>
      </c>
      <c r="N161">
        <v>18781</v>
      </c>
      <c r="O161">
        <v>22772</v>
      </c>
      <c r="P161">
        <v>17235</v>
      </c>
      <c r="Q161">
        <v>17771</v>
      </c>
      <c r="R161">
        <v>14454</v>
      </c>
      <c r="S161">
        <v>4584</v>
      </c>
      <c r="T161">
        <v>5800</v>
      </c>
      <c r="U161">
        <v>12135</v>
      </c>
      <c r="V161">
        <v>12942</v>
      </c>
      <c r="W161">
        <v>8284</v>
      </c>
      <c r="X161">
        <v>11535</v>
      </c>
      <c r="Y161">
        <v>14814</v>
      </c>
      <c r="Z161">
        <v>13957</v>
      </c>
      <c r="AA161">
        <v>12608</v>
      </c>
      <c r="AB161">
        <v>5939</v>
      </c>
      <c r="AC161">
        <v>5824</v>
      </c>
      <c r="AD161">
        <v>12429</v>
      </c>
      <c r="AE161">
        <v>9340</v>
      </c>
      <c r="AF161">
        <v>6211</v>
      </c>
      <c r="AG161">
        <v>6178</v>
      </c>
    </row>
    <row r="162" spans="1:33">
      <c r="A162" t="s">
        <v>159</v>
      </c>
      <c r="B162" t="s">
        <v>161</v>
      </c>
      <c r="C162" t="s">
        <v>112</v>
      </c>
      <c r="D162">
        <v>6795</v>
      </c>
      <c r="E162">
        <v>6493</v>
      </c>
      <c r="F162">
        <v>8262</v>
      </c>
      <c r="G162">
        <v>7608</v>
      </c>
      <c r="H162">
        <v>7170</v>
      </c>
      <c r="I162">
        <v>7290</v>
      </c>
      <c r="J162">
        <v>6671</v>
      </c>
      <c r="K162">
        <v>7126</v>
      </c>
      <c r="L162">
        <v>6182</v>
      </c>
      <c r="M162">
        <v>5639</v>
      </c>
      <c r="N162">
        <v>5633</v>
      </c>
      <c r="O162">
        <v>5629</v>
      </c>
      <c r="P162">
        <v>4797</v>
      </c>
      <c r="Q162">
        <v>5423</v>
      </c>
      <c r="R162">
        <v>5744</v>
      </c>
      <c r="S162">
        <v>1961</v>
      </c>
      <c r="T162">
        <v>2105</v>
      </c>
      <c r="U162">
        <v>3669</v>
      </c>
      <c r="V162">
        <v>3810</v>
      </c>
      <c r="W162">
        <v>3698</v>
      </c>
      <c r="X162">
        <v>3947</v>
      </c>
      <c r="Y162">
        <v>4326</v>
      </c>
      <c r="Z162">
        <v>4373</v>
      </c>
      <c r="AA162">
        <v>3827</v>
      </c>
      <c r="AB162">
        <v>3013</v>
      </c>
      <c r="AC162">
        <v>3479</v>
      </c>
      <c r="AD162">
        <v>4883</v>
      </c>
      <c r="AE162">
        <v>4449</v>
      </c>
      <c r="AF162">
        <v>4027</v>
      </c>
      <c r="AG162">
        <v>3932</v>
      </c>
    </row>
    <row r="163" spans="1:33">
      <c r="A163" t="s">
        <v>159</v>
      </c>
      <c r="B163" t="s">
        <v>161</v>
      </c>
      <c r="C163" t="s">
        <v>113</v>
      </c>
      <c r="D163">
        <v>4357</v>
      </c>
      <c r="E163">
        <v>3455</v>
      </c>
      <c r="F163">
        <v>5802</v>
      </c>
      <c r="G163">
        <v>5153</v>
      </c>
      <c r="H163">
        <v>5254</v>
      </c>
      <c r="I163">
        <v>4631</v>
      </c>
      <c r="J163">
        <v>5238</v>
      </c>
      <c r="K163">
        <v>6388</v>
      </c>
      <c r="L163">
        <v>4633</v>
      </c>
      <c r="M163">
        <v>4783</v>
      </c>
      <c r="N163">
        <v>4584</v>
      </c>
      <c r="O163">
        <v>4828</v>
      </c>
      <c r="P163">
        <v>4645</v>
      </c>
      <c r="Q163">
        <v>3789</v>
      </c>
      <c r="R163">
        <v>5500</v>
      </c>
      <c r="S163">
        <v>1839</v>
      </c>
      <c r="T163">
        <v>1879</v>
      </c>
      <c r="U163">
        <v>3570</v>
      </c>
      <c r="V163">
        <v>4723</v>
      </c>
      <c r="W163">
        <v>3225</v>
      </c>
      <c r="X163">
        <v>4487</v>
      </c>
      <c r="Y163">
        <v>5057</v>
      </c>
      <c r="Z163">
        <v>4175</v>
      </c>
      <c r="AA163">
        <v>3148</v>
      </c>
      <c r="AB163">
        <v>2650</v>
      </c>
      <c r="AC163">
        <v>3112</v>
      </c>
      <c r="AD163">
        <v>4315</v>
      </c>
      <c r="AE163">
        <v>3186</v>
      </c>
      <c r="AF163">
        <v>3050</v>
      </c>
      <c r="AG163">
        <v>2686</v>
      </c>
    </row>
    <row r="164" spans="1:33">
      <c r="A164" t="s">
        <v>159</v>
      </c>
      <c r="B164" t="s">
        <v>161</v>
      </c>
      <c r="C164" t="s">
        <v>114</v>
      </c>
      <c r="D164">
        <v>13840</v>
      </c>
      <c r="E164">
        <v>12741</v>
      </c>
      <c r="F164">
        <v>15107</v>
      </c>
      <c r="G164">
        <v>12725</v>
      </c>
      <c r="H164">
        <v>13731</v>
      </c>
      <c r="I164">
        <v>12271</v>
      </c>
      <c r="J164">
        <v>13162</v>
      </c>
      <c r="K164">
        <v>14405</v>
      </c>
      <c r="L164">
        <v>11936</v>
      </c>
      <c r="M164">
        <v>11869</v>
      </c>
      <c r="N164">
        <v>11708</v>
      </c>
      <c r="O164">
        <v>13161</v>
      </c>
      <c r="P164">
        <v>12461</v>
      </c>
      <c r="Q164">
        <v>11893</v>
      </c>
      <c r="R164">
        <v>11514</v>
      </c>
      <c r="S164">
        <v>4810</v>
      </c>
      <c r="T164">
        <v>6824</v>
      </c>
      <c r="U164">
        <v>9646</v>
      </c>
      <c r="V164">
        <v>10072</v>
      </c>
      <c r="W164">
        <v>10526</v>
      </c>
      <c r="X164">
        <v>10303</v>
      </c>
      <c r="Y164">
        <v>11217</v>
      </c>
      <c r="Z164">
        <v>11191</v>
      </c>
      <c r="AA164">
        <v>10549</v>
      </c>
      <c r="AB164">
        <v>9187</v>
      </c>
      <c r="AC164">
        <v>7250</v>
      </c>
      <c r="AD164">
        <v>10561</v>
      </c>
      <c r="AE164">
        <v>8762</v>
      </c>
      <c r="AF164">
        <v>7724</v>
      </c>
      <c r="AG164">
        <v>7137</v>
      </c>
    </row>
    <row r="165" spans="1:33">
      <c r="A165" t="s">
        <v>159</v>
      </c>
      <c r="B165" t="s">
        <v>162</v>
      </c>
      <c r="C165" t="s">
        <v>111</v>
      </c>
      <c r="D165">
        <v>29240</v>
      </c>
      <c r="E165">
        <v>29383</v>
      </c>
      <c r="F165">
        <v>38532</v>
      </c>
      <c r="G165">
        <v>35326</v>
      </c>
      <c r="H165">
        <v>34509</v>
      </c>
      <c r="I165">
        <v>33425</v>
      </c>
      <c r="J165">
        <v>34092</v>
      </c>
      <c r="K165">
        <v>37892</v>
      </c>
      <c r="L165">
        <v>32238</v>
      </c>
      <c r="M165">
        <v>31521</v>
      </c>
      <c r="N165">
        <v>32473</v>
      </c>
      <c r="O165">
        <v>38360</v>
      </c>
      <c r="P165">
        <v>30459</v>
      </c>
      <c r="Q165">
        <v>28080</v>
      </c>
      <c r="R165">
        <v>23732</v>
      </c>
      <c r="S165">
        <v>8291</v>
      </c>
      <c r="T165">
        <v>12915</v>
      </c>
      <c r="U165">
        <v>24227</v>
      </c>
      <c r="V165">
        <v>28123</v>
      </c>
      <c r="W165">
        <v>21959</v>
      </c>
      <c r="X165">
        <v>23638</v>
      </c>
      <c r="Y165">
        <v>27526</v>
      </c>
      <c r="Z165">
        <v>26521</v>
      </c>
      <c r="AA165">
        <v>24052</v>
      </c>
      <c r="AB165">
        <v>11759</v>
      </c>
      <c r="AC165">
        <v>17304</v>
      </c>
      <c r="AD165">
        <v>26368</v>
      </c>
      <c r="AE165">
        <v>20379</v>
      </c>
      <c r="AF165">
        <v>11554</v>
      </c>
      <c r="AG165">
        <v>12585</v>
      </c>
    </row>
    <row r="166" spans="1:33">
      <c r="A166" t="s">
        <v>159</v>
      </c>
      <c r="B166" t="s">
        <v>162</v>
      </c>
      <c r="C166" t="s">
        <v>112</v>
      </c>
      <c r="D166">
        <v>10440</v>
      </c>
      <c r="E166">
        <v>10809</v>
      </c>
      <c r="F166">
        <v>13902</v>
      </c>
      <c r="G166">
        <v>13160</v>
      </c>
      <c r="H166">
        <v>14823</v>
      </c>
      <c r="I166">
        <v>14997</v>
      </c>
      <c r="J166">
        <v>13429</v>
      </c>
      <c r="K166">
        <v>14880</v>
      </c>
      <c r="L166">
        <v>11280</v>
      </c>
      <c r="M166">
        <v>10401</v>
      </c>
      <c r="N166">
        <v>9560</v>
      </c>
      <c r="O166">
        <v>9330</v>
      </c>
      <c r="P166">
        <v>9524</v>
      </c>
      <c r="Q166">
        <v>9076</v>
      </c>
      <c r="R166">
        <v>10590</v>
      </c>
      <c r="S166">
        <v>4981</v>
      </c>
      <c r="T166">
        <v>7417</v>
      </c>
      <c r="U166">
        <v>9540</v>
      </c>
      <c r="V166">
        <v>9514</v>
      </c>
      <c r="W166">
        <v>10144</v>
      </c>
      <c r="X166">
        <v>8156</v>
      </c>
      <c r="Y166">
        <v>9133</v>
      </c>
      <c r="Z166">
        <v>8501</v>
      </c>
      <c r="AA166">
        <v>7396</v>
      </c>
      <c r="AB166">
        <v>6012</v>
      </c>
      <c r="AC166">
        <v>6865</v>
      </c>
      <c r="AD166">
        <v>9720</v>
      </c>
      <c r="AE166">
        <v>7967</v>
      </c>
      <c r="AF166">
        <v>7015</v>
      </c>
      <c r="AG166">
        <v>6612</v>
      </c>
    </row>
    <row r="167" spans="1:33">
      <c r="A167" t="s">
        <v>159</v>
      </c>
      <c r="B167" t="s">
        <v>162</v>
      </c>
      <c r="C167" t="s">
        <v>113</v>
      </c>
      <c r="D167">
        <v>7655</v>
      </c>
      <c r="E167">
        <v>7362</v>
      </c>
      <c r="F167">
        <v>10222</v>
      </c>
      <c r="G167">
        <v>8741</v>
      </c>
      <c r="H167">
        <v>9675</v>
      </c>
      <c r="I167">
        <v>7835</v>
      </c>
      <c r="J167">
        <v>7243</v>
      </c>
      <c r="K167">
        <v>9753</v>
      </c>
      <c r="L167">
        <v>7565</v>
      </c>
      <c r="M167">
        <v>7983</v>
      </c>
      <c r="N167">
        <v>8164</v>
      </c>
      <c r="O167">
        <v>7805</v>
      </c>
      <c r="P167">
        <v>7397</v>
      </c>
      <c r="Q167">
        <v>7388</v>
      </c>
      <c r="R167">
        <v>7333</v>
      </c>
      <c r="S167">
        <v>2556</v>
      </c>
      <c r="T167">
        <v>3520</v>
      </c>
      <c r="U167">
        <v>5429</v>
      </c>
      <c r="V167">
        <v>5229</v>
      </c>
      <c r="W167">
        <v>7234</v>
      </c>
      <c r="X167">
        <v>6782</v>
      </c>
      <c r="Y167">
        <v>8278</v>
      </c>
      <c r="Z167">
        <v>9131</v>
      </c>
      <c r="AA167">
        <v>6851</v>
      </c>
      <c r="AB167">
        <v>4849</v>
      </c>
      <c r="AC167">
        <v>5686</v>
      </c>
      <c r="AD167">
        <v>8043</v>
      </c>
      <c r="AE167">
        <v>6600</v>
      </c>
      <c r="AF167">
        <v>5897</v>
      </c>
      <c r="AG167">
        <v>5411</v>
      </c>
    </row>
    <row r="168" spans="1:33">
      <c r="A168" t="s">
        <v>159</v>
      </c>
      <c r="B168" t="s">
        <v>162</v>
      </c>
      <c r="C168" t="s">
        <v>114</v>
      </c>
      <c r="D168">
        <v>28828</v>
      </c>
      <c r="E168">
        <v>25359</v>
      </c>
      <c r="F168">
        <v>31014</v>
      </c>
      <c r="G168">
        <v>25387</v>
      </c>
      <c r="H168">
        <v>25052</v>
      </c>
      <c r="I168">
        <v>23836</v>
      </c>
      <c r="J168">
        <v>24694</v>
      </c>
      <c r="K168">
        <v>28559</v>
      </c>
      <c r="L168">
        <v>24070</v>
      </c>
      <c r="M168">
        <v>25041</v>
      </c>
      <c r="N168">
        <v>26069</v>
      </c>
      <c r="O168">
        <v>28603</v>
      </c>
      <c r="P168">
        <v>26228</v>
      </c>
      <c r="Q168">
        <v>24027</v>
      </c>
      <c r="R168">
        <v>22446</v>
      </c>
      <c r="S168">
        <v>7219</v>
      </c>
      <c r="T168">
        <v>9590</v>
      </c>
      <c r="U168">
        <v>18285</v>
      </c>
      <c r="V168">
        <v>19073</v>
      </c>
      <c r="W168">
        <v>19004</v>
      </c>
      <c r="X168">
        <v>17639</v>
      </c>
      <c r="Y168">
        <v>21761</v>
      </c>
      <c r="Z168">
        <v>23345</v>
      </c>
      <c r="AA168">
        <v>21696</v>
      </c>
      <c r="AB168">
        <v>14599</v>
      </c>
      <c r="AC168">
        <v>17540</v>
      </c>
      <c r="AD168">
        <v>22410</v>
      </c>
      <c r="AE168">
        <v>17351</v>
      </c>
      <c r="AF168">
        <v>14897</v>
      </c>
      <c r="AG168">
        <v>13564</v>
      </c>
    </row>
    <row r="169" spans="1:33">
      <c r="A169" t="s">
        <v>159</v>
      </c>
      <c r="B169" t="s">
        <v>163</v>
      </c>
      <c r="C169" t="s">
        <v>111</v>
      </c>
      <c r="D169">
        <v>3378</v>
      </c>
      <c r="E169">
        <v>3184</v>
      </c>
      <c r="F169">
        <v>4873</v>
      </c>
      <c r="G169">
        <v>4095</v>
      </c>
      <c r="H169">
        <v>4010</v>
      </c>
      <c r="I169">
        <v>3836</v>
      </c>
      <c r="J169">
        <v>3732</v>
      </c>
      <c r="K169">
        <v>4224</v>
      </c>
      <c r="L169">
        <v>3467</v>
      </c>
      <c r="M169">
        <v>3876</v>
      </c>
      <c r="N169">
        <v>3594</v>
      </c>
      <c r="O169">
        <v>4947</v>
      </c>
      <c r="P169">
        <v>3555</v>
      </c>
      <c r="Q169">
        <v>3527</v>
      </c>
      <c r="R169">
        <v>3269</v>
      </c>
      <c r="S169">
        <v>1053</v>
      </c>
      <c r="T169">
        <v>958</v>
      </c>
      <c r="U169">
        <v>2354</v>
      </c>
      <c r="V169">
        <v>3261</v>
      </c>
      <c r="W169">
        <v>2016</v>
      </c>
      <c r="X169">
        <v>2582</v>
      </c>
      <c r="Y169">
        <v>3353</v>
      </c>
      <c r="Z169">
        <v>2958</v>
      </c>
      <c r="AA169">
        <v>3149</v>
      </c>
      <c r="AB169">
        <v>1455</v>
      </c>
      <c r="AC169">
        <v>1701</v>
      </c>
      <c r="AD169">
        <v>2663</v>
      </c>
      <c r="AE169">
        <v>2247</v>
      </c>
      <c r="AF169">
        <v>1104</v>
      </c>
      <c r="AG169">
        <v>2142</v>
      </c>
    </row>
    <row r="170" spans="1:33">
      <c r="A170" t="s">
        <v>159</v>
      </c>
      <c r="B170" t="s">
        <v>163</v>
      </c>
      <c r="C170" t="s">
        <v>112</v>
      </c>
      <c r="D170">
        <v>9757</v>
      </c>
      <c r="E170">
        <v>9730</v>
      </c>
      <c r="F170">
        <v>11783</v>
      </c>
      <c r="G170">
        <v>10508</v>
      </c>
      <c r="H170">
        <v>11655</v>
      </c>
      <c r="I170">
        <v>9337</v>
      </c>
      <c r="J170">
        <v>8889</v>
      </c>
      <c r="K170">
        <v>10140</v>
      </c>
      <c r="L170">
        <v>9022</v>
      </c>
      <c r="M170">
        <v>9488</v>
      </c>
      <c r="N170">
        <v>10665</v>
      </c>
      <c r="O170">
        <v>8770</v>
      </c>
      <c r="P170">
        <v>9052</v>
      </c>
      <c r="Q170">
        <v>9605</v>
      </c>
      <c r="R170">
        <v>9507</v>
      </c>
      <c r="S170">
        <v>2949</v>
      </c>
      <c r="T170">
        <v>3686</v>
      </c>
      <c r="U170">
        <v>6067</v>
      </c>
      <c r="V170">
        <v>6245</v>
      </c>
      <c r="W170">
        <v>6646</v>
      </c>
      <c r="X170">
        <v>6577</v>
      </c>
      <c r="Y170">
        <v>7815</v>
      </c>
      <c r="Z170">
        <v>8549</v>
      </c>
      <c r="AA170">
        <v>6853</v>
      </c>
      <c r="AB170">
        <v>5060</v>
      </c>
      <c r="AC170">
        <v>6249</v>
      </c>
      <c r="AD170">
        <v>8443</v>
      </c>
      <c r="AE170">
        <v>6700</v>
      </c>
      <c r="AF170">
        <v>6329</v>
      </c>
      <c r="AG170">
        <v>4961</v>
      </c>
    </row>
    <row r="171" spans="1:33">
      <c r="A171" t="s">
        <v>159</v>
      </c>
      <c r="B171" t="s">
        <v>163</v>
      </c>
      <c r="C171" t="s">
        <v>113</v>
      </c>
      <c r="D171">
        <v>7915</v>
      </c>
      <c r="E171">
        <v>6474</v>
      </c>
      <c r="F171">
        <v>7933</v>
      </c>
      <c r="G171">
        <v>8034</v>
      </c>
      <c r="H171">
        <v>7263</v>
      </c>
      <c r="I171">
        <v>6782</v>
      </c>
      <c r="J171">
        <v>6707</v>
      </c>
      <c r="K171">
        <v>7774</v>
      </c>
      <c r="L171">
        <v>6421</v>
      </c>
      <c r="M171">
        <v>6153</v>
      </c>
      <c r="N171">
        <v>6372</v>
      </c>
      <c r="O171">
        <v>7169</v>
      </c>
      <c r="P171">
        <v>7005</v>
      </c>
      <c r="Q171">
        <v>5619</v>
      </c>
      <c r="R171">
        <v>6028</v>
      </c>
      <c r="S171">
        <v>3920</v>
      </c>
      <c r="T171">
        <v>5533</v>
      </c>
      <c r="U171">
        <v>4462</v>
      </c>
      <c r="V171">
        <v>4895</v>
      </c>
      <c r="W171">
        <v>4994</v>
      </c>
      <c r="X171">
        <v>4870</v>
      </c>
      <c r="Y171">
        <v>4849</v>
      </c>
      <c r="Z171">
        <v>5602</v>
      </c>
      <c r="AA171">
        <v>5519</v>
      </c>
      <c r="AB171">
        <v>4610</v>
      </c>
      <c r="AC171">
        <v>3858</v>
      </c>
      <c r="AD171">
        <v>5206</v>
      </c>
      <c r="AE171">
        <v>5084</v>
      </c>
      <c r="AF171">
        <v>4451</v>
      </c>
      <c r="AG171">
        <v>4544</v>
      </c>
    </row>
    <row r="172" spans="1:33">
      <c r="A172" t="s">
        <v>159</v>
      </c>
      <c r="B172" t="s">
        <v>163</v>
      </c>
      <c r="C172" t="s">
        <v>114</v>
      </c>
      <c r="D172">
        <v>13147</v>
      </c>
      <c r="E172">
        <v>12265</v>
      </c>
      <c r="F172">
        <v>15014</v>
      </c>
      <c r="G172">
        <v>13364</v>
      </c>
      <c r="H172">
        <v>12821</v>
      </c>
      <c r="I172">
        <v>12189</v>
      </c>
      <c r="J172">
        <v>11809</v>
      </c>
      <c r="K172">
        <v>14171</v>
      </c>
      <c r="L172">
        <v>11912</v>
      </c>
      <c r="M172">
        <v>11768</v>
      </c>
      <c r="N172">
        <v>12105</v>
      </c>
      <c r="O172">
        <v>12940</v>
      </c>
      <c r="P172">
        <v>11866</v>
      </c>
      <c r="Q172">
        <v>11053</v>
      </c>
      <c r="R172">
        <v>11973</v>
      </c>
      <c r="S172">
        <v>5453</v>
      </c>
      <c r="T172">
        <v>8597</v>
      </c>
      <c r="U172">
        <v>10057</v>
      </c>
      <c r="V172">
        <v>10624</v>
      </c>
      <c r="W172">
        <v>9126</v>
      </c>
      <c r="X172">
        <v>8541</v>
      </c>
      <c r="Y172">
        <v>11700</v>
      </c>
      <c r="Z172">
        <v>11950</v>
      </c>
      <c r="AA172">
        <v>12217</v>
      </c>
      <c r="AB172">
        <v>8659</v>
      </c>
      <c r="AC172">
        <v>8762</v>
      </c>
      <c r="AD172">
        <v>11530</v>
      </c>
      <c r="AE172">
        <v>9036</v>
      </c>
      <c r="AF172">
        <v>7623</v>
      </c>
      <c r="AG172">
        <v>8102</v>
      </c>
    </row>
    <row r="173" spans="1:33">
      <c r="A173" t="s">
        <v>159</v>
      </c>
      <c r="B173" t="s">
        <v>164</v>
      </c>
      <c r="C173" t="s">
        <v>111</v>
      </c>
      <c r="D173">
        <v>37933</v>
      </c>
      <c r="E173">
        <v>33716</v>
      </c>
      <c r="F173">
        <v>43844</v>
      </c>
      <c r="G173">
        <v>38766</v>
      </c>
      <c r="H173">
        <v>39684</v>
      </c>
      <c r="I173">
        <v>34683</v>
      </c>
      <c r="J173">
        <v>35546</v>
      </c>
      <c r="K173">
        <v>45559</v>
      </c>
      <c r="L173">
        <v>35526</v>
      </c>
      <c r="M173">
        <v>36411</v>
      </c>
      <c r="N173">
        <v>39489</v>
      </c>
      <c r="O173">
        <v>46008</v>
      </c>
      <c r="P173">
        <v>39292</v>
      </c>
      <c r="Q173">
        <v>34539</v>
      </c>
      <c r="R173">
        <v>35600</v>
      </c>
      <c r="S173">
        <v>11742</v>
      </c>
      <c r="T173">
        <v>15608</v>
      </c>
      <c r="U173">
        <v>25181</v>
      </c>
      <c r="V173">
        <v>15504</v>
      </c>
      <c r="W173">
        <v>22832</v>
      </c>
      <c r="X173">
        <v>23575</v>
      </c>
      <c r="Y173">
        <v>29236</v>
      </c>
      <c r="Z173">
        <v>30175</v>
      </c>
      <c r="AA173">
        <v>24708</v>
      </c>
      <c r="AB173">
        <v>14622</v>
      </c>
      <c r="AC173">
        <v>13837</v>
      </c>
      <c r="AD173">
        <v>28665</v>
      </c>
      <c r="AE173">
        <v>22161</v>
      </c>
      <c r="AF173">
        <v>16497</v>
      </c>
      <c r="AG173">
        <v>14579</v>
      </c>
    </row>
    <row r="174" spans="1:33">
      <c r="A174" t="s">
        <v>159</v>
      </c>
      <c r="B174" t="s">
        <v>164</v>
      </c>
      <c r="C174" t="s">
        <v>112</v>
      </c>
      <c r="D174">
        <v>5642</v>
      </c>
      <c r="E174">
        <v>6110</v>
      </c>
      <c r="F174">
        <v>7918</v>
      </c>
      <c r="G174">
        <v>8196</v>
      </c>
      <c r="H174">
        <v>7517</v>
      </c>
      <c r="I174">
        <v>7192</v>
      </c>
      <c r="J174">
        <v>7352</v>
      </c>
      <c r="K174">
        <v>8250</v>
      </c>
      <c r="L174">
        <v>7421</v>
      </c>
      <c r="M174">
        <v>6340</v>
      </c>
      <c r="N174">
        <v>6406</v>
      </c>
      <c r="O174">
        <v>6273</v>
      </c>
      <c r="P174">
        <v>5741</v>
      </c>
      <c r="Q174">
        <v>5842</v>
      </c>
      <c r="R174">
        <v>6365</v>
      </c>
      <c r="S174">
        <v>3371</v>
      </c>
      <c r="T174">
        <v>3922</v>
      </c>
      <c r="U174">
        <v>5407</v>
      </c>
      <c r="V174">
        <v>4423</v>
      </c>
      <c r="W174">
        <v>5734</v>
      </c>
      <c r="X174">
        <v>5655</v>
      </c>
      <c r="Y174">
        <v>6088</v>
      </c>
      <c r="Z174">
        <v>4429</v>
      </c>
      <c r="AA174">
        <v>5216</v>
      </c>
      <c r="AB174">
        <v>5079</v>
      </c>
      <c r="AC174">
        <v>5739</v>
      </c>
      <c r="AD174">
        <v>6894</v>
      </c>
      <c r="AE174">
        <v>6167</v>
      </c>
      <c r="AF174">
        <v>5301</v>
      </c>
      <c r="AG174">
        <v>5211</v>
      </c>
    </row>
    <row r="175" spans="1:33">
      <c r="A175" t="s">
        <v>159</v>
      </c>
      <c r="B175" t="s">
        <v>164</v>
      </c>
      <c r="C175" t="s">
        <v>113</v>
      </c>
      <c r="D175">
        <v>8282</v>
      </c>
      <c r="E175">
        <v>8911</v>
      </c>
      <c r="F175">
        <v>10305</v>
      </c>
      <c r="G175">
        <v>8985</v>
      </c>
      <c r="H175">
        <v>9304</v>
      </c>
      <c r="I175">
        <v>8480</v>
      </c>
      <c r="J175">
        <v>8221</v>
      </c>
      <c r="K175">
        <v>9671</v>
      </c>
      <c r="L175">
        <v>8385</v>
      </c>
      <c r="M175">
        <v>8689</v>
      </c>
      <c r="N175">
        <v>8582</v>
      </c>
      <c r="O175">
        <v>9428</v>
      </c>
      <c r="P175">
        <v>8151</v>
      </c>
      <c r="Q175">
        <v>7500</v>
      </c>
      <c r="R175">
        <v>9854</v>
      </c>
      <c r="S175">
        <v>4945</v>
      </c>
      <c r="T175">
        <v>3946</v>
      </c>
      <c r="U175">
        <v>6926</v>
      </c>
      <c r="V175">
        <v>5326</v>
      </c>
      <c r="W175">
        <v>7367</v>
      </c>
      <c r="X175">
        <v>6848</v>
      </c>
      <c r="Y175">
        <v>6852</v>
      </c>
      <c r="Z175">
        <v>5968</v>
      </c>
      <c r="AA175">
        <v>7679</v>
      </c>
      <c r="AB175">
        <v>6048</v>
      </c>
      <c r="AC175">
        <v>6472</v>
      </c>
      <c r="AD175">
        <v>7501</v>
      </c>
      <c r="AE175">
        <v>6493</v>
      </c>
      <c r="AF175">
        <v>5474</v>
      </c>
      <c r="AG175">
        <v>5382</v>
      </c>
    </row>
    <row r="176" spans="1:33">
      <c r="A176" t="s">
        <v>159</v>
      </c>
      <c r="B176" t="s">
        <v>164</v>
      </c>
      <c r="C176" t="s">
        <v>114</v>
      </c>
      <c r="D176">
        <v>21257</v>
      </c>
      <c r="E176">
        <v>18866</v>
      </c>
      <c r="F176">
        <v>25146</v>
      </c>
      <c r="G176">
        <v>20925</v>
      </c>
      <c r="H176">
        <v>21394</v>
      </c>
      <c r="I176">
        <v>21708</v>
      </c>
      <c r="J176">
        <v>20110</v>
      </c>
      <c r="K176">
        <v>26537</v>
      </c>
      <c r="L176">
        <v>19073</v>
      </c>
      <c r="M176">
        <v>18264</v>
      </c>
      <c r="N176">
        <v>19204</v>
      </c>
      <c r="O176">
        <v>23086</v>
      </c>
      <c r="P176">
        <v>20058</v>
      </c>
      <c r="Q176">
        <v>18268</v>
      </c>
      <c r="R176">
        <v>17772</v>
      </c>
      <c r="S176">
        <v>7750</v>
      </c>
      <c r="T176">
        <v>9051</v>
      </c>
      <c r="U176">
        <v>15809</v>
      </c>
      <c r="V176">
        <v>11440</v>
      </c>
      <c r="W176">
        <v>14722</v>
      </c>
      <c r="X176">
        <v>14559</v>
      </c>
      <c r="Y176">
        <v>17541</v>
      </c>
      <c r="Z176">
        <v>18612</v>
      </c>
      <c r="AA176">
        <v>17979</v>
      </c>
      <c r="AB176">
        <v>13403</v>
      </c>
      <c r="AC176">
        <v>13503</v>
      </c>
      <c r="AD176">
        <v>19409</v>
      </c>
      <c r="AE176">
        <v>14610</v>
      </c>
      <c r="AF176">
        <v>13545</v>
      </c>
      <c r="AG176">
        <v>14144</v>
      </c>
    </row>
    <row r="177" spans="1:33">
      <c r="A177" t="s">
        <v>159</v>
      </c>
      <c r="B177" t="s">
        <v>165</v>
      </c>
      <c r="C177" t="s">
        <v>111</v>
      </c>
      <c r="D177">
        <v>19815</v>
      </c>
      <c r="E177">
        <v>17759</v>
      </c>
      <c r="F177">
        <v>23088</v>
      </c>
      <c r="G177">
        <v>19597</v>
      </c>
      <c r="H177">
        <v>19244</v>
      </c>
      <c r="I177">
        <v>18607</v>
      </c>
      <c r="J177">
        <v>17627</v>
      </c>
      <c r="K177">
        <v>21627</v>
      </c>
      <c r="L177">
        <v>17259</v>
      </c>
      <c r="M177">
        <v>18358</v>
      </c>
      <c r="N177">
        <v>18029</v>
      </c>
      <c r="O177">
        <v>22256</v>
      </c>
      <c r="P177">
        <v>18791</v>
      </c>
      <c r="Q177">
        <v>17223</v>
      </c>
      <c r="R177">
        <v>14699</v>
      </c>
      <c r="S177">
        <v>5577</v>
      </c>
      <c r="T177">
        <v>8729</v>
      </c>
      <c r="U177">
        <v>12990</v>
      </c>
      <c r="V177">
        <v>15065</v>
      </c>
      <c r="W177">
        <v>13116</v>
      </c>
      <c r="X177">
        <v>12877</v>
      </c>
      <c r="Y177">
        <v>15332</v>
      </c>
      <c r="Z177">
        <v>14179</v>
      </c>
      <c r="AA177">
        <v>11917</v>
      </c>
      <c r="AB177">
        <v>9808</v>
      </c>
      <c r="AC177">
        <v>9622</v>
      </c>
      <c r="AD177">
        <v>15009</v>
      </c>
      <c r="AE177">
        <v>10605</v>
      </c>
      <c r="AF177">
        <v>7173</v>
      </c>
      <c r="AG177">
        <v>8744</v>
      </c>
    </row>
    <row r="178" spans="1:33">
      <c r="A178" t="s">
        <v>159</v>
      </c>
      <c r="B178" t="s">
        <v>165</v>
      </c>
      <c r="C178" t="s">
        <v>112</v>
      </c>
      <c r="D178">
        <v>4875</v>
      </c>
      <c r="E178">
        <v>5318</v>
      </c>
      <c r="F178">
        <v>7187</v>
      </c>
      <c r="G178">
        <v>5579</v>
      </c>
      <c r="H178">
        <v>5559</v>
      </c>
      <c r="I178">
        <v>5264</v>
      </c>
      <c r="J178">
        <v>5033</v>
      </c>
      <c r="K178">
        <v>3211</v>
      </c>
      <c r="L178">
        <v>5081</v>
      </c>
      <c r="M178">
        <v>5548</v>
      </c>
      <c r="N178">
        <v>5726</v>
      </c>
      <c r="O178">
        <v>4670</v>
      </c>
      <c r="P178">
        <v>4814</v>
      </c>
      <c r="Q178">
        <v>5421</v>
      </c>
      <c r="R178">
        <v>5787</v>
      </c>
      <c r="S178">
        <v>2286</v>
      </c>
      <c r="T178">
        <v>3359</v>
      </c>
      <c r="U178">
        <v>5269</v>
      </c>
      <c r="V178">
        <v>5694</v>
      </c>
      <c r="W178">
        <v>6264</v>
      </c>
      <c r="X178">
        <v>5813</v>
      </c>
      <c r="Y178">
        <v>6152</v>
      </c>
      <c r="Z178">
        <v>6221</v>
      </c>
      <c r="AA178">
        <v>4014</v>
      </c>
      <c r="AB178">
        <v>3924</v>
      </c>
      <c r="AC178">
        <v>5033</v>
      </c>
      <c r="AD178">
        <v>6319</v>
      </c>
      <c r="AE178">
        <v>5051</v>
      </c>
      <c r="AF178">
        <v>3704</v>
      </c>
      <c r="AG178">
        <v>3776</v>
      </c>
    </row>
    <row r="179" spans="1:33">
      <c r="A179" t="s">
        <v>159</v>
      </c>
      <c r="B179" t="s">
        <v>165</v>
      </c>
      <c r="C179" t="s">
        <v>113</v>
      </c>
      <c r="D179">
        <v>19742</v>
      </c>
      <c r="E179">
        <v>19744</v>
      </c>
      <c r="F179">
        <v>22809</v>
      </c>
      <c r="G179">
        <v>20532</v>
      </c>
      <c r="H179">
        <v>21225</v>
      </c>
      <c r="I179">
        <v>19653</v>
      </c>
      <c r="J179">
        <v>18888</v>
      </c>
      <c r="K179">
        <v>23522</v>
      </c>
      <c r="L179">
        <v>19873</v>
      </c>
      <c r="M179">
        <v>21808</v>
      </c>
      <c r="N179">
        <v>20725</v>
      </c>
      <c r="O179">
        <v>21096</v>
      </c>
      <c r="P179">
        <v>20946</v>
      </c>
      <c r="Q179">
        <v>19274</v>
      </c>
      <c r="R179">
        <v>18171</v>
      </c>
      <c r="S179">
        <v>12050</v>
      </c>
      <c r="T179">
        <v>13809</v>
      </c>
      <c r="U179">
        <v>16248</v>
      </c>
      <c r="V179">
        <v>16593</v>
      </c>
      <c r="W179">
        <v>16848</v>
      </c>
      <c r="X179">
        <v>16810</v>
      </c>
      <c r="Y179">
        <v>18769</v>
      </c>
      <c r="Z179">
        <v>17885</v>
      </c>
      <c r="AA179">
        <v>16533</v>
      </c>
      <c r="AB179">
        <v>16080</v>
      </c>
      <c r="AC179">
        <v>15168</v>
      </c>
      <c r="AD179">
        <v>17655</v>
      </c>
      <c r="AE179">
        <v>16134</v>
      </c>
      <c r="AF179">
        <v>14226</v>
      </c>
      <c r="AG179">
        <v>14362</v>
      </c>
    </row>
    <row r="180" spans="1:33">
      <c r="A180" t="s">
        <v>159</v>
      </c>
      <c r="B180" t="s">
        <v>165</v>
      </c>
      <c r="C180" t="s">
        <v>114</v>
      </c>
      <c r="D180">
        <v>21593</v>
      </c>
      <c r="E180">
        <v>20429</v>
      </c>
      <c r="F180">
        <v>24842</v>
      </c>
      <c r="G180">
        <v>21867</v>
      </c>
      <c r="H180">
        <v>23069</v>
      </c>
      <c r="I180">
        <v>21230</v>
      </c>
      <c r="J180">
        <v>20845</v>
      </c>
      <c r="K180">
        <v>25192</v>
      </c>
      <c r="L180">
        <v>20135</v>
      </c>
      <c r="M180">
        <v>20729</v>
      </c>
      <c r="N180">
        <v>21935</v>
      </c>
      <c r="O180">
        <v>24261</v>
      </c>
      <c r="P180">
        <v>21570</v>
      </c>
      <c r="Q180">
        <v>20276</v>
      </c>
      <c r="R180">
        <v>18700</v>
      </c>
      <c r="S180">
        <v>11290</v>
      </c>
      <c r="T180">
        <v>13636</v>
      </c>
      <c r="U180">
        <v>18175</v>
      </c>
      <c r="V180">
        <v>20672</v>
      </c>
      <c r="W180">
        <v>19895</v>
      </c>
      <c r="X180">
        <v>18788</v>
      </c>
      <c r="Y180">
        <v>23000</v>
      </c>
      <c r="Z180">
        <v>22699</v>
      </c>
      <c r="AA180">
        <v>18925</v>
      </c>
      <c r="AB180">
        <v>16047</v>
      </c>
      <c r="AC180">
        <v>15894</v>
      </c>
      <c r="AD180">
        <v>21427</v>
      </c>
      <c r="AE180">
        <v>18127</v>
      </c>
      <c r="AF180">
        <v>14894</v>
      </c>
      <c r="AG180">
        <v>16149</v>
      </c>
    </row>
    <row r="181" spans="1:33">
      <c r="A181" t="s">
        <v>159</v>
      </c>
      <c r="B181" t="s">
        <v>166</v>
      </c>
      <c r="C181" t="s">
        <v>111</v>
      </c>
      <c r="D181">
        <v>12650</v>
      </c>
      <c r="E181">
        <v>12958</v>
      </c>
      <c r="F181">
        <v>15296</v>
      </c>
      <c r="G181">
        <v>13796</v>
      </c>
      <c r="H181">
        <v>13326</v>
      </c>
      <c r="I181">
        <v>12988</v>
      </c>
      <c r="J181">
        <v>13176</v>
      </c>
      <c r="K181">
        <v>15046</v>
      </c>
      <c r="L181">
        <v>12360</v>
      </c>
      <c r="M181">
        <v>12854</v>
      </c>
      <c r="N181">
        <v>12858</v>
      </c>
      <c r="O181">
        <v>15603</v>
      </c>
      <c r="P181">
        <v>12414</v>
      </c>
      <c r="Q181">
        <v>12838</v>
      </c>
      <c r="R181">
        <v>12154</v>
      </c>
      <c r="S181">
        <v>3891</v>
      </c>
      <c r="T181">
        <v>5264</v>
      </c>
      <c r="U181">
        <v>9785</v>
      </c>
      <c r="V181">
        <v>9802</v>
      </c>
      <c r="W181">
        <v>6933</v>
      </c>
      <c r="X181">
        <v>8227</v>
      </c>
      <c r="Y181">
        <v>11673</v>
      </c>
      <c r="Z181">
        <v>12292</v>
      </c>
      <c r="AA181">
        <v>9376</v>
      </c>
      <c r="AB181">
        <v>4008</v>
      </c>
      <c r="AC181">
        <v>6051</v>
      </c>
      <c r="AD181">
        <v>10673</v>
      </c>
      <c r="AE181">
        <v>8241</v>
      </c>
      <c r="AF181">
        <v>4568</v>
      </c>
      <c r="AG181">
        <v>6536</v>
      </c>
    </row>
    <row r="182" spans="1:33">
      <c r="A182" t="s">
        <v>159</v>
      </c>
      <c r="B182" t="s">
        <v>166</v>
      </c>
      <c r="C182" t="s">
        <v>112</v>
      </c>
      <c r="D182">
        <v>6888</v>
      </c>
      <c r="E182">
        <v>6308</v>
      </c>
      <c r="F182">
        <v>6724</v>
      </c>
      <c r="G182">
        <v>6139</v>
      </c>
      <c r="H182">
        <v>6510</v>
      </c>
      <c r="I182">
        <v>6026</v>
      </c>
      <c r="J182">
        <v>6386</v>
      </c>
      <c r="K182">
        <v>7239</v>
      </c>
      <c r="L182">
        <v>6290</v>
      </c>
      <c r="M182">
        <v>5804</v>
      </c>
      <c r="N182">
        <v>5191</v>
      </c>
      <c r="O182">
        <v>6071</v>
      </c>
      <c r="P182">
        <v>5638</v>
      </c>
      <c r="Q182">
        <v>6397</v>
      </c>
      <c r="R182">
        <v>7368</v>
      </c>
      <c r="S182">
        <v>2342</v>
      </c>
      <c r="T182">
        <v>3109</v>
      </c>
      <c r="U182">
        <v>4844</v>
      </c>
      <c r="V182">
        <v>5107</v>
      </c>
      <c r="W182">
        <v>5751</v>
      </c>
      <c r="X182">
        <v>5623</v>
      </c>
      <c r="Y182">
        <v>6342</v>
      </c>
      <c r="Z182">
        <v>5987</v>
      </c>
      <c r="AA182">
        <v>5661</v>
      </c>
      <c r="AB182">
        <v>3433</v>
      </c>
      <c r="AC182">
        <v>4762</v>
      </c>
      <c r="AD182">
        <v>7267</v>
      </c>
      <c r="AE182">
        <v>5622</v>
      </c>
      <c r="AF182">
        <v>4874</v>
      </c>
      <c r="AG182">
        <v>4614</v>
      </c>
    </row>
    <row r="183" spans="1:33">
      <c r="A183" t="s">
        <v>159</v>
      </c>
      <c r="B183" t="s">
        <v>166</v>
      </c>
      <c r="C183" t="s">
        <v>113</v>
      </c>
      <c r="D183">
        <v>7958</v>
      </c>
      <c r="E183">
        <v>9128</v>
      </c>
      <c r="F183">
        <v>11190</v>
      </c>
      <c r="G183">
        <v>10486</v>
      </c>
      <c r="H183">
        <v>11065</v>
      </c>
      <c r="I183">
        <v>10226</v>
      </c>
      <c r="J183">
        <v>9488</v>
      </c>
      <c r="K183">
        <v>9150</v>
      </c>
      <c r="L183">
        <v>9043</v>
      </c>
      <c r="M183">
        <v>10077</v>
      </c>
      <c r="N183">
        <v>9385</v>
      </c>
      <c r="O183">
        <v>8573</v>
      </c>
      <c r="P183">
        <v>7578</v>
      </c>
      <c r="Q183">
        <v>7623</v>
      </c>
      <c r="R183">
        <v>6527</v>
      </c>
      <c r="S183">
        <v>2637</v>
      </c>
      <c r="T183">
        <v>1995</v>
      </c>
      <c r="U183">
        <v>4863</v>
      </c>
      <c r="V183">
        <v>5082</v>
      </c>
      <c r="W183">
        <v>5593</v>
      </c>
      <c r="X183">
        <v>5237</v>
      </c>
      <c r="Y183">
        <v>6951</v>
      </c>
      <c r="Z183">
        <v>8735</v>
      </c>
      <c r="AA183">
        <v>6779</v>
      </c>
      <c r="AB183">
        <v>2745</v>
      </c>
      <c r="AC183">
        <v>4039</v>
      </c>
      <c r="AD183">
        <v>6025</v>
      </c>
      <c r="AE183">
        <v>6043</v>
      </c>
      <c r="AF183">
        <v>3973</v>
      </c>
      <c r="AG183">
        <v>4166</v>
      </c>
    </row>
    <row r="184" spans="1:33">
      <c r="A184" t="s">
        <v>159</v>
      </c>
      <c r="B184" t="s">
        <v>166</v>
      </c>
      <c r="C184" t="s">
        <v>114</v>
      </c>
      <c r="D184">
        <v>22331</v>
      </c>
      <c r="E184">
        <v>23745</v>
      </c>
      <c r="F184">
        <v>28318</v>
      </c>
      <c r="G184">
        <v>23152</v>
      </c>
      <c r="H184">
        <v>24730</v>
      </c>
      <c r="I184">
        <v>20922</v>
      </c>
      <c r="J184">
        <v>22365</v>
      </c>
      <c r="K184">
        <v>28928</v>
      </c>
      <c r="L184">
        <v>22498</v>
      </c>
      <c r="M184">
        <v>23976</v>
      </c>
      <c r="N184">
        <v>22898</v>
      </c>
      <c r="O184">
        <v>22381</v>
      </c>
      <c r="P184">
        <v>22266</v>
      </c>
      <c r="Q184">
        <v>21140</v>
      </c>
      <c r="R184">
        <v>17694</v>
      </c>
      <c r="S184">
        <v>5922</v>
      </c>
      <c r="T184">
        <v>8318</v>
      </c>
      <c r="U184">
        <v>13767</v>
      </c>
      <c r="V184">
        <v>15271</v>
      </c>
      <c r="W184">
        <v>15367</v>
      </c>
      <c r="X184">
        <v>14775</v>
      </c>
      <c r="Y184">
        <v>19188</v>
      </c>
      <c r="Z184">
        <v>21030</v>
      </c>
      <c r="AA184">
        <v>17795</v>
      </c>
      <c r="AB184">
        <v>9321</v>
      </c>
      <c r="AC184">
        <v>11028</v>
      </c>
      <c r="AD184">
        <v>18271</v>
      </c>
      <c r="AE184">
        <v>13404</v>
      </c>
      <c r="AF184">
        <v>11234</v>
      </c>
      <c r="AG184">
        <v>11529</v>
      </c>
    </row>
    <row r="185" spans="1:33">
      <c r="A185" t="s">
        <v>159</v>
      </c>
      <c r="B185" t="s">
        <v>167</v>
      </c>
      <c r="C185" t="s">
        <v>111</v>
      </c>
      <c r="D185">
        <v>151944</v>
      </c>
      <c r="E185">
        <v>148335</v>
      </c>
      <c r="F185">
        <v>182480</v>
      </c>
      <c r="G185">
        <v>168721</v>
      </c>
      <c r="H185">
        <v>186909</v>
      </c>
      <c r="I185">
        <v>183858</v>
      </c>
      <c r="J185">
        <v>183262</v>
      </c>
      <c r="K185">
        <v>189630</v>
      </c>
      <c r="L185">
        <v>166590</v>
      </c>
      <c r="M185">
        <v>165753</v>
      </c>
      <c r="N185">
        <v>168099</v>
      </c>
      <c r="O185">
        <v>194455</v>
      </c>
      <c r="P185">
        <v>159920</v>
      </c>
      <c r="Q185">
        <v>145615</v>
      </c>
      <c r="R185">
        <v>131637</v>
      </c>
      <c r="S185">
        <v>28366</v>
      </c>
      <c r="T185">
        <v>40495</v>
      </c>
      <c r="U185">
        <v>89869</v>
      </c>
      <c r="V185">
        <v>106185</v>
      </c>
      <c r="W185">
        <v>87430</v>
      </c>
      <c r="X185">
        <v>102061</v>
      </c>
      <c r="Y185">
        <v>125543</v>
      </c>
      <c r="Z185">
        <v>125017</v>
      </c>
      <c r="AA185">
        <v>115905</v>
      </c>
      <c r="AB185">
        <v>48358</v>
      </c>
      <c r="AC185">
        <v>38659</v>
      </c>
      <c r="AD185">
        <v>100881</v>
      </c>
      <c r="AE185">
        <v>93143</v>
      </c>
      <c r="AF185">
        <v>40265</v>
      </c>
      <c r="AG185">
        <v>43845</v>
      </c>
    </row>
    <row r="186" spans="1:33">
      <c r="A186" t="s">
        <v>159</v>
      </c>
      <c r="B186" t="s">
        <v>167</v>
      </c>
      <c r="C186" t="s">
        <v>112</v>
      </c>
      <c r="D186">
        <v>21842</v>
      </c>
      <c r="E186">
        <v>21461</v>
      </c>
      <c r="F186">
        <v>26241</v>
      </c>
      <c r="G186">
        <v>24647</v>
      </c>
      <c r="H186">
        <v>25909</v>
      </c>
      <c r="I186">
        <v>23808</v>
      </c>
      <c r="J186">
        <v>24516</v>
      </c>
      <c r="K186">
        <v>26562</v>
      </c>
      <c r="L186">
        <v>22903</v>
      </c>
      <c r="M186">
        <v>22834</v>
      </c>
      <c r="N186">
        <v>22712</v>
      </c>
      <c r="O186">
        <v>24003</v>
      </c>
      <c r="P186">
        <v>20611</v>
      </c>
      <c r="Q186">
        <v>19268</v>
      </c>
      <c r="R186">
        <v>18684</v>
      </c>
      <c r="S186">
        <v>4404</v>
      </c>
      <c r="T186">
        <v>6701</v>
      </c>
      <c r="U186">
        <v>12966</v>
      </c>
      <c r="V186">
        <v>15689</v>
      </c>
      <c r="W186">
        <v>16150</v>
      </c>
      <c r="X186">
        <v>13296</v>
      </c>
      <c r="Y186">
        <v>17063</v>
      </c>
      <c r="Z186">
        <v>17601</v>
      </c>
      <c r="AA186">
        <v>16524</v>
      </c>
      <c r="AB186">
        <v>10854</v>
      </c>
      <c r="AC186">
        <v>12262</v>
      </c>
      <c r="AD186">
        <v>17511</v>
      </c>
      <c r="AE186">
        <v>15180</v>
      </c>
      <c r="AF186">
        <v>12103</v>
      </c>
      <c r="AG186">
        <v>12739</v>
      </c>
    </row>
    <row r="187" spans="1:33">
      <c r="A187" t="s">
        <v>159</v>
      </c>
      <c r="B187" t="s">
        <v>167</v>
      </c>
      <c r="C187" t="s">
        <v>113</v>
      </c>
      <c r="D187">
        <v>21065</v>
      </c>
      <c r="E187">
        <v>19881</v>
      </c>
      <c r="F187">
        <v>26381</v>
      </c>
      <c r="G187">
        <v>22577</v>
      </c>
      <c r="H187">
        <v>23744</v>
      </c>
      <c r="I187">
        <v>22632</v>
      </c>
      <c r="J187">
        <v>22224</v>
      </c>
      <c r="K187">
        <v>23872</v>
      </c>
      <c r="L187">
        <v>22537</v>
      </c>
      <c r="M187">
        <v>20801</v>
      </c>
      <c r="N187">
        <v>20286</v>
      </c>
      <c r="O187">
        <v>23183</v>
      </c>
      <c r="P187">
        <v>21122</v>
      </c>
      <c r="Q187">
        <v>20316</v>
      </c>
      <c r="R187">
        <v>19333</v>
      </c>
      <c r="S187">
        <v>4810</v>
      </c>
      <c r="T187">
        <v>6064</v>
      </c>
      <c r="U187">
        <v>15486</v>
      </c>
      <c r="V187">
        <v>17498</v>
      </c>
      <c r="W187">
        <v>18766</v>
      </c>
      <c r="X187">
        <v>17989</v>
      </c>
      <c r="Y187">
        <v>21253</v>
      </c>
      <c r="Z187">
        <v>20787</v>
      </c>
      <c r="AA187">
        <v>19316</v>
      </c>
      <c r="AB187">
        <v>12830</v>
      </c>
      <c r="AC187">
        <v>13570</v>
      </c>
      <c r="AD187">
        <v>17680</v>
      </c>
      <c r="AE187">
        <v>16608</v>
      </c>
      <c r="AF187">
        <v>12593</v>
      </c>
      <c r="AG187">
        <v>13365</v>
      </c>
    </row>
    <row r="188" spans="1:33">
      <c r="A188" t="s">
        <v>159</v>
      </c>
      <c r="B188" t="s">
        <v>167</v>
      </c>
      <c r="C188" t="s">
        <v>114</v>
      </c>
      <c r="D188">
        <v>129906</v>
      </c>
      <c r="E188">
        <v>122616</v>
      </c>
      <c r="F188">
        <v>150511</v>
      </c>
      <c r="G188">
        <v>135396</v>
      </c>
      <c r="H188">
        <v>140291</v>
      </c>
      <c r="I188">
        <v>137951</v>
      </c>
      <c r="J188">
        <v>142500</v>
      </c>
      <c r="K188">
        <v>151794</v>
      </c>
      <c r="L188">
        <v>131871</v>
      </c>
      <c r="M188">
        <v>131839</v>
      </c>
      <c r="N188">
        <v>135404</v>
      </c>
      <c r="O188">
        <v>148893</v>
      </c>
      <c r="P188">
        <v>133673</v>
      </c>
      <c r="Q188">
        <v>125222</v>
      </c>
      <c r="R188">
        <v>116221</v>
      </c>
      <c r="S188">
        <v>28488</v>
      </c>
      <c r="T188">
        <v>45798</v>
      </c>
      <c r="U188">
        <v>82259</v>
      </c>
      <c r="V188">
        <v>101936</v>
      </c>
      <c r="W188">
        <v>97095</v>
      </c>
      <c r="X188">
        <v>97904</v>
      </c>
      <c r="Y188">
        <v>119693</v>
      </c>
      <c r="Z188">
        <v>122294</v>
      </c>
      <c r="AA188">
        <v>114598</v>
      </c>
      <c r="AB188">
        <v>73520</v>
      </c>
      <c r="AC188">
        <v>72608</v>
      </c>
      <c r="AD188">
        <v>109023</v>
      </c>
      <c r="AE188">
        <v>98009</v>
      </c>
      <c r="AF188">
        <v>66901</v>
      </c>
      <c r="AG188">
        <v>68386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827F2-40E1-4BB2-83EA-1A0FF1D48A78}">
  <dimension ref="A1:N189"/>
  <sheetViews>
    <sheetView tabSelected="1" topLeftCell="C1" workbookViewId="0">
      <selection activeCell="L30" sqref="L30"/>
    </sheetView>
  </sheetViews>
  <sheetFormatPr baseColWidth="10" defaultColWidth="8.83203125" defaultRowHeight="16"/>
  <cols>
    <col min="1" max="3" width="13.1640625" customWidth="1"/>
    <col min="5" max="8" width="13.1640625" customWidth="1"/>
  </cols>
  <sheetData>
    <row r="1" spans="1:14">
      <c r="A1" t="s">
        <v>230</v>
      </c>
      <c r="E1" t="s">
        <v>229</v>
      </c>
      <c r="J1" t="s">
        <v>231</v>
      </c>
    </row>
    <row r="2" spans="1:14">
      <c r="A2" t="s">
        <v>106</v>
      </c>
      <c r="B2" t="s">
        <v>107</v>
      </c>
      <c r="C2" t="s">
        <v>228</v>
      </c>
      <c r="E2" t="s">
        <v>106</v>
      </c>
      <c r="F2" t="s">
        <v>107</v>
      </c>
      <c r="G2" t="s">
        <v>108</v>
      </c>
      <c r="H2" t="s">
        <v>228</v>
      </c>
      <c r="J2" t="s">
        <v>232</v>
      </c>
    </row>
    <row r="3" spans="1:14">
      <c r="A3" t="s">
        <v>109</v>
      </c>
      <c r="B3" t="s">
        <v>110</v>
      </c>
      <c r="C3">
        <v>267</v>
      </c>
      <c r="E3" t="s">
        <v>109</v>
      </c>
      <c r="F3" t="s">
        <v>110</v>
      </c>
      <c r="G3" t="s">
        <v>111</v>
      </c>
      <c r="H3">
        <v>84</v>
      </c>
      <c r="J3" s="4" t="s">
        <v>233</v>
      </c>
    </row>
    <row r="4" spans="1:14">
      <c r="A4" t="s">
        <v>115</v>
      </c>
      <c r="B4" t="s">
        <v>116</v>
      </c>
      <c r="C4">
        <v>41</v>
      </c>
      <c r="E4" t="s">
        <v>109</v>
      </c>
      <c r="F4" t="s">
        <v>110</v>
      </c>
      <c r="G4" t="s">
        <v>112</v>
      </c>
      <c r="H4">
        <v>27</v>
      </c>
      <c r="J4" s="4" t="s">
        <v>234</v>
      </c>
    </row>
    <row r="5" spans="1:14">
      <c r="A5" t="s">
        <v>115</v>
      </c>
      <c r="B5" t="s">
        <v>117</v>
      </c>
      <c r="C5">
        <v>111</v>
      </c>
      <c r="E5" t="s">
        <v>109</v>
      </c>
      <c r="F5" t="s">
        <v>110</v>
      </c>
      <c r="G5" t="s">
        <v>113</v>
      </c>
      <c r="H5">
        <v>33</v>
      </c>
    </row>
    <row r="6" spans="1:14">
      <c r="A6" t="s">
        <v>115</v>
      </c>
      <c r="B6" t="s">
        <v>118</v>
      </c>
      <c r="C6">
        <v>35</v>
      </c>
      <c r="E6" t="s">
        <v>109</v>
      </c>
      <c r="F6" t="s">
        <v>110</v>
      </c>
      <c r="G6" t="s">
        <v>114</v>
      </c>
      <c r="H6">
        <v>101</v>
      </c>
    </row>
    <row r="7" spans="1:14">
      <c r="A7" t="s">
        <v>115</v>
      </c>
      <c r="B7" t="s">
        <v>119</v>
      </c>
      <c r="C7">
        <v>17</v>
      </c>
      <c r="E7" t="s">
        <v>115</v>
      </c>
      <c r="F7" t="s">
        <v>116</v>
      </c>
      <c r="G7" t="s">
        <v>111</v>
      </c>
      <c r="H7">
        <v>22</v>
      </c>
      <c r="J7" t="s">
        <v>235</v>
      </c>
    </row>
    <row r="8" spans="1:14">
      <c r="A8" t="s">
        <v>115</v>
      </c>
      <c r="B8" t="s">
        <v>120</v>
      </c>
      <c r="C8">
        <v>45</v>
      </c>
      <c r="E8" t="s">
        <v>115</v>
      </c>
      <c r="F8" t="s">
        <v>116</v>
      </c>
      <c r="G8" t="s">
        <v>112</v>
      </c>
      <c r="H8">
        <v>1</v>
      </c>
      <c r="J8" t="s">
        <v>113</v>
      </c>
      <c r="K8" t="s">
        <v>236</v>
      </c>
    </row>
    <row r="9" spans="1:14">
      <c r="A9" t="s">
        <v>115</v>
      </c>
      <c r="B9" t="s">
        <v>121</v>
      </c>
      <c r="C9">
        <v>64</v>
      </c>
      <c r="E9" t="s">
        <v>115</v>
      </c>
      <c r="F9" t="s">
        <v>116</v>
      </c>
      <c r="G9" t="s">
        <v>113</v>
      </c>
      <c r="H9">
        <v>7</v>
      </c>
      <c r="J9" t="s">
        <v>112</v>
      </c>
      <c r="K9" t="s">
        <v>237</v>
      </c>
    </row>
    <row r="10" spans="1:14">
      <c r="A10" t="s">
        <v>122</v>
      </c>
      <c r="B10" s="3" t="s">
        <v>123</v>
      </c>
      <c r="C10" s="3">
        <v>95</v>
      </c>
      <c r="E10" t="s">
        <v>115</v>
      </c>
      <c r="F10" t="s">
        <v>116</v>
      </c>
      <c r="G10" t="s">
        <v>114</v>
      </c>
      <c r="H10">
        <v>10</v>
      </c>
      <c r="J10" t="s">
        <v>114</v>
      </c>
      <c r="K10" t="s">
        <v>238</v>
      </c>
    </row>
    <row r="11" spans="1:14">
      <c r="A11" t="s">
        <v>122</v>
      </c>
      <c r="B11" s="3" t="s">
        <v>124</v>
      </c>
      <c r="C11" s="3">
        <v>117</v>
      </c>
      <c r="E11" t="s">
        <v>115</v>
      </c>
      <c r="F11" t="s">
        <v>117</v>
      </c>
      <c r="G11" t="s">
        <v>111</v>
      </c>
      <c r="H11">
        <v>47</v>
      </c>
      <c r="J11" t="s">
        <v>111</v>
      </c>
      <c r="K11" t="s">
        <v>239</v>
      </c>
    </row>
    <row r="12" spans="1:14">
      <c r="A12" t="s">
        <v>122</v>
      </c>
      <c r="B12" t="s">
        <v>125</v>
      </c>
      <c r="C12">
        <v>228</v>
      </c>
      <c r="E12" t="s">
        <v>115</v>
      </c>
      <c r="F12" t="s">
        <v>117</v>
      </c>
      <c r="G12" t="s">
        <v>112</v>
      </c>
      <c r="H12">
        <v>7</v>
      </c>
    </row>
    <row r="13" spans="1:14">
      <c r="A13" t="s">
        <v>122</v>
      </c>
      <c r="B13" t="s">
        <v>126</v>
      </c>
      <c r="C13">
        <v>426</v>
      </c>
      <c r="E13" t="s">
        <v>115</v>
      </c>
      <c r="F13" t="s">
        <v>117</v>
      </c>
      <c r="G13" t="s">
        <v>113</v>
      </c>
      <c r="H13">
        <v>6</v>
      </c>
    </row>
    <row r="14" spans="1:14">
      <c r="A14" t="s">
        <v>122</v>
      </c>
      <c r="B14" t="s">
        <v>127</v>
      </c>
      <c r="C14">
        <v>188</v>
      </c>
      <c r="E14" t="s">
        <v>115</v>
      </c>
      <c r="F14" t="s">
        <v>117</v>
      </c>
      <c r="G14" t="s">
        <v>114</v>
      </c>
      <c r="H14">
        <v>48</v>
      </c>
    </row>
    <row r="15" spans="1:14">
      <c r="A15" t="s">
        <v>122</v>
      </c>
      <c r="B15" t="s">
        <v>128</v>
      </c>
      <c r="C15">
        <v>1342</v>
      </c>
      <c r="E15" t="s">
        <v>115</v>
      </c>
      <c r="F15" t="s">
        <v>118</v>
      </c>
      <c r="G15" t="s">
        <v>111</v>
      </c>
      <c r="H15">
        <v>21</v>
      </c>
      <c r="J15" t="s">
        <v>246</v>
      </c>
    </row>
    <row r="16" spans="1:14">
      <c r="A16" t="s">
        <v>122</v>
      </c>
      <c r="B16" s="3" t="s">
        <v>129</v>
      </c>
      <c r="C16" s="3">
        <v>62</v>
      </c>
      <c r="E16" t="s">
        <v>115</v>
      </c>
      <c r="F16" t="s">
        <v>118</v>
      </c>
      <c r="G16" t="s">
        <v>112</v>
      </c>
      <c r="H16">
        <v>1</v>
      </c>
      <c r="J16" s="5"/>
      <c r="K16" s="5" t="s">
        <v>111</v>
      </c>
      <c r="L16" s="5" t="s">
        <v>112</v>
      </c>
      <c r="M16" s="5" t="s">
        <v>113</v>
      </c>
      <c r="N16" s="5" t="s">
        <v>114</v>
      </c>
    </row>
    <row r="17" spans="1:14">
      <c r="A17" t="s">
        <v>130</v>
      </c>
      <c r="B17" t="s">
        <v>131</v>
      </c>
      <c r="C17">
        <v>364</v>
      </c>
      <c r="E17" t="s">
        <v>115</v>
      </c>
      <c r="F17" t="s">
        <v>118</v>
      </c>
      <c r="G17" t="s">
        <v>113</v>
      </c>
      <c r="H17">
        <v>5</v>
      </c>
      <c r="J17" s="6" t="s">
        <v>240</v>
      </c>
      <c r="K17" s="7">
        <f>H31/($H$31+$H$32+$H$33+$H$34)</f>
        <v>0.54651162790697672</v>
      </c>
      <c r="L17" s="7">
        <f>H32/($H$31+$H$32+$H$33+$H$34)</f>
        <v>8.1395348837209308E-2</v>
      </c>
      <c r="M17" s="7">
        <f>H33/($H$31+$H$32+$H$33+$H$34)</f>
        <v>0.15116279069767441</v>
      </c>
      <c r="N17" s="7">
        <f>H34/($H$31+$H$32+$H$33+$H$34)</f>
        <v>0.22093023255813954</v>
      </c>
    </row>
    <row r="18" spans="1:14">
      <c r="A18" t="s">
        <v>130</v>
      </c>
      <c r="B18" t="s">
        <v>132</v>
      </c>
      <c r="C18">
        <v>81</v>
      </c>
      <c r="E18" t="s">
        <v>115</v>
      </c>
      <c r="F18" t="s">
        <v>118</v>
      </c>
      <c r="G18" t="s">
        <v>114</v>
      </c>
      <c r="H18">
        <v>8</v>
      </c>
      <c r="J18" s="6" t="s">
        <v>241</v>
      </c>
      <c r="K18" s="7">
        <f>H35/($H$35+$H$36+$H$37+$H$38)</f>
        <v>0.45</v>
      </c>
      <c r="L18" s="7">
        <f>H36/($H$35+$H$36+$H$37+$H$38)</f>
        <v>0.12</v>
      </c>
      <c r="M18" s="7">
        <f>H37/($H$35+$H$36+$H$37+$H$38)</f>
        <v>0.08</v>
      </c>
      <c r="N18" s="7">
        <f>H38/($H$35+$H$36+$H$37+$H$38)</f>
        <v>0.35</v>
      </c>
    </row>
    <row r="19" spans="1:14">
      <c r="A19" t="s">
        <v>130</v>
      </c>
      <c r="B19" t="s">
        <v>133</v>
      </c>
      <c r="C19">
        <v>73</v>
      </c>
      <c r="E19" t="s">
        <v>115</v>
      </c>
      <c r="F19" t="s">
        <v>119</v>
      </c>
      <c r="G19" t="s">
        <v>111</v>
      </c>
      <c r="H19">
        <v>11</v>
      </c>
      <c r="J19" s="6" t="s">
        <v>242</v>
      </c>
      <c r="K19" s="7">
        <f>H55/($H$55+$H$56+$H$57+$H$58)</f>
        <v>0.44827586206896552</v>
      </c>
      <c r="L19" s="7">
        <f>H56/($H$55+$H$56+$H$57+$H$58)</f>
        <v>8.6206896551724144E-2</v>
      </c>
      <c r="M19" s="7">
        <f>H57/($H$55+$H$56+$H$57+$H$58)</f>
        <v>0.1206896551724138</v>
      </c>
      <c r="N19" s="7">
        <f>H58/($H$55+$H$56+$H$57+$H$58)</f>
        <v>0.34482758620689657</v>
      </c>
    </row>
    <row r="20" spans="1:14">
      <c r="A20" t="s">
        <v>130</v>
      </c>
      <c r="B20" s="3" t="s">
        <v>134</v>
      </c>
      <c r="C20" s="3">
        <v>18</v>
      </c>
      <c r="E20" t="s">
        <v>115</v>
      </c>
      <c r="F20" t="s">
        <v>119</v>
      </c>
      <c r="G20" t="s">
        <v>112</v>
      </c>
      <c r="H20">
        <v>1</v>
      </c>
      <c r="J20" s="6" t="s">
        <v>243</v>
      </c>
      <c r="K20" s="7">
        <f>H71/($H$71+$H$72+$H$73+$H$74)</f>
        <v>0.33333333333333331</v>
      </c>
      <c r="L20" s="7">
        <f>H72/($H$71+$H$72+$H$73+$H$74)</f>
        <v>0.16666666666666666</v>
      </c>
      <c r="M20" s="7">
        <f>H73/($H$71+$H$72+$H$73+$H$74)</f>
        <v>0.1111111111111111</v>
      </c>
      <c r="N20" s="7">
        <f>H74/($H$71+$H$72+$H$73+$H$74)</f>
        <v>0.3888888888888889</v>
      </c>
    </row>
    <row r="21" spans="1:14">
      <c r="A21" t="s">
        <v>130</v>
      </c>
      <c r="B21" t="s">
        <v>135</v>
      </c>
      <c r="C21">
        <v>65</v>
      </c>
      <c r="E21" t="s">
        <v>115</v>
      </c>
      <c r="F21" t="s">
        <v>119</v>
      </c>
      <c r="G21" t="s">
        <v>113</v>
      </c>
      <c r="H21">
        <v>1</v>
      </c>
      <c r="J21" s="6" t="s">
        <v>244</v>
      </c>
      <c r="K21" s="7">
        <f>H79/($H$79+$H$80+$H$81+$H$82)</f>
        <v>0.43103448275862066</v>
      </c>
      <c r="L21" s="7">
        <f>H80/($H$79+$H$80+$H$81+$H$82)</f>
        <v>0.11206896551724138</v>
      </c>
      <c r="M21" s="7">
        <f>H81/($H$79+$H$80+$H$81+$H$82)</f>
        <v>0.12931034482758622</v>
      </c>
      <c r="N21" s="7">
        <f>H82/($H$79+$H$80+$H$81+$H$82)</f>
        <v>0.32758620689655171</v>
      </c>
    </row>
    <row r="22" spans="1:14">
      <c r="A22" t="s">
        <v>130</v>
      </c>
      <c r="B22" s="3" t="s">
        <v>136</v>
      </c>
      <c r="C22" s="3">
        <v>121</v>
      </c>
      <c r="E22" t="s">
        <v>115</v>
      </c>
      <c r="F22" t="s">
        <v>119</v>
      </c>
      <c r="G22" t="s">
        <v>114</v>
      </c>
      <c r="H22">
        <v>4</v>
      </c>
      <c r="J22" s="6" t="s">
        <v>245</v>
      </c>
      <c r="K22" s="7">
        <f>H87/($H$87+$H$88+$H$89+$H$90)</f>
        <v>0.3235294117647059</v>
      </c>
      <c r="L22" s="7">
        <f>H88/($H$87+$H$88+$H$89+$H$90)</f>
        <v>0.17647058823529413</v>
      </c>
      <c r="M22" s="7">
        <f>H89/($H$87+$H$88+$H$89+$H$90)</f>
        <v>0.23529411764705882</v>
      </c>
      <c r="N22" s="7">
        <f>H90/($H$87+$H$88+$H$89+$H$90)</f>
        <v>0.26470588235294118</v>
      </c>
    </row>
    <row r="23" spans="1:14">
      <c r="A23" t="s">
        <v>130</v>
      </c>
      <c r="B23" t="s">
        <v>137</v>
      </c>
      <c r="C23">
        <v>52</v>
      </c>
      <c r="E23" t="s">
        <v>115</v>
      </c>
      <c r="F23" t="s">
        <v>120</v>
      </c>
      <c r="G23" t="s">
        <v>111</v>
      </c>
      <c r="H23">
        <v>21</v>
      </c>
    </row>
    <row r="24" spans="1:14">
      <c r="A24" t="s">
        <v>130</v>
      </c>
      <c r="B24" s="3" t="s">
        <v>138</v>
      </c>
      <c r="C24" s="3">
        <v>71</v>
      </c>
      <c r="E24" t="s">
        <v>115</v>
      </c>
      <c r="F24" t="s">
        <v>120</v>
      </c>
      <c r="G24" t="s">
        <v>112</v>
      </c>
      <c r="H24">
        <v>4</v>
      </c>
    </row>
    <row r="25" spans="1:14">
      <c r="A25" t="s">
        <v>130</v>
      </c>
      <c r="B25" t="s">
        <v>139</v>
      </c>
      <c r="C25">
        <v>35</v>
      </c>
      <c r="E25" t="s">
        <v>115</v>
      </c>
      <c r="F25" t="s">
        <v>120</v>
      </c>
      <c r="G25" t="s">
        <v>113</v>
      </c>
      <c r="H25">
        <v>3</v>
      </c>
      <c r="J25" t="s">
        <v>247</v>
      </c>
    </row>
    <row r="26" spans="1:14">
      <c r="A26" t="s">
        <v>130</v>
      </c>
      <c r="B26" t="s">
        <v>140</v>
      </c>
      <c r="C26">
        <v>22</v>
      </c>
      <c r="E26" t="s">
        <v>115</v>
      </c>
      <c r="F26" t="s">
        <v>120</v>
      </c>
      <c r="G26" t="s">
        <v>114</v>
      </c>
      <c r="H26">
        <v>14</v>
      </c>
      <c r="J26" s="5"/>
    </row>
    <row r="27" spans="1:14">
      <c r="A27" t="s">
        <v>141</v>
      </c>
      <c r="B27" t="s">
        <v>142</v>
      </c>
      <c r="C27">
        <v>169</v>
      </c>
      <c r="E27" t="s">
        <v>115</v>
      </c>
      <c r="F27" t="s">
        <v>121</v>
      </c>
      <c r="G27" t="s">
        <v>111</v>
      </c>
      <c r="H27">
        <v>20</v>
      </c>
      <c r="J27" s="6" t="s">
        <v>240</v>
      </c>
      <c r="K27">
        <f>SUM(H31:H34)</f>
        <v>86</v>
      </c>
    </row>
    <row r="28" spans="1:14">
      <c r="A28" t="s">
        <v>141</v>
      </c>
      <c r="B28" t="s">
        <v>143</v>
      </c>
      <c r="C28">
        <v>88</v>
      </c>
      <c r="E28" t="s">
        <v>115</v>
      </c>
      <c r="F28" t="s">
        <v>121</v>
      </c>
      <c r="G28" t="s">
        <v>112</v>
      </c>
      <c r="H28">
        <v>6</v>
      </c>
      <c r="J28" s="6" t="s">
        <v>241</v>
      </c>
      <c r="K28">
        <f>SUM(H35:H38)</f>
        <v>100</v>
      </c>
    </row>
    <row r="29" spans="1:14">
      <c r="A29" t="s">
        <v>141</v>
      </c>
      <c r="B29" t="s">
        <v>144</v>
      </c>
      <c r="C29">
        <v>566</v>
      </c>
      <c r="E29" t="s">
        <v>115</v>
      </c>
      <c r="F29" t="s">
        <v>121</v>
      </c>
      <c r="G29" t="s">
        <v>113</v>
      </c>
      <c r="H29">
        <v>5</v>
      </c>
      <c r="J29" s="6" t="s">
        <v>242</v>
      </c>
      <c r="K29">
        <f>SUM(H55:H58)</f>
        <v>58</v>
      </c>
    </row>
    <row r="30" spans="1:14">
      <c r="A30" t="s">
        <v>141</v>
      </c>
      <c r="B30" t="s">
        <v>145</v>
      </c>
      <c r="C30">
        <v>64</v>
      </c>
      <c r="E30" t="s">
        <v>115</v>
      </c>
      <c r="F30" t="s">
        <v>121</v>
      </c>
      <c r="G30" t="s">
        <v>114</v>
      </c>
      <c r="H30">
        <v>28</v>
      </c>
      <c r="J30" s="6" t="s">
        <v>243</v>
      </c>
      <c r="K30">
        <f>SUM(H71:H74)</f>
        <v>18</v>
      </c>
    </row>
    <row r="31" spans="1:14">
      <c r="A31" t="s">
        <v>141</v>
      </c>
      <c r="B31" t="s">
        <v>146</v>
      </c>
      <c r="C31">
        <v>293</v>
      </c>
      <c r="E31" t="s">
        <v>122</v>
      </c>
      <c r="F31" s="3" t="s">
        <v>123</v>
      </c>
      <c r="G31" s="3" t="s">
        <v>111</v>
      </c>
      <c r="H31" s="3">
        <v>47</v>
      </c>
      <c r="J31" s="6" t="s">
        <v>244</v>
      </c>
      <c r="K31">
        <f>SUM(H79:H82)</f>
        <v>116</v>
      </c>
    </row>
    <row r="32" spans="1:14">
      <c r="A32" t="s">
        <v>141</v>
      </c>
      <c r="B32" t="s">
        <v>147</v>
      </c>
      <c r="C32">
        <v>45</v>
      </c>
      <c r="E32" t="s">
        <v>122</v>
      </c>
      <c r="F32" s="3" t="s">
        <v>123</v>
      </c>
      <c r="G32" s="3" t="s">
        <v>112</v>
      </c>
      <c r="H32" s="3">
        <v>7</v>
      </c>
      <c r="J32" s="6" t="s">
        <v>245</v>
      </c>
      <c r="K32">
        <f>SUM(H87:H90)</f>
        <v>68</v>
      </c>
    </row>
    <row r="33" spans="1:8">
      <c r="A33" t="s">
        <v>148</v>
      </c>
      <c r="B33" t="s">
        <v>149</v>
      </c>
      <c r="C33">
        <v>73</v>
      </c>
      <c r="E33" t="s">
        <v>122</v>
      </c>
      <c r="F33" s="3" t="s">
        <v>123</v>
      </c>
      <c r="G33" s="3" t="s">
        <v>113</v>
      </c>
      <c r="H33" s="3">
        <v>13</v>
      </c>
    </row>
    <row r="34" spans="1:8">
      <c r="A34" t="s">
        <v>148</v>
      </c>
      <c r="B34" t="s">
        <v>150</v>
      </c>
      <c r="C34">
        <v>156</v>
      </c>
      <c r="E34" t="s">
        <v>122</v>
      </c>
      <c r="F34" s="3" t="s">
        <v>123</v>
      </c>
      <c r="G34" s="3" t="s">
        <v>114</v>
      </c>
      <c r="H34" s="3">
        <v>19</v>
      </c>
    </row>
    <row r="35" spans="1:8">
      <c r="A35" t="s">
        <v>148</v>
      </c>
      <c r="B35" t="s">
        <v>151</v>
      </c>
      <c r="C35">
        <v>65</v>
      </c>
      <c r="E35" t="s">
        <v>122</v>
      </c>
      <c r="F35" s="3" t="s">
        <v>124</v>
      </c>
      <c r="G35" s="3" t="s">
        <v>111</v>
      </c>
      <c r="H35" s="3">
        <v>45</v>
      </c>
    </row>
    <row r="36" spans="1:8">
      <c r="A36" t="s">
        <v>148</v>
      </c>
      <c r="B36" t="s">
        <v>152</v>
      </c>
      <c r="C36">
        <v>23</v>
      </c>
      <c r="E36" t="s">
        <v>122</v>
      </c>
      <c r="F36" s="3" t="s">
        <v>124</v>
      </c>
      <c r="G36" s="3" t="s">
        <v>112</v>
      </c>
      <c r="H36" s="3">
        <v>12</v>
      </c>
    </row>
    <row r="37" spans="1:8">
      <c r="A37" t="s">
        <v>148</v>
      </c>
      <c r="B37" t="s">
        <v>153</v>
      </c>
      <c r="C37">
        <v>16</v>
      </c>
      <c r="E37" t="s">
        <v>122</v>
      </c>
      <c r="F37" s="3" t="s">
        <v>124</v>
      </c>
      <c r="G37" s="3" t="s">
        <v>113</v>
      </c>
      <c r="H37" s="3">
        <v>8</v>
      </c>
    </row>
    <row r="38" spans="1:8">
      <c r="A38" t="s">
        <v>154</v>
      </c>
      <c r="B38" t="s">
        <v>155</v>
      </c>
      <c r="C38">
        <v>61</v>
      </c>
      <c r="E38" t="s">
        <v>122</v>
      </c>
      <c r="F38" s="3" t="s">
        <v>124</v>
      </c>
      <c r="G38" s="3" t="s">
        <v>114</v>
      </c>
      <c r="H38" s="3">
        <v>35</v>
      </c>
    </row>
    <row r="39" spans="1:8">
      <c r="A39" t="s">
        <v>154</v>
      </c>
      <c r="B39" t="s">
        <v>156</v>
      </c>
      <c r="C39">
        <v>56</v>
      </c>
      <c r="E39" t="s">
        <v>122</v>
      </c>
      <c r="F39" t="s">
        <v>125</v>
      </c>
      <c r="G39" t="s">
        <v>111</v>
      </c>
      <c r="H39">
        <v>94</v>
      </c>
    </row>
    <row r="40" spans="1:8">
      <c r="A40" t="s">
        <v>154</v>
      </c>
      <c r="B40" t="s">
        <v>157</v>
      </c>
      <c r="C40">
        <v>27</v>
      </c>
      <c r="E40" t="s">
        <v>122</v>
      </c>
      <c r="F40" t="s">
        <v>125</v>
      </c>
      <c r="G40" t="s">
        <v>112</v>
      </c>
      <c r="H40">
        <v>14</v>
      </c>
    </row>
    <row r="41" spans="1:8">
      <c r="A41" t="s">
        <v>154</v>
      </c>
      <c r="B41" t="s">
        <v>158</v>
      </c>
      <c r="C41">
        <v>17</v>
      </c>
      <c r="E41" t="s">
        <v>122</v>
      </c>
      <c r="F41" t="s">
        <v>125</v>
      </c>
      <c r="G41" t="s">
        <v>113</v>
      </c>
      <c r="H41">
        <v>21</v>
      </c>
    </row>
    <row r="42" spans="1:8">
      <c r="A42" t="s">
        <v>159</v>
      </c>
      <c r="B42" t="s">
        <v>160</v>
      </c>
      <c r="C42">
        <v>183</v>
      </c>
      <c r="E42" t="s">
        <v>122</v>
      </c>
      <c r="F42" t="s">
        <v>125</v>
      </c>
      <c r="G42" t="s">
        <v>114</v>
      </c>
      <c r="H42">
        <v>83</v>
      </c>
    </row>
    <row r="43" spans="1:8">
      <c r="A43" t="s">
        <v>159</v>
      </c>
      <c r="B43" t="s">
        <v>161</v>
      </c>
      <c r="C43">
        <v>39</v>
      </c>
      <c r="E43" t="s">
        <v>122</v>
      </c>
      <c r="F43" t="s">
        <v>126</v>
      </c>
      <c r="G43" t="s">
        <v>111</v>
      </c>
      <c r="H43">
        <v>167</v>
      </c>
    </row>
    <row r="44" spans="1:8">
      <c r="A44" t="s">
        <v>159</v>
      </c>
      <c r="B44" t="s">
        <v>162</v>
      </c>
      <c r="C44">
        <v>70</v>
      </c>
      <c r="E44" t="s">
        <v>122</v>
      </c>
      <c r="F44" t="s">
        <v>126</v>
      </c>
      <c r="G44" t="s">
        <v>112</v>
      </c>
      <c r="H44">
        <v>38</v>
      </c>
    </row>
    <row r="45" spans="1:8">
      <c r="A45" t="s">
        <v>159</v>
      </c>
      <c r="B45" t="s">
        <v>163</v>
      </c>
      <c r="C45">
        <v>27</v>
      </c>
      <c r="E45" t="s">
        <v>122</v>
      </c>
      <c r="F45" t="s">
        <v>126</v>
      </c>
      <c r="G45" t="s">
        <v>113</v>
      </c>
      <c r="H45">
        <v>45</v>
      </c>
    </row>
    <row r="46" spans="1:8">
      <c r="A46" t="s">
        <v>159</v>
      </c>
      <c r="B46" t="s">
        <v>164</v>
      </c>
      <c r="C46">
        <v>75</v>
      </c>
      <c r="E46" t="s">
        <v>122</v>
      </c>
      <c r="F46" t="s">
        <v>126</v>
      </c>
      <c r="G46" t="s">
        <v>114</v>
      </c>
      <c r="H46">
        <v>145</v>
      </c>
    </row>
    <row r="47" spans="1:8">
      <c r="A47" t="s">
        <v>159</v>
      </c>
      <c r="B47" t="s">
        <v>165</v>
      </c>
      <c r="C47">
        <v>48</v>
      </c>
      <c r="E47" t="s">
        <v>122</v>
      </c>
      <c r="F47" t="s">
        <v>127</v>
      </c>
      <c r="G47" t="s">
        <v>111</v>
      </c>
      <c r="H47">
        <v>82</v>
      </c>
    </row>
    <row r="48" spans="1:8">
      <c r="A48" t="s">
        <v>159</v>
      </c>
      <c r="B48" t="s">
        <v>166</v>
      </c>
      <c r="C48">
        <v>44</v>
      </c>
      <c r="E48" t="s">
        <v>122</v>
      </c>
      <c r="F48" t="s">
        <v>127</v>
      </c>
      <c r="G48" t="s">
        <v>112</v>
      </c>
      <c r="H48">
        <v>23</v>
      </c>
    </row>
    <row r="49" spans="1:8">
      <c r="A49" t="s">
        <v>159</v>
      </c>
      <c r="B49" t="s">
        <v>167</v>
      </c>
      <c r="C49">
        <v>237</v>
      </c>
      <c r="E49" t="s">
        <v>122</v>
      </c>
      <c r="F49" t="s">
        <v>127</v>
      </c>
      <c r="G49" t="s">
        <v>113</v>
      </c>
      <c r="H49">
        <v>15</v>
      </c>
    </row>
    <row r="50" spans="1:8">
      <c r="E50" t="s">
        <v>122</v>
      </c>
      <c r="F50" t="s">
        <v>127</v>
      </c>
      <c r="G50" t="s">
        <v>114</v>
      </c>
      <c r="H50">
        <v>62</v>
      </c>
    </row>
    <row r="51" spans="1:8">
      <c r="E51" t="s">
        <v>122</v>
      </c>
      <c r="F51" t="s">
        <v>128</v>
      </c>
      <c r="G51" t="s">
        <v>111</v>
      </c>
      <c r="H51">
        <v>487</v>
      </c>
    </row>
    <row r="52" spans="1:8">
      <c r="E52" t="s">
        <v>122</v>
      </c>
      <c r="F52" t="s">
        <v>128</v>
      </c>
      <c r="G52" t="s">
        <v>112</v>
      </c>
      <c r="H52">
        <v>100</v>
      </c>
    </row>
    <row r="53" spans="1:8">
      <c r="E53" t="s">
        <v>122</v>
      </c>
      <c r="F53" t="s">
        <v>128</v>
      </c>
      <c r="G53" t="s">
        <v>113</v>
      </c>
      <c r="H53">
        <v>86</v>
      </c>
    </row>
    <row r="54" spans="1:8">
      <c r="E54" t="s">
        <v>122</v>
      </c>
      <c r="F54" t="s">
        <v>128</v>
      </c>
      <c r="G54" t="s">
        <v>114</v>
      </c>
      <c r="H54">
        <v>588</v>
      </c>
    </row>
    <row r="55" spans="1:8">
      <c r="E55" t="s">
        <v>122</v>
      </c>
      <c r="F55" s="3" t="s">
        <v>129</v>
      </c>
      <c r="G55" s="3" t="s">
        <v>111</v>
      </c>
      <c r="H55" s="3">
        <v>26</v>
      </c>
    </row>
    <row r="56" spans="1:8">
      <c r="E56" t="s">
        <v>122</v>
      </c>
      <c r="F56" s="3" t="s">
        <v>129</v>
      </c>
      <c r="G56" s="3" t="s">
        <v>112</v>
      </c>
      <c r="H56" s="3">
        <v>5</v>
      </c>
    </row>
    <row r="57" spans="1:8">
      <c r="E57" t="s">
        <v>122</v>
      </c>
      <c r="F57" s="3" t="s">
        <v>129</v>
      </c>
      <c r="G57" s="3" t="s">
        <v>113</v>
      </c>
      <c r="H57" s="3">
        <v>7</v>
      </c>
    </row>
    <row r="58" spans="1:8">
      <c r="E58" t="s">
        <v>122</v>
      </c>
      <c r="F58" s="3" t="s">
        <v>129</v>
      </c>
      <c r="G58" s="3" t="s">
        <v>114</v>
      </c>
      <c r="H58" s="3">
        <v>20</v>
      </c>
    </row>
    <row r="59" spans="1:8">
      <c r="E59" t="s">
        <v>130</v>
      </c>
      <c r="F59" t="s">
        <v>131</v>
      </c>
      <c r="G59" t="s">
        <v>111</v>
      </c>
      <c r="H59">
        <v>151</v>
      </c>
    </row>
    <row r="60" spans="1:8">
      <c r="E60" t="s">
        <v>130</v>
      </c>
      <c r="F60" t="s">
        <v>131</v>
      </c>
      <c r="G60" t="s">
        <v>112</v>
      </c>
      <c r="H60">
        <v>40</v>
      </c>
    </row>
    <row r="61" spans="1:8">
      <c r="E61" t="s">
        <v>130</v>
      </c>
      <c r="F61" t="s">
        <v>131</v>
      </c>
      <c r="G61" t="s">
        <v>113</v>
      </c>
      <c r="H61">
        <v>14</v>
      </c>
    </row>
    <row r="62" spans="1:8">
      <c r="E62" t="s">
        <v>130</v>
      </c>
      <c r="F62" t="s">
        <v>131</v>
      </c>
      <c r="G62" t="s">
        <v>114</v>
      </c>
      <c r="H62">
        <v>145</v>
      </c>
    </row>
    <row r="63" spans="1:8">
      <c r="E63" t="s">
        <v>130</v>
      </c>
      <c r="F63" t="s">
        <v>132</v>
      </c>
      <c r="G63" t="s">
        <v>111</v>
      </c>
      <c r="H63">
        <v>30</v>
      </c>
    </row>
    <row r="64" spans="1:8">
      <c r="E64" t="s">
        <v>130</v>
      </c>
      <c r="F64" t="s">
        <v>132</v>
      </c>
      <c r="G64" t="s">
        <v>112</v>
      </c>
      <c r="H64">
        <v>10</v>
      </c>
    </row>
    <row r="65" spans="5:8">
      <c r="E65" t="s">
        <v>130</v>
      </c>
      <c r="F65" t="s">
        <v>132</v>
      </c>
      <c r="G65" t="s">
        <v>113</v>
      </c>
      <c r="H65">
        <v>10</v>
      </c>
    </row>
    <row r="66" spans="5:8">
      <c r="E66" t="s">
        <v>130</v>
      </c>
      <c r="F66" t="s">
        <v>132</v>
      </c>
      <c r="G66" t="s">
        <v>114</v>
      </c>
      <c r="H66">
        <v>30</v>
      </c>
    </row>
    <row r="67" spans="5:8">
      <c r="E67" t="s">
        <v>130</v>
      </c>
      <c r="F67" t="s">
        <v>133</v>
      </c>
      <c r="G67" t="s">
        <v>111</v>
      </c>
      <c r="H67">
        <v>21</v>
      </c>
    </row>
    <row r="68" spans="5:8">
      <c r="E68" t="s">
        <v>130</v>
      </c>
      <c r="F68" t="s">
        <v>133</v>
      </c>
      <c r="G68" t="s">
        <v>112</v>
      </c>
      <c r="H68">
        <v>6</v>
      </c>
    </row>
    <row r="69" spans="5:8">
      <c r="E69" t="s">
        <v>130</v>
      </c>
      <c r="F69" t="s">
        <v>133</v>
      </c>
      <c r="G69" t="s">
        <v>113</v>
      </c>
      <c r="H69">
        <v>15</v>
      </c>
    </row>
    <row r="70" spans="5:8">
      <c r="E70" t="s">
        <v>130</v>
      </c>
      <c r="F70" t="s">
        <v>133</v>
      </c>
      <c r="G70" t="s">
        <v>114</v>
      </c>
      <c r="H70">
        <v>28</v>
      </c>
    </row>
    <row r="71" spans="5:8">
      <c r="E71" t="s">
        <v>130</v>
      </c>
      <c r="F71" s="3" t="s">
        <v>134</v>
      </c>
      <c r="G71" s="3" t="s">
        <v>111</v>
      </c>
      <c r="H71" s="3">
        <v>6</v>
      </c>
    </row>
    <row r="72" spans="5:8">
      <c r="E72" t="s">
        <v>130</v>
      </c>
      <c r="F72" s="3" t="s">
        <v>134</v>
      </c>
      <c r="G72" s="3" t="s">
        <v>112</v>
      </c>
      <c r="H72" s="3">
        <v>3</v>
      </c>
    </row>
    <row r="73" spans="5:8">
      <c r="E73" t="s">
        <v>130</v>
      </c>
      <c r="F73" s="3" t="s">
        <v>134</v>
      </c>
      <c r="G73" s="3" t="s">
        <v>113</v>
      </c>
      <c r="H73" s="3">
        <v>2</v>
      </c>
    </row>
    <row r="74" spans="5:8">
      <c r="E74" t="s">
        <v>130</v>
      </c>
      <c r="F74" s="3" t="s">
        <v>134</v>
      </c>
      <c r="G74" s="3" t="s">
        <v>114</v>
      </c>
      <c r="H74" s="3">
        <v>7</v>
      </c>
    </row>
    <row r="75" spans="5:8">
      <c r="E75" t="s">
        <v>130</v>
      </c>
      <c r="F75" t="s">
        <v>135</v>
      </c>
      <c r="G75" t="s">
        <v>111</v>
      </c>
      <c r="H75">
        <v>36</v>
      </c>
    </row>
    <row r="76" spans="5:8">
      <c r="E76" t="s">
        <v>130</v>
      </c>
      <c r="F76" t="s">
        <v>135</v>
      </c>
      <c r="G76" t="s">
        <v>112</v>
      </c>
      <c r="H76">
        <v>4</v>
      </c>
    </row>
    <row r="77" spans="5:8">
      <c r="E77" t="s">
        <v>130</v>
      </c>
      <c r="F77" t="s">
        <v>135</v>
      </c>
      <c r="G77" t="s">
        <v>113</v>
      </c>
      <c r="H77">
        <v>8</v>
      </c>
    </row>
    <row r="78" spans="5:8">
      <c r="E78" t="s">
        <v>130</v>
      </c>
      <c r="F78" t="s">
        <v>135</v>
      </c>
      <c r="G78" t="s">
        <v>114</v>
      </c>
      <c r="H78">
        <v>15</v>
      </c>
    </row>
    <row r="79" spans="5:8">
      <c r="E79" t="s">
        <v>130</v>
      </c>
      <c r="F79" s="3" t="s">
        <v>136</v>
      </c>
      <c r="G79" s="3" t="s">
        <v>111</v>
      </c>
      <c r="H79" s="3">
        <v>50</v>
      </c>
    </row>
    <row r="80" spans="5:8">
      <c r="E80" t="s">
        <v>130</v>
      </c>
      <c r="F80" s="3" t="s">
        <v>136</v>
      </c>
      <c r="G80" s="3" t="s">
        <v>112</v>
      </c>
      <c r="H80" s="3">
        <v>13</v>
      </c>
    </row>
    <row r="81" spans="5:8">
      <c r="E81" t="s">
        <v>130</v>
      </c>
      <c r="F81" s="3" t="s">
        <v>136</v>
      </c>
      <c r="G81" s="3" t="s">
        <v>113</v>
      </c>
      <c r="H81" s="3">
        <v>15</v>
      </c>
    </row>
    <row r="82" spans="5:8">
      <c r="E82" t="s">
        <v>130</v>
      </c>
      <c r="F82" s="3" t="s">
        <v>136</v>
      </c>
      <c r="G82" s="3" t="s">
        <v>114</v>
      </c>
      <c r="H82" s="3">
        <v>38</v>
      </c>
    </row>
    <row r="83" spans="5:8">
      <c r="E83" t="s">
        <v>130</v>
      </c>
      <c r="F83" t="s">
        <v>137</v>
      </c>
      <c r="G83" t="s">
        <v>111</v>
      </c>
      <c r="H83">
        <v>16</v>
      </c>
    </row>
    <row r="84" spans="5:8">
      <c r="E84" t="s">
        <v>130</v>
      </c>
      <c r="F84" t="s">
        <v>137</v>
      </c>
      <c r="G84" t="s">
        <v>112</v>
      </c>
      <c r="H84">
        <v>8</v>
      </c>
    </row>
    <row r="85" spans="5:8">
      <c r="E85" t="s">
        <v>130</v>
      </c>
      <c r="F85" t="s">
        <v>137</v>
      </c>
      <c r="G85" t="s">
        <v>113</v>
      </c>
      <c r="H85">
        <v>3</v>
      </c>
    </row>
    <row r="86" spans="5:8">
      <c r="E86" t="s">
        <v>130</v>
      </c>
      <c r="F86" t="s">
        <v>137</v>
      </c>
      <c r="G86" t="s">
        <v>114</v>
      </c>
      <c r="H86">
        <v>23</v>
      </c>
    </row>
    <row r="87" spans="5:8">
      <c r="E87" t="s">
        <v>130</v>
      </c>
      <c r="F87" s="3" t="s">
        <v>138</v>
      </c>
      <c r="G87" s="3" t="s">
        <v>111</v>
      </c>
      <c r="H87" s="3">
        <v>22</v>
      </c>
    </row>
    <row r="88" spans="5:8">
      <c r="E88" t="s">
        <v>130</v>
      </c>
      <c r="F88" s="3" t="s">
        <v>138</v>
      </c>
      <c r="G88" s="3" t="s">
        <v>112</v>
      </c>
      <c r="H88" s="3">
        <v>12</v>
      </c>
    </row>
    <row r="89" spans="5:8">
      <c r="E89" t="s">
        <v>130</v>
      </c>
      <c r="F89" s="3" t="s">
        <v>138</v>
      </c>
      <c r="G89" s="3" t="s">
        <v>113</v>
      </c>
      <c r="H89" s="3">
        <v>16</v>
      </c>
    </row>
    <row r="90" spans="5:8">
      <c r="E90" t="s">
        <v>130</v>
      </c>
      <c r="F90" s="3" t="s">
        <v>138</v>
      </c>
      <c r="G90" s="3" t="s">
        <v>114</v>
      </c>
      <c r="H90" s="3">
        <v>18</v>
      </c>
    </row>
    <row r="91" spans="5:8">
      <c r="E91" t="s">
        <v>130</v>
      </c>
      <c r="F91" t="s">
        <v>139</v>
      </c>
      <c r="G91" t="s">
        <v>111</v>
      </c>
      <c r="H91">
        <v>8</v>
      </c>
    </row>
    <row r="92" spans="5:8">
      <c r="E92" t="s">
        <v>130</v>
      </c>
      <c r="F92" t="s">
        <v>139</v>
      </c>
      <c r="G92" t="s">
        <v>112</v>
      </c>
      <c r="H92">
        <v>7</v>
      </c>
    </row>
    <row r="93" spans="5:8">
      <c r="E93" t="s">
        <v>130</v>
      </c>
      <c r="F93" t="s">
        <v>139</v>
      </c>
      <c r="G93" t="s">
        <v>113</v>
      </c>
      <c r="H93">
        <v>11</v>
      </c>
    </row>
    <row r="94" spans="5:8">
      <c r="E94" t="s">
        <v>130</v>
      </c>
      <c r="F94" t="s">
        <v>139</v>
      </c>
      <c r="G94" t="s">
        <v>114</v>
      </c>
      <c r="H94">
        <v>9</v>
      </c>
    </row>
    <row r="95" spans="5:8">
      <c r="E95" t="s">
        <v>130</v>
      </c>
      <c r="F95" t="s">
        <v>140</v>
      </c>
      <c r="G95" t="s">
        <v>111</v>
      </c>
      <c r="H95">
        <v>5</v>
      </c>
    </row>
    <row r="96" spans="5:8">
      <c r="E96" t="s">
        <v>130</v>
      </c>
      <c r="F96" t="s">
        <v>140</v>
      </c>
      <c r="G96" t="s">
        <v>112</v>
      </c>
      <c r="H96">
        <v>2</v>
      </c>
    </row>
    <row r="97" spans="5:8">
      <c r="E97" t="s">
        <v>130</v>
      </c>
      <c r="F97" t="s">
        <v>140</v>
      </c>
      <c r="G97" t="s">
        <v>113</v>
      </c>
      <c r="H97">
        <v>6</v>
      </c>
    </row>
    <row r="98" spans="5:8">
      <c r="E98" t="s">
        <v>130</v>
      </c>
      <c r="F98" t="s">
        <v>140</v>
      </c>
      <c r="G98" t="s">
        <v>114</v>
      </c>
      <c r="H98">
        <v>9</v>
      </c>
    </row>
    <row r="99" spans="5:8">
      <c r="E99" t="s">
        <v>141</v>
      </c>
      <c r="F99" t="s">
        <v>142</v>
      </c>
      <c r="G99" t="s">
        <v>111</v>
      </c>
      <c r="H99">
        <v>68</v>
      </c>
    </row>
    <row r="100" spans="5:8">
      <c r="E100" t="s">
        <v>141</v>
      </c>
      <c r="F100" t="s">
        <v>142</v>
      </c>
      <c r="G100" t="s">
        <v>112</v>
      </c>
      <c r="H100">
        <v>11</v>
      </c>
    </row>
    <row r="101" spans="5:8">
      <c r="E101" t="s">
        <v>141</v>
      </c>
      <c r="F101" t="s">
        <v>142</v>
      </c>
      <c r="G101" t="s">
        <v>113</v>
      </c>
      <c r="H101">
        <v>16</v>
      </c>
    </row>
    <row r="102" spans="5:8">
      <c r="E102" t="s">
        <v>141</v>
      </c>
      <c r="F102" t="s">
        <v>142</v>
      </c>
      <c r="G102" t="s">
        <v>114</v>
      </c>
      <c r="H102">
        <v>59</v>
      </c>
    </row>
    <row r="103" spans="5:8">
      <c r="E103" t="s">
        <v>141</v>
      </c>
      <c r="F103" t="s">
        <v>143</v>
      </c>
      <c r="G103" t="s">
        <v>111</v>
      </c>
      <c r="H103">
        <v>28</v>
      </c>
    </row>
    <row r="104" spans="5:8">
      <c r="E104" t="s">
        <v>141</v>
      </c>
      <c r="F104" t="s">
        <v>143</v>
      </c>
      <c r="G104" t="s">
        <v>112</v>
      </c>
      <c r="H104">
        <v>11</v>
      </c>
    </row>
    <row r="105" spans="5:8">
      <c r="E105" t="s">
        <v>141</v>
      </c>
      <c r="F105" t="s">
        <v>143</v>
      </c>
      <c r="G105" t="s">
        <v>113</v>
      </c>
      <c r="H105">
        <v>12</v>
      </c>
    </row>
    <row r="106" spans="5:8">
      <c r="E106" t="s">
        <v>141</v>
      </c>
      <c r="F106" t="s">
        <v>143</v>
      </c>
      <c r="G106" t="s">
        <v>114</v>
      </c>
      <c r="H106">
        <v>34</v>
      </c>
    </row>
    <row r="107" spans="5:8">
      <c r="E107" t="s">
        <v>141</v>
      </c>
      <c r="F107" t="s">
        <v>144</v>
      </c>
      <c r="G107" t="s">
        <v>111</v>
      </c>
      <c r="H107">
        <v>234</v>
      </c>
    </row>
    <row r="108" spans="5:8">
      <c r="E108" t="s">
        <v>141</v>
      </c>
      <c r="F108" t="s">
        <v>144</v>
      </c>
      <c r="G108" t="s">
        <v>112</v>
      </c>
      <c r="H108">
        <v>47</v>
      </c>
    </row>
    <row r="109" spans="5:8">
      <c r="E109" t="s">
        <v>141</v>
      </c>
      <c r="F109" t="s">
        <v>144</v>
      </c>
      <c r="G109" t="s">
        <v>113</v>
      </c>
      <c r="H109">
        <v>46</v>
      </c>
    </row>
    <row r="110" spans="5:8">
      <c r="E110" t="s">
        <v>141</v>
      </c>
      <c r="F110" t="s">
        <v>144</v>
      </c>
      <c r="G110" t="s">
        <v>114</v>
      </c>
      <c r="H110">
        <v>208</v>
      </c>
    </row>
    <row r="111" spans="5:8">
      <c r="E111" t="s">
        <v>141</v>
      </c>
      <c r="F111" t="s">
        <v>145</v>
      </c>
      <c r="G111" t="s">
        <v>111</v>
      </c>
      <c r="H111">
        <v>25</v>
      </c>
    </row>
    <row r="112" spans="5:8">
      <c r="E112" t="s">
        <v>141</v>
      </c>
      <c r="F112" t="s">
        <v>145</v>
      </c>
      <c r="G112" t="s">
        <v>112</v>
      </c>
      <c r="H112">
        <v>11</v>
      </c>
    </row>
    <row r="113" spans="5:8">
      <c r="E113" t="s">
        <v>141</v>
      </c>
      <c r="F113" t="s">
        <v>145</v>
      </c>
      <c r="G113" t="s">
        <v>113</v>
      </c>
      <c r="H113">
        <v>1</v>
      </c>
    </row>
    <row r="114" spans="5:8">
      <c r="E114" t="s">
        <v>141</v>
      </c>
      <c r="F114" t="s">
        <v>145</v>
      </c>
      <c r="G114" t="s">
        <v>114</v>
      </c>
      <c r="H114">
        <v>22</v>
      </c>
    </row>
    <row r="115" spans="5:8">
      <c r="E115" t="s">
        <v>141</v>
      </c>
      <c r="F115" t="s">
        <v>146</v>
      </c>
      <c r="G115" t="s">
        <v>111</v>
      </c>
      <c r="H115">
        <v>102</v>
      </c>
    </row>
    <row r="116" spans="5:8">
      <c r="E116" t="s">
        <v>141</v>
      </c>
      <c r="F116" t="s">
        <v>146</v>
      </c>
      <c r="G116" t="s">
        <v>112</v>
      </c>
      <c r="H116">
        <v>20</v>
      </c>
    </row>
    <row r="117" spans="5:8">
      <c r="E117" t="s">
        <v>141</v>
      </c>
      <c r="F117" t="s">
        <v>146</v>
      </c>
      <c r="G117" t="s">
        <v>113</v>
      </c>
      <c r="H117">
        <v>39</v>
      </c>
    </row>
    <row r="118" spans="5:8">
      <c r="E118" t="s">
        <v>141</v>
      </c>
      <c r="F118" t="s">
        <v>146</v>
      </c>
      <c r="G118" t="s">
        <v>114</v>
      </c>
      <c r="H118">
        <v>113</v>
      </c>
    </row>
    <row r="119" spans="5:8">
      <c r="E119" t="s">
        <v>141</v>
      </c>
      <c r="F119" t="s">
        <v>147</v>
      </c>
      <c r="G119" t="s">
        <v>111</v>
      </c>
      <c r="H119">
        <v>13</v>
      </c>
    </row>
    <row r="120" spans="5:8">
      <c r="E120" t="s">
        <v>141</v>
      </c>
      <c r="F120" t="s">
        <v>147</v>
      </c>
      <c r="G120" t="s">
        <v>112</v>
      </c>
      <c r="H120">
        <v>4</v>
      </c>
    </row>
    <row r="121" spans="5:8">
      <c r="E121" t="s">
        <v>141</v>
      </c>
      <c r="F121" t="s">
        <v>147</v>
      </c>
      <c r="G121" t="s">
        <v>113</v>
      </c>
      <c r="H121">
        <v>3</v>
      </c>
    </row>
    <row r="122" spans="5:8">
      <c r="E122" t="s">
        <v>141</v>
      </c>
      <c r="F122" t="s">
        <v>147</v>
      </c>
      <c r="G122" t="s">
        <v>114</v>
      </c>
      <c r="H122">
        <v>21</v>
      </c>
    </row>
    <row r="123" spans="5:8">
      <c r="E123" t="s">
        <v>148</v>
      </c>
      <c r="F123" t="s">
        <v>149</v>
      </c>
      <c r="G123" t="s">
        <v>111</v>
      </c>
      <c r="H123">
        <v>35</v>
      </c>
    </row>
    <row r="124" spans="5:8">
      <c r="E124" t="s">
        <v>148</v>
      </c>
      <c r="F124" t="s">
        <v>149</v>
      </c>
      <c r="G124" t="s">
        <v>112</v>
      </c>
      <c r="H124">
        <v>2</v>
      </c>
    </row>
    <row r="125" spans="5:8">
      <c r="E125" t="s">
        <v>148</v>
      </c>
      <c r="F125" t="s">
        <v>149</v>
      </c>
      <c r="G125" t="s">
        <v>113</v>
      </c>
      <c r="H125">
        <v>7</v>
      </c>
    </row>
    <row r="126" spans="5:8">
      <c r="E126" t="s">
        <v>148</v>
      </c>
      <c r="F126" t="s">
        <v>149</v>
      </c>
      <c r="G126" t="s">
        <v>114</v>
      </c>
      <c r="H126">
        <v>25</v>
      </c>
    </row>
    <row r="127" spans="5:8">
      <c r="E127" t="s">
        <v>148</v>
      </c>
      <c r="F127" t="s">
        <v>150</v>
      </c>
      <c r="G127" t="s">
        <v>111</v>
      </c>
      <c r="H127">
        <v>52</v>
      </c>
    </row>
    <row r="128" spans="5:8">
      <c r="E128" t="s">
        <v>148</v>
      </c>
      <c r="F128" t="s">
        <v>150</v>
      </c>
      <c r="G128" t="s">
        <v>112</v>
      </c>
      <c r="H128">
        <v>19</v>
      </c>
    </row>
    <row r="129" spans="5:8">
      <c r="E129" t="s">
        <v>148</v>
      </c>
      <c r="F129" t="s">
        <v>150</v>
      </c>
      <c r="G129" t="s">
        <v>113</v>
      </c>
      <c r="H129">
        <v>12</v>
      </c>
    </row>
    <row r="130" spans="5:8">
      <c r="E130" t="s">
        <v>148</v>
      </c>
      <c r="F130" t="s">
        <v>150</v>
      </c>
      <c r="G130" t="s">
        <v>114</v>
      </c>
      <c r="H130">
        <v>67</v>
      </c>
    </row>
    <row r="131" spans="5:8">
      <c r="E131" t="s">
        <v>148</v>
      </c>
      <c r="F131" t="s">
        <v>151</v>
      </c>
      <c r="G131" t="s">
        <v>111</v>
      </c>
      <c r="H131">
        <v>28</v>
      </c>
    </row>
    <row r="132" spans="5:8">
      <c r="E132" t="s">
        <v>148</v>
      </c>
      <c r="F132" t="s">
        <v>151</v>
      </c>
      <c r="G132" t="s">
        <v>112</v>
      </c>
      <c r="H132">
        <v>5</v>
      </c>
    </row>
    <row r="133" spans="5:8">
      <c r="E133" t="s">
        <v>148</v>
      </c>
      <c r="F133" t="s">
        <v>151</v>
      </c>
      <c r="G133" t="s">
        <v>113</v>
      </c>
      <c r="H133">
        <v>3</v>
      </c>
    </row>
    <row r="134" spans="5:8">
      <c r="E134" t="s">
        <v>148</v>
      </c>
      <c r="F134" t="s">
        <v>151</v>
      </c>
      <c r="G134" t="s">
        <v>114</v>
      </c>
      <c r="H134">
        <v>27</v>
      </c>
    </row>
    <row r="135" spans="5:8">
      <c r="E135" t="s">
        <v>148</v>
      </c>
      <c r="F135" t="s">
        <v>152</v>
      </c>
      <c r="G135" t="s">
        <v>111</v>
      </c>
      <c r="H135">
        <v>10</v>
      </c>
    </row>
    <row r="136" spans="5:8">
      <c r="E136" t="s">
        <v>148</v>
      </c>
      <c r="F136" t="s">
        <v>152</v>
      </c>
      <c r="G136" t="s">
        <v>112</v>
      </c>
      <c r="H136">
        <v>3</v>
      </c>
    </row>
    <row r="137" spans="5:8">
      <c r="E137" t="s">
        <v>148</v>
      </c>
      <c r="F137" t="s">
        <v>152</v>
      </c>
      <c r="G137" t="s">
        <v>113</v>
      </c>
      <c r="H137">
        <v>3</v>
      </c>
    </row>
    <row r="138" spans="5:8">
      <c r="E138" t="s">
        <v>148</v>
      </c>
      <c r="F138" t="s">
        <v>152</v>
      </c>
      <c r="G138" t="s">
        <v>114</v>
      </c>
      <c r="H138">
        <v>6</v>
      </c>
    </row>
    <row r="139" spans="5:8">
      <c r="E139" t="s">
        <v>148</v>
      </c>
      <c r="F139" t="s">
        <v>153</v>
      </c>
      <c r="G139" t="s">
        <v>111</v>
      </c>
      <c r="H139">
        <v>7</v>
      </c>
    </row>
    <row r="140" spans="5:8">
      <c r="E140" t="s">
        <v>148</v>
      </c>
      <c r="F140" t="s">
        <v>153</v>
      </c>
      <c r="G140" t="s">
        <v>112</v>
      </c>
      <c r="H140">
        <v>2</v>
      </c>
    </row>
    <row r="141" spans="5:8">
      <c r="E141" t="s">
        <v>148</v>
      </c>
      <c r="F141" t="s">
        <v>153</v>
      </c>
      <c r="G141" t="s">
        <v>113</v>
      </c>
      <c r="H141">
        <v>2</v>
      </c>
    </row>
    <row r="142" spans="5:8">
      <c r="E142" t="s">
        <v>148</v>
      </c>
      <c r="F142" t="s">
        <v>153</v>
      </c>
      <c r="G142" t="s">
        <v>114</v>
      </c>
      <c r="H142">
        <v>5</v>
      </c>
    </row>
    <row r="143" spans="5:8">
      <c r="E143" t="s">
        <v>154</v>
      </c>
      <c r="F143" t="s">
        <v>155</v>
      </c>
      <c r="G143" t="s">
        <v>111</v>
      </c>
      <c r="H143">
        <v>16</v>
      </c>
    </row>
    <row r="144" spans="5:8">
      <c r="E144" t="s">
        <v>154</v>
      </c>
      <c r="F144" t="s">
        <v>155</v>
      </c>
      <c r="G144" t="s">
        <v>112</v>
      </c>
      <c r="H144">
        <v>12</v>
      </c>
    </row>
    <row r="145" spans="5:8">
      <c r="E145" t="s">
        <v>154</v>
      </c>
      <c r="F145" t="s">
        <v>155</v>
      </c>
      <c r="G145" t="s">
        <v>113</v>
      </c>
      <c r="H145">
        <v>8</v>
      </c>
    </row>
    <row r="146" spans="5:8">
      <c r="E146" t="s">
        <v>154</v>
      </c>
      <c r="F146" t="s">
        <v>155</v>
      </c>
      <c r="G146" t="s">
        <v>114</v>
      </c>
      <c r="H146">
        <v>23</v>
      </c>
    </row>
    <row r="147" spans="5:8">
      <c r="E147" t="s">
        <v>154</v>
      </c>
      <c r="F147" t="s">
        <v>156</v>
      </c>
      <c r="G147" t="s">
        <v>111</v>
      </c>
      <c r="H147">
        <v>23</v>
      </c>
    </row>
    <row r="148" spans="5:8">
      <c r="E148" t="s">
        <v>154</v>
      </c>
      <c r="F148" t="s">
        <v>156</v>
      </c>
      <c r="G148" t="s">
        <v>112</v>
      </c>
      <c r="H148">
        <v>18</v>
      </c>
    </row>
    <row r="149" spans="5:8">
      <c r="E149" t="s">
        <v>154</v>
      </c>
      <c r="F149" t="s">
        <v>156</v>
      </c>
      <c r="G149" t="s">
        <v>113</v>
      </c>
      <c r="H149">
        <v>2</v>
      </c>
    </row>
    <row r="150" spans="5:8">
      <c r="E150" t="s">
        <v>154</v>
      </c>
      <c r="F150" t="s">
        <v>156</v>
      </c>
      <c r="G150" t="s">
        <v>114</v>
      </c>
      <c r="H150">
        <v>10</v>
      </c>
    </row>
    <row r="151" spans="5:8">
      <c r="E151" t="s">
        <v>154</v>
      </c>
      <c r="F151" t="s">
        <v>157</v>
      </c>
      <c r="G151" t="s">
        <v>111</v>
      </c>
      <c r="H151">
        <v>8</v>
      </c>
    </row>
    <row r="152" spans="5:8">
      <c r="E152" t="s">
        <v>154</v>
      </c>
      <c r="F152" t="s">
        <v>157</v>
      </c>
      <c r="G152" t="s">
        <v>112</v>
      </c>
      <c r="H152">
        <v>2</v>
      </c>
    </row>
    <row r="153" spans="5:8">
      <c r="E153" t="s">
        <v>154</v>
      </c>
      <c r="F153" t="s">
        <v>157</v>
      </c>
      <c r="G153" t="s">
        <v>113</v>
      </c>
      <c r="H153">
        <v>4</v>
      </c>
    </row>
    <row r="154" spans="5:8">
      <c r="E154" t="s">
        <v>154</v>
      </c>
      <c r="F154" t="s">
        <v>157</v>
      </c>
      <c r="G154" t="s">
        <v>114</v>
      </c>
      <c r="H154">
        <v>11</v>
      </c>
    </row>
    <row r="155" spans="5:8">
      <c r="E155" t="s">
        <v>154</v>
      </c>
      <c r="F155" t="s">
        <v>158</v>
      </c>
      <c r="G155" t="s">
        <v>111</v>
      </c>
      <c r="H155">
        <v>11</v>
      </c>
    </row>
    <row r="156" spans="5:8">
      <c r="E156" t="s">
        <v>154</v>
      </c>
      <c r="F156" t="s">
        <v>158</v>
      </c>
      <c r="G156" t="s">
        <v>112</v>
      </c>
      <c r="H156">
        <v>3</v>
      </c>
    </row>
    <row r="157" spans="5:8">
      <c r="E157" t="s">
        <v>154</v>
      </c>
      <c r="F157" t="s">
        <v>158</v>
      </c>
      <c r="G157" t="s">
        <v>114</v>
      </c>
      <c r="H157">
        <v>3</v>
      </c>
    </row>
    <row r="158" spans="5:8">
      <c r="E158" t="s">
        <v>159</v>
      </c>
      <c r="F158" t="s">
        <v>160</v>
      </c>
      <c r="G158" t="s">
        <v>111</v>
      </c>
      <c r="H158">
        <v>76</v>
      </c>
    </row>
    <row r="159" spans="5:8">
      <c r="E159" t="s">
        <v>159</v>
      </c>
      <c r="F159" t="s">
        <v>160</v>
      </c>
      <c r="G159" t="s">
        <v>112</v>
      </c>
      <c r="H159">
        <v>8</v>
      </c>
    </row>
    <row r="160" spans="5:8">
      <c r="E160" t="s">
        <v>159</v>
      </c>
      <c r="F160" t="s">
        <v>160</v>
      </c>
      <c r="G160" t="s">
        <v>113</v>
      </c>
      <c r="H160">
        <v>15</v>
      </c>
    </row>
    <row r="161" spans="5:8">
      <c r="E161" t="s">
        <v>159</v>
      </c>
      <c r="F161" t="s">
        <v>160</v>
      </c>
      <c r="G161" t="s">
        <v>114</v>
      </c>
      <c r="H161">
        <v>77</v>
      </c>
    </row>
    <row r="162" spans="5:8">
      <c r="E162" t="s">
        <v>159</v>
      </c>
      <c r="F162" t="s">
        <v>161</v>
      </c>
      <c r="G162" t="s">
        <v>111</v>
      </c>
      <c r="H162">
        <v>17</v>
      </c>
    </row>
    <row r="163" spans="5:8">
      <c r="E163" t="s">
        <v>159</v>
      </c>
      <c r="F163" t="s">
        <v>161</v>
      </c>
      <c r="G163" t="s">
        <v>112</v>
      </c>
      <c r="H163">
        <v>6</v>
      </c>
    </row>
    <row r="164" spans="5:8">
      <c r="E164" t="s">
        <v>159</v>
      </c>
      <c r="F164" t="s">
        <v>161</v>
      </c>
      <c r="G164" t="s">
        <v>113</v>
      </c>
      <c r="H164">
        <v>4</v>
      </c>
    </row>
    <row r="165" spans="5:8">
      <c r="E165" t="s">
        <v>159</v>
      </c>
      <c r="F165" t="s">
        <v>161</v>
      </c>
      <c r="G165" t="s">
        <v>114</v>
      </c>
      <c r="H165">
        <v>10</v>
      </c>
    </row>
    <row r="166" spans="5:8">
      <c r="E166" t="s">
        <v>159</v>
      </c>
      <c r="F166" t="s">
        <v>162</v>
      </c>
      <c r="G166" t="s">
        <v>111</v>
      </c>
      <c r="H166">
        <v>31</v>
      </c>
    </row>
    <row r="167" spans="5:8">
      <c r="E167" t="s">
        <v>159</v>
      </c>
      <c r="F167" t="s">
        <v>162</v>
      </c>
      <c r="G167" t="s">
        <v>112</v>
      </c>
      <c r="H167">
        <v>5</v>
      </c>
    </row>
    <row r="168" spans="5:8">
      <c r="E168" t="s">
        <v>159</v>
      </c>
      <c r="F168" t="s">
        <v>162</v>
      </c>
      <c r="G168" t="s">
        <v>113</v>
      </c>
      <c r="H168">
        <v>5</v>
      </c>
    </row>
    <row r="169" spans="5:8">
      <c r="E169" t="s">
        <v>159</v>
      </c>
      <c r="F169" t="s">
        <v>162</v>
      </c>
      <c r="G169" t="s">
        <v>114</v>
      </c>
      <c r="H169">
        <v>24</v>
      </c>
    </row>
    <row r="170" spans="5:8">
      <c r="E170" t="s">
        <v>159</v>
      </c>
      <c r="F170" t="s">
        <v>163</v>
      </c>
      <c r="G170" t="s">
        <v>111</v>
      </c>
      <c r="H170">
        <v>7</v>
      </c>
    </row>
    <row r="171" spans="5:8">
      <c r="E171" t="s">
        <v>159</v>
      </c>
      <c r="F171" t="s">
        <v>163</v>
      </c>
      <c r="G171" t="s">
        <v>112</v>
      </c>
      <c r="H171">
        <v>5</v>
      </c>
    </row>
    <row r="172" spans="5:8">
      <c r="E172" t="s">
        <v>159</v>
      </c>
      <c r="F172" t="s">
        <v>163</v>
      </c>
      <c r="G172" t="s">
        <v>113</v>
      </c>
      <c r="H172">
        <v>4</v>
      </c>
    </row>
    <row r="173" spans="5:8">
      <c r="E173" t="s">
        <v>159</v>
      </c>
      <c r="F173" t="s">
        <v>163</v>
      </c>
      <c r="G173" t="s">
        <v>114</v>
      </c>
      <c r="H173">
        <v>9</v>
      </c>
    </row>
    <row r="174" spans="5:8">
      <c r="E174" t="s">
        <v>159</v>
      </c>
      <c r="F174" t="s">
        <v>164</v>
      </c>
      <c r="G174" t="s">
        <v>111</v>
      </c>
      <c r="H174">
        <v>41</v>
      </c>
    </row>
    <row r="175" spans="5:8">
      <c r="E175" t="s">
        <v>159</v>
      </c>
      <c r="F175" t="s">
        <v>164</v>
      </c>
      <c r="G175" t="s">
        <v>112</v>
      </c>
      <c r="H175">
        <v>4</v>
      </c>
    </row>
    <row r="176" spans="5:8">
      <c r="E176" t="s">
        <v>159</v>
      </c>
      <c r="F176" t="s">
        <v>164</v>
      </c>
      <c r="G176" t="s">
        <v>113</v>
      </c>
      <c r="H176">
        <v>5</v>
      </c>
    </row>
    <row r="177" spans="5:8">
      <c r="E177" t="s">
        <v>159</v>
      </c>
      <c r="F177" t="s">
        <v>164</v>
      </c>
      <c r="G177" t="s">
        <v>114</v>
      </c>
      <c r="H177">
        <v>18</v>
      </c>
    </row>
    <row r="178" spans="5:8">
      <c r="E178" t="s">
        <v>159</v>
      </c>
      <c r="F178" t="s">
        <v>165</v>
      </c>
      <c r="G178" t="s">
        <v>111</v>
      </c>
      <c r="H178">
        <v>17</v>
      </c>
    </row>
    <row r="179" spans="5:8">
      <c r="E179" t="s">
        <v>159</v>
      </c>
      <c r="F179" t="s">
        <v>165</v>
      </c>
      <c r="G179" t="s">
        <v>112</v>
      </c>
      <c r="H179">
        <v>5</v>
      </c>
    </row>
    <row r="180" spans="5:8">
      <c r="E180" t="s">
        <v>159</v>
      </c>
      <c r="F180" t="s">
        <v>165</v>
      </c>
      <c r="G180" t="s">
        <v>113</v>
      </c>
      <c r="H180">
        <v>6</v>
      </c>
    </row>
    <row r="181" spans="5:8">
      <c r="E181" t="s">
        <v>159</v>
      </c>
      <c r="F181" t="s">
        <v>165</v>
      </c>
      <c r="G181" t="s">
        <v>114</v>
      </c>
      <c r="H181">
        <v>18</v>
      </c>
    </row>
    <row r="182" spans="5:8">
      <c r="E182" t="s">
        <v>159</v>
      </c>
      <c r="F182" t="s">
        <v>166</v>
      </c>
      <c r="G182" t="s">
        <v>111</v>
      </c>
      <c r="H182">
        <v>14</v>
      </c>
    </row>
    <row r="183" spans="5:8">
      <c r="E183" t="s">
        <v>159</v>
      </c>
      <c r="F183" t="s">
        <v>166</v>
      </c>
      <c r="G183" t="s">
        <v>112</v>
      </c>
      <c r="H183">
        <v>6</v>
      </c>
    </row>
    <row r="184" spans="5:8">
      <c r="E184" t="s">
        <v>159</v>
      </c>
      <c r="F184" t="s">
        <v>166</v>
      </c>
      <c r="G184" t="s">
        <v>113</v>
      </c>
      <c r="H184">
        <v>5</v>
      </c>
    </row>
    <row r="185" spans="5:8">
      <c r="E185" t="s">
        <v>159</v>
      </c>
      <c r="F185" t="s">
        <v>166</v>
      </c>
      <c r="G185" t="s">
        <v>114</v>
      </c>
      <c r="H185">
        <v>14</v>
      </c>
    </row>
    <row r="186" spans="5:8">
      <c r="E186" t="s">
        <v>159</v>
      </c>
      <c r="F186" t="s">
        <v>167</v>
      </c>
      <c r="G186" t="s">
        <v>111</v>
      </c>
      <c r="H186">
        <v>107</v>
      </c>
    </row>
    <row r="187" spans="5:8">
      <c r="E187" t="s">
        <v>159</v>
      </c>
      <c r="F187" t="s">
        <v>167</v>
      </c>
      <c r="G187" t="s">
        <v>112</v>
      </c>
      <c r="H187">
        <v>13</v>
      </c>
    </row>
    <row r="188" spans="5:8">
      <c r="E188" t="s">
        <v>159</v>
      </c>
      <c r="F188" t="s">
        <v>167</v>
      </c>
      <c r="G188" t="s">
        <v>113</v>
      </c>
      <c r="H188">
        <v>13</v>
      </c>
    </row>
    <row r="189" spans="5:8">
      <c r="E189" t="s">
        <v>159</v>
      </c>
      <c r="F189" t="s">
        <v>167</v>
      </c>
      <c r="G189" t="s">
        <v>114</v>
      </c>
      <c r="H189">
        <v>87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都道府県日次売上</vt:lpstr>
      <vt:lpstr>都道府県日次客数</vt:lpstr>
      <vt:lpstr>都道府県４業種月次売上</vt:lpstr>
      <vt:lpstr>都道府県４業種月次客数</vt:lpstr>
      <vt:lpstr>対象店舗数その他備考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黒岩 千恵</dc:creator>
  <cp:lastModifiedBy>Microsoft Office User</cp:lastModifiedBy>
  <dcterms:created xsi:type="dcterms:W3CDTF">2021-07-30T01:36:29Z</dcterms:created>
  <dcterms:modified xsi:type="dcterms:W3CDTF">2021-09-18T13:33:39Z</dcterms:modified>
</cp:coreProperties>
</file>