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keBathymetry" sheetId="1" r:id="rId4"/>
    <sheet state="visible" name="Fish Species" sheetId="2" r:id="rId5"/>
  </sheets>
  <definedNames/>
  <calcPr/>
  <extLst>
    <ext uri="GoogleSheetsCustomDataVersion2">
      <go:sheetsCustomData xmlns:go="http://customooxmlschemas.google.com/" r:id="rId6" roundtripDataChecksum="qqgSI2WoK2L+lrxoDjmslWJXxvlaZJg+UOreTtXRY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2">
      <text>
        <t xml:space="preserve">======
ID#AAABjJDzKdo
Chloe Fouilloux    (2025-05-12 16:15:10)
CAF CORRECTED PREVIOUS DATA FOR L1B</t>
      </text>
    </comment>
    <comment authorId="0" ref="D42">
      <text>
        <t xml:space="preserve">======
ID#AAABjJDzKdk
Chloe Fouilloux    (2025-05-12 16:14:14)
CAF CORRECTED PREVIOUS INFO FOR L1B</t>
      </text>
    </comment>
    <comment authorId="0" ref="F42">
      <text>
        <t xml:space="preserve">======
ID#AAABjJDzKdg
Chloe Fouilloux    (2025-05-12 16:12:37)
CORRECTED BY CAF, PREVIOUS DATA FOR L1B</t>
      </text>
    </comment>
    <comment authorId="0" ref="G42">
      <text>
        <t xml:space="preserve">======
ID#AAABjJDzKdc
Chloe Fouilloux    (2025-05-12 16:11:43)
CORRECTED BY CAF, PREVIOUS DATA WAS FOR L1B</t>
      </text>
    </comment>
    <comment authorId="0" ref="D5">
      <text>
        <t xml:space="preserve">======
ID#AAABjJDzKdY
Chloe Fouilloux    (2025-05-12 15:48:56)
FROM HEATHER</t>
      </text>
    </comment>
    <comment authorId="0" ref="E5">
      <text>
        <t xml:space="preserve">======
ID#AAABjJDzKdU
Chloe Fouilloux    (2025-05-12 15:48:25)
FROM HEATHER</t>
      </text>
    </comment>
    <comment authorId="0" ref="F5">
      <text>
        <t xml:space="preserve">======
ID#AAABjJDzKdQ
Chloe Fouilloux    (2025-05-12 15:40:19)
FROM HEATHER</t>
      </text>
    </comment>
  </commentList>
  <extLst>
    <ext uri="GoogleSheetsCustomDataVersion2">
      <go:sheetsCustomData xmlns:go="http://customooxmlschemas.google.com/" r:id="rId1" roundtripDataSignature="AMtx7miGViqqIYjOtcZbGGXyyaPbhqsbJA=="/>
    </ext>
  </extLst>
</comments>
</file>

<file path=xl/sharedStrings.xml><?xml version="1.0" encoding="utf-8"?>
<sst xmlns="http://schemas.openxmlformats.org/spreadsheetml/2006/main" count="1052" uniqueCount="124">
  <si>
    <t>Lake</t>
  </si>
  <si>
    <t>LakeID</t>
  </si>
  <si>
    <t>Elevation_m</t>
  </si>
  <si>
    <t>Surface_Area_ha</t>
  </si>
  <si>
    <t xml:space="preserve">Perimeter_m </t>
  </si>
  <si>
    <t>MaxDepth_m</t>
  </si>
  <si>
    <t>MeanDepth_m</t>
  </si>
  <si>
    <t>Littoral_Area_ha</t>
  </si>
  <si>
    <t>TDS_surface_ppm</t>
  </si>
  <si>
    <t>TDS_deep_ppm</t>
  </si>
  <si>
    <t>Depth_Ratio</t>
  </si>
  <si>
    <t>AMO</t>
  </si>
  <si>
    <t>amor</t>
  </si>
  <si>
    <t>n/a</t>
  </si>
  <si>
    <t>ANU</t>
  </si>
  <si>
    <t>anutz</t>
  </si>
  <si>
    <t>BEA</t>
  </si>
  <si>
    <t>beaver</t>
  </si>
  <si>
    <t>BEW</t>
  </si>
  <si>
    <t>bewlay</t>
  </si>
  <si>
    <t>BLA</t>
  </si>
  <si>
    <t>black</t>
  </si>
  <si>
    <t>BLK</t>
  </si>
  <si>
    <t>blackwater</t>
  </si>
  <si>
    <t>BOO</t>
  </si>
  <si>
    <t>boot</t>
  </si>
  <si>
    <t>BRE</t>
  </si>
  <si>
    <t>brewster</t>
  </si>
  <si>
    <t>BRB</t>
  </si>
  <si>
    <t>brownbay</t>
  </si>
  <si>
    <t>CED</t>
  </si>
  <si>
    <t>cedar</t>
  </si>
  <si>
    <t>COM</t>
  </si>
  <si>
    <t>comida</t>
  </si>
  <si>
    <t>DUG</t>
  </si>
  <si>
    <t>dugout</t>
  </si>
  <si>
    <t>ECH</t>
  </si>
  <si>
    <t>echo</t>
  </si>
  <si>
    <t>FAR</t>
  </si>
  <si>
    <t>far</t>
  </si>
  <si>
    <t>FRE</t>
  </si>
  <si>
    <t>frederick</t>
  </si>
  <si>
    <t>FRY</t>
  </si>
  <si>
    <t>fry</t>
  </si>
  <si>
    <t>GRA</t>
  </si>
  <si>
    <t>gramma</t>
  </si>
  <si>
    <t>GRY</t>
  </si>
  <si>
    <t>gray</t>
  </si>
  <si>
    <t>JOE</t>
  </si>
  <si>
    <t>joe</t>
  </si>
  <si>
    <t>KID</t>
  </si>
  <si>
    <t>kidney</t>
  </si>
  <si>
    <t>LAW</t>
  </si>
  <si>
    <t>lawson</t>
  </si>
  <si>
    <t>LML</t>
  </si>
  <si>
    <t>littlemud</t>
  </si>
  <si>
    <t>LWO</t>
  </si>
  <si>
    <t>littlewoss</t>
  </si>
  <si>
    <t>TSI</t>
  </si>
  <si>
    <t>tsiko</t>
  </si>
  <si>
    <t>LCL</t>
  </si>
  <si>
    <t>lowercampbell</t>
  </si>
  <si>
    <t>LST</t>
  </si>
  <si>
    <t>lowerstella</t>
  </si>
  <si>
    <t>MCR</t>
  </si>
  <si>
    <t>mccreight</t>
  </si>
  <si>
    <t>MCN</t>
  </si>
  <si>
    <t>mcn</t>
  </si>
  <si>
    <t>MER</t>
  </si>
  <si>
    <t>merrill</t>
  </si>
  <si>
    <t>MOH</t>
  </si>
  <si>
    <t>mohun</t>
  </si>
  <si>
    <t>MSK</t>
  </si>
  <si>
    <t>msk</t>
  </si>
  <si>
    <t>MUC</t>
  </si>
  <si>
    <t>muchalata</t>
  </si>
  <si>
    <t>MUD</t>
  </si>
  <si>
    <t>mud</t>
  </si>
  <si>
    <t>NIM</t>
  </si>
  <si>
    <t>nimpkish</t>
  </si>
  <si>
    <t>ORM</t>
  </si>
  <si>
    <t>ormand</t>
  </si>
  <si>
    <t>PCH</t>
  </si>
  <si>
    <t>pachena</t>
  </si>
  <si>
    <t>ROB</t>
  </si>
  <si>
    <t>roberts</t>
  </si>
  <si>
    <t>ROS</t>
  </si>
  <si>
    <t>roselle</t>
  </si>
  <si>
    <t>RSS</t>
  </si>
  <si>
    <t>rss</t>
  </si>
  <si>
    <t>SRA</t>
  </si>
  <si>
    <t>sarita</t>
  </si>
  <si>
    <t>L2B</t>
  </si>
  <si>
    <t>skating pond</t>
  </si>
  <si>
    <t>STE</t>
  </si>
  <si>
    <t>stella</t>
  </si>
  <si>
    <t>SUG</t>
  </si>
  <si>
    <t>sug saw</t>
  </si>
  <si>
    <t>THE</t>
  </si>
  <si>
    <t>theimer</t>
  </si>
  <si>
    <t>UCL</t>
  </si>
  <si>
    <t>uppercampbell</t>
  </si>
  <si>
    <t>VER</t>
  </si>
  <si>
    <t>vernon</t>
  </si>
  <si>
    <t>WOS</t>
  </si>
  <si>
    <t>woss</t>
  </si>
  <si>
    <t>LakeCode</t>
  </si>
  <si>
    <t>Rainbow Trout</t>
  </si>
  <si>
    <t>Coastal Cutthroat</t>
  </si>
  <si>
    <t>Cutthroat Trout</t>
  </si>
  <si>
    <t>RC Hybrid</t>
  </si>
  <si>
    <t>Sculpin</t>
  </si>
  <si>
    <t>Chinook Salmon</t>
  </si>
  <si>
    <t>Chum Salmon</t>
  </si>
  <si>
    <t>Coho Salmon</t>
  </si>
  <si>
    <t>Pink Salmon</t>
  </si>
  <si>
    <t>Sockeye Salmon</t>
  </si>
  <si>
    <t>Kokanee</t>
  </si>
  <si>
    <t>Steelhead</t>
  </si>
  <si>
    <t>Dolly Varden</t>
  </si>
  <si>
    <t>Stickleback</t>
  </si>
  <si>
    <t>Smelt</t>
  </si>
  <si>
    <t>Y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</si>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</sst>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8">
    <font>
      <sz val="12.0"/>
      <color theme="1"/>
      <name val="Aptos Narrow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b/>
      <color theme="1"/>
      <name val="Merriweather Sans"/>
    </font>
    <font>
      <sz val="11.0"/>
      <color rgb="FF000000"/>
      <name val="Merriweather Sans"/>
    </font>
    <font>
      <sz val="12.0"/>
      <color theme="1"/>
      <name val="Aptos Narrow"/>
    </font>
    <font>
      <color theme="1"/>
      <name val="Merriweather Sans"/>
    </font>
    <font>
      <sz val="12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4" numFmtId="0" xfId="0" applyFont="1"/>
    <xf borderId="0" fillId="2" fontId="4" numFmtId="0" xfId="0" applyAlignment="1" applyFill="1" applyFont="1">
      <alignment horizontal="center" readingOrder="0"/>
    </xf>
    <xf borderId="0" fillId="0" fontId="4" numFmtId="2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21.0"/>
    <col customWidth="1" min="3" max="3" width="13.0"/>
    <col customWidth="1" min="4" max="4" width="17.44"/>
    <col customWidth="1" min="5" max="5" width="14.33"/>
    <col customWidth="1" min="6" max="6" width="16.33"/>
    <col customWidth="1" min="7" max="7" width="15.78"/>
    <col customWidth="1" min="8" max="8" width="17.78"/>
    <col customWidth="1" min="9" max="9" width="18.44"/>
    <col customWidth="1" min="10" max="10" width="16.11"/>
    <col customWidth="1" min="11" max="11" width="14.22"/>
    <col customWidth="1" min="12" max="27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 t="s">
        <v>11</v>
      </c>
      <c r="B2" s="5" t="s">
        <v>12</v>
      </c>
      <c r="C2" s="6">
        <v>209.0</v>
      </c>
      <c r="D2" s="6">
        <v>362.21</v>
      </c>
      <c r="E2" s="6">
        <v>20702.0</v>
      </c>
      <c r="F2" s="6">
        <v>48.8</v>
      </c>
      <c r="G2" s="6">
        <v>14.6</v>
      </c>
      <c r="H2" s="6" t="s">
        <v>13</v>
      </c>
      <c r="I2" s="6" t="s">
        <v>13</v>
      </c>
      <c r="J2" s="6" t="s">
        <v>13</v>
      </c>
      <c r="K2" s="7">
        <f t="shared" ref="K2:K48" si="1">G2/F2</f>
        <v>0.2991803279</v>
      </c>
    </row>
    <row r="3" ht="15.75" customHeight="1">
      <c r="A3" s="4" t="s">
        <v>14</v>
      </c>
      <c r="B3" s="5" t="s">
        <v>15</v>
      </c>
      <c r="C3" s="5">
        <v>45.0</v>
      </c>
      <c r="D3" s="5">
        <v>98.34</v>
      </c>
      <c r="E3" s="5">
        <v>4755.0</v>
      </c>
      <c r="F3" s="5">
        <v>41.5</v>
      </c>
      <c r="G3" s="5">
        <v>13.2</v>
      </c>
      <c r="H3" s="6" t="s">
        <v>13</v>
      </c>
      <c r="I3" s="5">
        <v>33.0</v>
      </c>
      <c r="J3" s="6" t="s">
        <v>13</v>
      </c>
      <c r="K3" s="7">
        <f t="shared" si="1"/>
        <v>0.3180722892</v>
      </c>
      <c r="L3" s="8"/>
      <c r="M3" s="8"/>
      <c r="N3" s="8"/>
      <c r="O3" s="8"/>
      <c r="P3" s="8"/>
      <c r="Q3" s="8"/>
      <c r="R3" s="8"/>
    </row>
    <row r="4" ht="15.75" customHeight="1">
      <c r="A4" s="4" t="s">
        <v>16</v>
      </c>
      <c r="B4" s="5" t="s">
        <v>17</v>
      </c>
      <c r="C4" s="5">
        <v>83.0</v>
      </c>
      <c r="D4" s="5">
        <v>17.4</v>
      </c>
      <c r="E4" s="5">
        <v>1860.0</v>
      </c>
      <c r="F4" s="5">
        <v>13.0</v>
      </c>
      <c r="G4" s="5">
        <v>4.9</v>
      </c>
      <c r="H4" s="5">
        <v>6.47</v>
      </c>
      <c r="I4" s="5" t="s">
        <v>13</v>
      </c>
      <c r="J4" s="5" t="s">
        <v>13</v>
      </c>
      <c r="K4" s="7">
        <f t="shared" si="1"/>
        <v>0.3769230769</v>
      </c>
      <c r="L4" s="8"/>
      <c r="M4" s="8"/>
      <c r="N4" s="8"/>
      <c r="O4" s="8"/>
      <c r="P4" s="8"/>
      <c r="Q4" s="8"/>
      <c r="R4" s="8"/>
      <c r="S4" s="8"/>
    </row>
    <row r="5" ht="15.75" customHeight="1">
      <c r="A5" s="4" t="s">
        <v>18</v>
      </c>
      <c r="B5" s="5" t="s">
        <v>19</v>
      </c>
      <c r="C5" s="5">
        <v>69.0</v>
      </c>
      <c r="D5" s="9">
        <v>12.5</v>
      </c>
      <c r="E5" s="9">
        <v>1800.0</v>
      </c>
      <c r="F5" s="9">
        <v>9.0</v>
      </c>
      <c r="G5" s="5" t="s">
        <v>13</v>
      </c>
      <c r="H5" s="5" t="s">
        <v>13</v>
      </c>
      <c r="I5" s="4" t="s">
        <v>13</v>
      </c>
      <c r="J5" s="5" t="s">
        <v>13</v>
      </c>
      <c r="K5" s="7" t="str">
        <f t="shared" si="1"/>
        <v>#VALUE!</v>
      </c>
      <c r="L5" s="8"/>
      <c r="M5" s="8"/>
      <c r="N5" s="8"/>
      <c r="O5" s="8"/>
      <c r="P5" s="8"/>
      <c r="Q5" s="8"/>
      <c r="R5" s="8"/>
      <c r="S5" s="8"/>
    </row>
    <row r="6" ht="15.75" customHeight="1">
      <c r="A6" s="4" t="s">
        <v>20</v>
      </c>
      <c r="B6" s="5" t="s">
        <v>21</v>
      </c>
      <c r="C6" s="5">
        <v>110.0</v>
      </c>
      <c r="D6" s="5">
        <v>129.99</v>
      </c>
      <c r="E6" s="5">
        <v>8400.0</v>
      </c>
      <c r="F6" s="5">
        <v>27.2</v>
      </c>
      <c r="G6" s="5">
        <v>11.1</v>
      </c>
      <c r="H6" s="5">
        <v>45.09</v>
      </c>
      <c r="I6" s="5" t="s">
        <v>13</v>
      </c>
      <c r="J6" s="5" t="s">
        <v>13</v>
      </c>
      <c r="K6" s="7">
        <f t="shared" si="1"/>
        <v>0.4080882353</v>
      </c>
      <c r="L6" s="8"/>
      <c r="M6" s="8"/>
      <c r="N6" s="8"/>
      <c r="O6" s="8"/>
      <c r="P6" s="8"/>
      <c r="Q6" s="8"/>
      <c r="R6" s="8"/>
      <c r="S6" s="8"/>
    </row>
    <row r="7" ht="15.75" customHeight="1">
      <c r="A7" s="4" t="s">
        <v>22</v>
      </c>
      <c r="B7" s="5" t="s">
        <v>23</v>
      </c>
      <c r="C7" s="5">
        <v>188.0</v>
      </c>
      <c r="D7" s="5">
        <v>37.5</v>
      </c>
      <c r="E7" s="5">
        <v>6000.0</v>
      </c>
      <c r="F7" s="5">
        <v>28.0</v>
      </c>
      <c r="G7" s="5">
        <v>28.13</v>
      </c>
      <c r="H7" s="5" t="s">
        <v>13</v>
      </c>
      <c r="I7" s="5" t="s">
        <v>13</v>
      </c>
      <c r="J7" s="5" t="s">
        <v>13</v>
      </c>
      <c r="K7" s="7">
        <f t="shared" si="1"/>
        <v>1.004642857</v>
      </c>
      <c r="L7" s="8"/>
      <c r="M7" s="8"/>
      <c r="N7" s="8"/>
      <c r="O7" s="8"/>
      <c r="P7" s="8"/>
      <c r="Q7" s="8"/>
      <c r="R7" s="8"/>
      <c r="S7" s="8"/>
    </row>
    <row r="8" ht="15.75" customHeight="1">
      <c r="A8" s="4" t="s">
        <v>24</v>
      </c>
      <c r="B8" s="5" t="s">
        <v>25</v>
      </c>
      <c r="C8" s="5">
        <v>236.0</v>
      </c>
      <c r="D8" s="5">
        <v>98.67</v>
      </c>
      <c r="E8" s="5">
        <v>6325.0</v>
      </c>
      <c r="F8" s="5">
        <v>32.0</v>
      </c>
      <c r="G8" s="5">
        <v>11.9</v>
      </c>
      <c r="H8" s="5">
        <v>67.04</v>
      </c>
      <c r="I8" s="5" t="s">
        <v>13</v>
      </c>
      <c r="J8" s="5" t="s">
        <v>13</v>
      </c>
      <c r="K8" s="7">
        <f t="shared" si="1"/>
        <v>0.371875</v>
      </c>
      <c r="L8" s="8"/>
      <c r="M8" s="8"/>
      <c r="N8" s="8"/>
      <c r="O8" s="8"/>
      <c r="P8" s="8"/>
      <c r="Q8" s="8"/>
      <c r="R8" s="8"/>
      <c r="S8" s="8"/>
    </row>
    <row r="9" ht="15.75" customHeight="1">
      <c r="A9" s="4" t="s">
        <v>26</v>
      </c>
      <c r="B9" s="5" t="s">
        <v>27</v>
      </c>
      <c r="C9" s="5">
        <v>189.0</v>
      </c>
      <c r="D9" s="5">
        <v>413.25</v>
      </c>
      <c r="E9" s="5">
        <v>13500.0</v>
      </c>
      <c r="F9" s="5">
        <v>56.4</v>
      </c>
      <c r="G9" s="5">
        <v>24.5</v>
      </c>
      <c r="H9" s="5">
        <v>24.8</v>
      </c>
      <c r="I9" s="5">
        <v>34.0</v>
      </c>
      <c r="J9" s="5" t="s">
        <v>13</v>
      </c>
      <c r="K9" s="7">
        <f t="shared" si="1"/>
        <v>0.4343971631</v>
      </c>
      <c r="L9" s="8"/>
      <c r="M9" s="8"/>
      <c r="N9" s="8"/>
      <c r="O9" s="8"/>
      <c r="P9" s="8"/>
      <c r="Q9" s="8"/>
      <c r="R9" s="8"/>
      <c r="S9" s="8"/>
    </row>
    <row r="10" ht="15.75" customHeight="1">
      <c r="A10" s="4" t="s">
        <v>28</v>
      </c>
      <c r="B10" s="5" t="s">
        <v>29</v>
      </c>
      <c r="C10" s="5">
        <v>107.0</v>
      </c>
      <c r="D10" s="5">
        <v>7.9</v>
      </c>
      <c r="E10" s="5">
        <v>1300.0</v>
      </c>
      <c r="F10" s="5">
        <v>18.5</v>
      </c>
      <c r="G10" s="5">
        <v>7.2</v>
      </c>
      <c r="H10" s="5">
        <v>3.9</v>
      </c>
      <c r="I10" s="5" t="s">
        <v>13</v>
      </c>
      <c r="J10" s="5" t="s">
        <v>13</v>
      </c>
      <c r="K10" s="7">
        <f t="shared" si="1"/>
        <v>0.3891891892</v>
      </c>
      <c r="L10" s="8"/>
      <c r="M10" s="8"/>
      <c r="N10" s="8"/>
      <c r="O10" s="8"/>
      <c r="P10" s="8"/>
      <c r="Q10" s="8"/>
      <c r="R10" s="8"/>
      <c r="S10" s="8"/>
    </row>
    <row r="11" ht="15.75" customHeight="1">
      <c r="A11" s="4" t="s">
        <v>30</v>
      </c>
      <c r="B11" s="5" t="s">
        <v>31</v>
      </c>
      <c r="C11" s="5">
        <v>204.0</v>
      </c>
      <c r="D11" s="5">
        <v>31.0</v>
      </c>
      <c r="E11" s="5">
        <v>490.0</v>
      </c>
      <c r="F11" s="5">
        <v>20.0</v>
      </c>
      <c r="G11" s="5">
        <v>3.0</v>
      </c>
      <c r="H11" s="5">
        <v>26.35</v>
      </c>
      <c r="I11" s="5" t="s">
        <v>13</v>
      </c>
      <c r="J11" s="5" t="s">
        <v>13</v>
      </c>
      <c r="K11" s="7">
        <f t="shared" si="1"/>
        <v>0.15</v>
      </c>
      <c r="L11" s="8"/>
      <c r="M11" s="8"/>
      <c r="N11" s="8"/>
      <c r="O11" s="8"/>
      <c r="P11" s="8"/>
      <c r="Q11" s="8"/>
      <c r="R11" s="8"/>
      <c r="S11" s="8"/>
    </row>
    <row r="12" ht="15.75" customHeight="1">
      <c r="A12" s="4" t="s">
        <v>32</v>
      </c>
      <c r="B12" s="5" t="s">
        <v>33</v>
      </c>
      <c r="C12" s="5">
        <v>212.0</v>
      </c>
      <c r="D12" s="5">
        <v>21.1</v>
      </c>
      <c r="E12" s="5">
        <v>3000.0</v>
      </c>
      <c r="F12" s="5">
        <v>14.0</v>
      </c>
      <c r="G12" s="5">
        <v>3.7</v>
      </c>
      <c r="H12" s="5">
        <v>16.3</v>
      </c>
      <c r="I12" s="5" t="s">
        <v>13</v>
      </c>
      <c r="J12" s="5" t="s">
        <v>13</v>
      </c>
      <c r="K12" s="7">
        <f t="shared" si="1"/>
        <v>0.2642857143</v>
      </c>
      <c r="L12" s="8"/>
      <c r="M12" s="8"/>
      <c r="N12" s="8"/>
      <c r="O12" s="8"/>
      <c r="P12" s="8"/>
      <c r="Q12" s="8"/>
      <c r="R12" s="8"/>
      <c r="S12" s="8"/>
    </row>
    <row r="13" ht="15.75" customHeight="1">
      <c r="A13" s="4" t="s">
        <v>34</v>
      </c>
      <c r="B13" s="5" t="s">
        <v>35</v>
      </c>
      <c r="C13" s="5" t="s">
        <v>13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  <c r="K13" s="7" t="str">
        <f t="shared" si="1"/>
        <v>#VALUE!</v>
      </c>
      <c r="L13" s="8"/>
      <c r="M13" s="8"/>
      <c r="N13" s="8"/>
      <c r="O13" s="8"/>
      <c r="P13" s="8"/>
      <c r="Q13" s="8"/>
      <c r="R13" s="8"/>
      <c r="S13" s="8"/>
    </row>
    <row r="14" ht="15.75" customHeight="1">
      <c r="A14" s="4" t="s">
        <v>36</v>
      </c>
      <c r="B14" s="5" t="s">
        <v>37</v>
      </c>
      <c r="C14" s="5">
        <v>220.0</v>
      </c>
      <c r="D14" s="5">
        <v>24.4</v>
      </c>
      <c r="E14" s="5">
        <v>2760.0</v>
      </c>
      <c r="F14" s="5">
        <v>14.0</v>
      </c>
      <c r="G14" s="5">
        <v>5.8</v>
      </c>
      <c r="H14" s="5">
        <v>10.8</v>
      </c>
      <c r="I14" s="5" t="s">
        <v>13</v>
      </c>
      <c r="J14" s="5" t="s">
        <v>13</v>
      </c>
      <c r="K14" s="7">
        <f t="shared" si="1"/>
        <v>0.4142857143</v>
      </c>
      <c r="L14" s="8"/>
      <c r="M14" s="8"/>
      <c r="N14" s="8"/>
      <c r="O14" s="8"/>
      <c r="P14" s="8"/>
      <c r="Q14" s="8"/>
      <c r="R14" s="8"/>
      <c r="S14" s="8"/>
    </row>
    <row r="15" ht="15.75" customHeight="1">
      <c r="A15" s="4" t="s">
        <v>38</v>
      </c>
      <c r="B15" s="5" t="s">
        <v>39</v>
      </c>
      <c r="C15" s="5">
        <v>207.0</v>
      </c>
      <c r="D15" s="5">
        <v>18.75</v>
      </c>
      <c r="E15" s="5">
        <v>2100.0</v>
      </c>
      <c r="F15" s="5">
        <v>12.0</v>
      </c>
      <c r="G15" s="5">
        <v>5.0</v>
      </c>
      <c r="H15" s="5">
        <v>32.43</v>
      </c>
      <c r="I15" s="5" t="s">
        <v>13</v>
      </c>
      <c r="J15" s="5" t="s">
        <v>13</v>
      </c>
      <c r="K15" s="7">
        <f t="shared" si="1"/>
        <v>0.4166666667</v>
      </c>
      <c r="L15" s="8"/>
      <c r="M15" s="8"/>
      <c r="N15" s="8"/>
      <c r="O15" s="8"/>
      <c r="P15" s="8"/>
      <c r="Q15" s="8"/>
      <c r="R15" s="8"/>
      <c r="S15" s="8"/>
    </row>
    <row r="16" ht="15.75" customHeight="1">
      <c r="A16" s="4" t="s">
        <v>40</v>
      </c>
      <c r="B16" s="5" t="s">
        <v>41</v>
      </c>
      <c r="C16" s="5">
        <v>83.0</v>
      </c>
      <c r="D16" s="5">
        <v>40.87</v>
      </c>
      <c r="E16" s="5">
        <v>3018.0</v>
      </c>
      <c r="F16" s="5">
        <v>22.9</v>
      </c>
      <c r="G16" s="5">
        <v>13.0</v>
      </c>
      <c r="H16" s="5" t="s">
        <v>13</v>
      </c>
      <c r="I16" s="5">
        <v>40.0</v>
      </c>
      <c r="J16" s="6">
        <v>38.0</v>
      </c>
      <c r="K16" s="7">
        <f t="shared" si="1"/>
        <v>0.5676855895</v>
      </c>
      <c r="L16" s="8"/>
      <c r="M16" s="8"/>
      <c r="N16" s="8"/>
      <c r="O16" s="8"/>
      <c r="P16" s="8"/>
      <c r="Q16" s="8"/>
      <c r="R16" s="8"/>
      <c r="S16" s="8"/>
    </row>
    <row r="17" ht="15.75" customHeight="1">
      <c r="A17" s="4" t="s">
        <v>42</v>
      </c>
      <c r="B17" s="5" t="s">
        <v>43</v>
      </c>
      <c r="C17" s="5">
        <v>179.0</v>
      </c>
      <c r="D17" s="5">
        <v>78.12</v>
      </c>
      <c r="E17" s="5">
        <v>9000.0</v>
      </c>
      <c r="F17" s="5" t="s">
        <v>13</v>
      </c>
      <c r="G17" s="5" t="s">
        <v>13</v>
      </c>
      <c r="H17" s="5">
        <v>54.68</v>
      </c>
      <c r="I17" s="5" t="s">
        <v>13</v>
      </c>
      <c r="J17" s="5" t="s">
        <v>13</v>
      </c>
      <c r="K17" s="7" t="str">
        <f t="shared" si="1"/>
        <v>#VALUE!</v>
      </c>
      <c r="L17" s="8"/>
      <c r="M17" s="8"/>
      <c r="N17" s="8"/>
      <c r="O17" s="8"/>
      <c r="P17" s="8"/>
      <c r="Q17" s="8"/>
      <c r="R17" s="8"/>
      <c r="S17" s="8"/>
    </row>
    <row r="18" ht="15.75" customHeight="1">
      <c r="A18" s="4" t="s">
        <v>44</v>
      </c>
      <c r="B18" s="5" t="s">
        <v>45</v>
      </c>
      <c r="C18" s="5">
        <v>54.0</v>
      </c>
      <c r="D18" s="5">
        <v>2.2</v>
      </c>
      <c r="E18" s="5">
        <v>600.0</v>
      </c>
      <c r="F18" s="5">
        <v>10.0</v>
      </c>
      <c r="G18" s="5">
        <v>3.9</v>
      </c>
      <c r="H18" s="5">
        <v>0.63</v>
      </c>
      <c r="I18" s="5" t="s">
        <v>13</v>
      </c>
      <c r="J18" s="5" t="s">
        <v>13</v>
      </c>
      <c r="K18" s="7">
        <f t="shared" si="1"/>
        <v>0.39</v>
      </c>
      <c r="L18" s="8"/>
      <c r="M18" s="8"/>
      <c r="N18" s="8"/>
      <c r="O18" s="8"/>
      <c r="P18" s="8"/>
      <c r="Q18" s="8"/>
      <c r="R18" s="8"/>
      <c r="S18" s="8"/>
    </row>
    <row r="19" ht="15.75" customHeight="1">
      <c r="A19" s="4" t="s">
        <v>46</v>
      </c>
      <c r="B19" s="5" t="s">
        <v>47</v>
      </c>
      <c r="C19" s="5">
        <v>183.0</v>
      </c>
      <c r="D19" s="5">
        <v>62.5</v>
      </c>
      <c r="E19" s="5">
        <v>5100.0</v>
      </c>
      <c r="F19" s="5">
        <v>17.0</v>
      </c>
      <c r="G19" s="5" t="s">
        <v>13</v>
      </c>
      <c r="H19" s="5">
        <v>10.6</v>
      </c>
      <c r="I19" s="5" t="s">
        <v>13</v>
      </c>
      <c r="J19" s="5" t="s">
        <v>13</v>
      </c>
      <c r="K19" s="7" t="str">
        <f t="shared" si="1"/>
        <v>#VALUE!</v>
      </c>
      <c r="L19" s="8"/>
      <c r="M19" s="8"/>
      <c r="N19" s="8"/>
      <c r="O19" s="8"/>
      <c r="P19" s="8"/>
      <c r="Q19" s="8"/>
      <c r="R19" s="8"/>
      <c r="S19" s="8"/>
    </row>
    <row r="20" ht="15.75" customHeight="1">
      <c r="A20" s="4" t="s">
        <v>48</v>
      </c>
      <c r="B20" s="5" t="s">
        <v>49</v>
      </c>
      <c r="C20" s="5">
        <v>289.0</v>
      </c>
      <c r="D20" s="5">
        <v>7.35</v>
      </c>
      <c r="E20" s="5">
        <v>1415.0</v>
      </c>
      <c r="F20" s="5">
        <v>29.0</v>
      </c>
      <c r="G20" s="5">
        <v>8.8</v>
      </c>
      <c r="H20" s="5">
        <v>4.36</v>
      </c>
      <c r="I20" s="5" t="s">
        <v>13</v>
      </c>
      <c r="J20" s="5" t="s">
        <v>13</v>
      </c>
      <c r="K20" s="7">
        <f t="shared" si="1"/>
        <v>0.3034482759</v>
      </c>
      <c r="L20" s="8"/>
      <c r="M20" s="8"/>
      <c r="N20" s="8"/>
      <c r="O20" s="8"/>
      <c r="P20" s="8"/>
      <c r="Q20" s="8"/>
      <c r="R20" s="8"/>
      <c r="S20" s="8"/>
    </row>
    <row r="21" ht="15.75" customHeight="1">
      <c r="A21" s="4" t="s">
        <v>50</v>
      </c>
      <c r="B21" s="5" t="s">
        <v>51</v>
      </c>
      <c r="C21" s="5">
        <v>90.0</v>
      </c>
      <c r="D21" s="5" t="s">
        <v>13</v>
      </c>
      <c r="E21" s="5" t="s">
        <v>13</v>
      </c>
      <c r="F21" s="5" t="s">
        <v>13</v>
      </c>
      <c r="G21" s="5" t="s">
        <v>13</v>
      </c>
      <c r="H21" s="5" t="s">
        <v>13</v>
      </c>
      <c r="I21" s="5" t="s">
        <v>13</v>
      </c>
      <c r="J21" s="5" t="s">
        <v>13</v>
      </c>
      <c r="K21" s="7" t="str">
        <f t="shared" si="1"/>
        <v>#VALUE!</v>
      </c>
      <c r="L21" s="8"/>
      <c r="M21" s="8"/>
      <c r="N21" s="8"/>
      <c r="O21" s="8"/>
      <c r="P21" s="8"/>
      <c r="Q21" s="8"/>
      <c r="R21" s="8"/>
      <c r="S21" s="8"/>
    </row>
    <row r="22" ht="15.75" customHeight="1">
      <c r="A22" s="4" t="s">
        <v>52</v>
      </c>
      <c r="B22" s="5" t="s">
        <v>53</v>
      </c>
      <c r="C22" s="5">
        <v>182.0</v>
      </c>
      <c r="D22" s="5" t="s">
        <v>13</v>
      </c>
      <c r="E22" s="5" t="s">
        <v>13</v>
      </c>
      <c r="F22" s="5" t="s">
        <v>13</v>
      </c>
      <c r="G22" s="5" t="s">
        <v>13</v>
      </c>
      <c r="H22" s="5" t="s">
        <v>13</v>
      </c>
      <c r="I22" s="5" t="s">
        <v>13</v>
      </c>
      <c r="J22" s="5" t="s">
        <v>13</v>
      </c>
      <c r="K22" s="7" t="str">
        <f t="shared" si="1"/>
        <v>#VALUE!</v>
      </c>
      <c r="L22" s="8"/>
      <c r="M22" s="8"/>
      <c r="N22" s="8"/>
      <c r="O22" s="8"/>
      <c r="P22" s="8"/>
      <c r="Q22" s="8"/>
      <c r="R22" s="8"/>
      <c r="S22" s="8"/>
    </row>
    <row r="23" ht="15.75" customHeight="1">
      <c r="A23" s="4" t="s">
        <v>54</v>
      </c>
      <c r="B23" s="5" t="s">
        <v>55</v>
      </c>
      <c r="C23" s="5">
        <v>205.0</v>
      </c>
      <c r="D23" s="5">
        <v>4.29</v>
      </c>
      <c r="E23" s="5">
        <v>1801.0</v>
      </c>
      <c r="F23" s="5">
        <v>12.2</v>
      </c>
      <c r="G23" s="5">
        <v>4.8</v>
      </c>
      <c r="H23" s="5">
        <v>63.0</v>
      </c>
      <c r="I23" s="5" t="s">
        <v>13</v>
      </c>
      <c r="J23" s="5" t="s">
        <v>13</v>
      </c>
      <c r="K23" s="7">
        <f t="shared" si="1"/>
        <v>0.393442623</v>
      </c>
      <c r="L23" s="8"/>
      <c r="M23" s="8"/>
      <c r="N23" s="8"/>
      <c r="O23" s="8"/>
      <c r="P23" s="8"/>
      <c r="Q23" s="8"/>
      <c r="R23" s="8"/>
      <c r="S23" s="8"/>
    </row>
    <row r="24" ht="15.75" customHeight="1">
      <c r="A24" s="4" t="s">
        <v>56</v>
      </c>
      <c r="B24" s="5" t="s">
        <v>57</v>
      </c>
      <c r="C24" s="5">
        <v>153.0</v>
      </c>
      <c r="D24" s="5" t="s">
        <v>13</v>
      </c>
      <c r="E24" s="5" t="s">
        <v>13</v>
      </c>
      <c r="F24" s="5" t="s">
        <v>13</v>
      </c>
      <c r="G24" s="5" t="s">
        <v>13</v>
      </c>
      <c r="H24" s="5" t="s">
        <v>13</v>
      </c>
      <c r="I24" s="5" t="s">
        <v>13</v>
      </c>
      <c r="J24" s="5" t="s">
        <v>13</v>
      </c>
      <c r="K24" s="7" t="str">
        <f t="shared" si="1"/>
        <v>#VALUE!</v>
      </c>
      <c r="L24" s="8"/>
      <c r="M24" s="8"/>
      <c r="N24" s="8"/>
      <c r="O24" s="8"/>
      <c r="P24" s="8"/>
      <c r="Q24" s="8"/>
      <c r="R24" s="8"/>
      <c r="S24" s="8"/>
    </row>
    <row r="25" ht="15.75" customHeight="1">
      <c r="A25" s="4" t="s">
        <v>58</v>
      </c>
      <c r="B25" s="5" t="s">
        <v>59</v>
      </c>
      <c r="C25" s="5">
        <v>223.0</v>
      </c>
      <c r="D25" s="5">
        <v>31.59</v>
      </c>
      <c r="E25" s="5">
        <v>2820.0</v>
      </c>
      <c r="F25" s="5">
        <v>37.0</v>
      </c>
      <c r="G25" s="5">
        <v>20.8</v>
      </c>
      <c r="H25" s="5">
        <v>4.23</v>
      </c>
      <c r="I25" s="5" t="s">
        <v>13</v>
      </c>
      <c r="J25" s="5" t="s">
        <v>13</v>
      </c>
      <c r="K25" s="7">
        <f t="shared" si="1"/>
        <v>0.5621621622</v>
      </c>
      <c r="L25" s="8"/>
      <c r="M25" s="8"/>
      <c r="N25" s="8"/>
      <c r="O25" s="8"/>
      <c r="P25" s="8"/>
      <c r="Q25" s="8"/>
      <c r="R25" s="8"/>
      <c r="S25" s="8"/>
    </row>
    <row r="26" ht="15.75" customHeight="1">
      <c r="A26" s="4" t="s">
        <v>60</v>
      </c>
      <c r="B26" s="5" t="s">
        <v>61</v>
      </c>
      <c r="C26" s="5">
        <v>179.0</v>
      </c>
      <c r="D26" s="5">
        <v>2693.6</v>
      </c>
      <c r="E26" s="5">
        <v>89155.0</v>
      </c>
      <c r="F26" s="5">
        <v>75.6</v>
      </c>
      <c r="G26" s="5">
        <v>17.1</v>
      </c>
      <c r="H26" s="5" t="s">
        <v>13</v>
      </c>
      <c r="I26" s="5" t="s">
        <v>13</v>
      </c>
      <c r="J26" s="5" t="s">
        <v>13</v>
      </c>
      <c r="K26" s="7">
        <f t="shared" si="1"/>
        <v>0.2261904762</v>
      </c>
      <c r="L26" s="8"/>
      <c r="M26" s="8"/>
      <c r="N26" s="8"/>
      <c r="O26" s="8"/>
      <c r="P26" s="8"/>
      <c r="Q26" s="8"/>
      <c r="R26" s="8"/>
      <c r="S26" s="8"/>
    </row>
    <row r="27" ht="15.75" customHeight="1">
      <c r="A27" s="4" t="s">
        <v>62</v>
      </c>
      <c r="B27" s="5" t="s">
        <v>63</v>
      </c>
      <c r="C27" s="5">
        <v>133.0</v>
      </c>
      <c r="D27" s="5" t="s">
        <v>13</v>
      </c>
      <c r="E27" s="5" t="s">
        <v>13</v>
      </c>
      <c r="F27" s="5" t="s">
        <v>13</v>
      </c>
      <c r="G27" s="5" t="s">
        <v>13</v>
      </c>
      <c r="H27" s="5" t="s">
        <v>13</v>
      </c>
      <c r="I27" s="5" t="s">
        <v>13</v>
      </c>
      <c r="J27" s="5" t="s">
        <v>13</v>
      </c>
      <c r="K27" s="7" t="str">
        <f t="shared" si="1"/>
        <v>#VALUE!</v>
      </c>
      <c r="L27" s="8"/>
      <c r="M27" s="8"/>
      <c r="N27" s="8"/>
      <c r="O27" s="8"/>
      <c r="P27" s="8"/>
      <c r="Q27" s="8"/>
      <c r="R27" s="8"/>
      <c r="S27" s="8"/>
    </row>
    <row r="28" ht="15.75" customHeight="1">
      <c r="A28" s="4" t="s">
        <v>64</v>
      </c>
      <c r="B28" s="5" t="s">
        <v>65</v>
      </c>
      <c r="C28" s="5">
        <v>60.0</v>
      </c>
      <c r="D28" s="5">
        <v>272.0</v>
      </c>
      <c r="E28" s="5">
        <v>11900.0</v>
      </c>
      <c r="F28" s="5">
        <v>55.0</v>
      </c>
      <c r="G28" s="5">
        <v>31.4</v>
      </c>
      <c r="H28" s="5">
        <v>37.82</v>
      </c>
      <c r="I28" s="5">
        <v>26.0</v>
      </c>
      <c r="J28" s="6" t="s">
        <v>13</v>
      </c>
      <c r="K28" s="7">
        <f t="shared" si="1"/>
        <v>0.5709090909</v>
      </c>
      <c r="L28" s="8"/>
      <c r="M28" s="8"/>
      <c r="N28" s="8"/>
      <c r="O28" s="8"/>
      <c r="P28" s="8"/>
      <c r="Q28" s="8"/>
      <c r="R28" s="8"/>
      <c r="S28" s="8"/>
    </row>
    <row r="29" ht="15.75" customHeight="1">
      <c r="A29" s="4" t="s">
        <v>66</v>
      </c>
      <c r="B29" s="5" t="s">
        <v>67</v>
      </c>
      <c r="C29" s="5">
        <v>192.0</v>
      </c>
      <c r="D29" s="5" t="s">
        <v>13</v>
      </c>
      <c r="E29" s="5" t="s">
        <v>13</v>
      </c>
      <c r="F29" s="5">
        <v>17.4</v>
      </c>
      <c r="G29" s="5" t="s">
        <v>13</v>
      </c>
      <c r="H29" s="5">
        <v>65.0</v>
      </c>
      <c r="I29" s="5" t="s">
        <v>13</v>
      </c>
      <c r="J29" s="5" t="s">
        <v>13</v>
      </c>
      <c r="K29" s="7" t="str">
        <f t="shared" si="1"/>
        <v>#VALUE!</v>
      </c>
      <c r="L29" s="8"/>
      <c r="M29" s="8"/>
      <c r="N29" s="8"/>
      <c r="O29" s="8"/>
      <c r="P29" s="8"/>
      <c r="Q29" s="8"/>
      <c r="R29" s="8"/>
      <c r="S29" s="8"/>
    </row>
    <row r="30" ht="15.75" customHeight="1">
      <c r="A30" s="4" t="s">
        <v>68</v>
      </c>
      <c r="B30" s="5" t="s">
        <v>69</v>
      </c>
      <c r="C30" s="5">
        <v>261.0</v>
      </c>
      <c r="D30" s="5">
        <v>65.62</v>
      </c>
      <c r="E30" s="5">
        <v>3600.0</v>
      </c>
      <c r="F30" s="5">
        <v>29.0</v>
      </c>
      <c r="G30" s="5">
        <v>11.1</v>
      </c>
      <c r="H30" s="5">
        <v>26.25</v>
      </c>
      <c r="I30" s="5" t="s">
        <v>13</v>
      </c>
      <c r="J30" s="5" t="s">
        <v>13</v>
      </c>
      <c r="K30" s="7">
        <f t="shared" si="1"/>
        <v>0.3827586207</v>
      </c>
      <c r="L30" s="8"/>
      <c r="M30" s="8"/>
      <c r="N30" s="8"/>
      <c r="O30" s="8"/>
      <c r="P30" s="8"/>
      <c r="Q30" s="8"/>
      <c r="R30" s="8"/>
      <c r="S30" s="8"/>
    </row>
    <row r="31" ht="15.75" customHeight="1">
      <c r="A31" s="4" t="s">
        <v>70</v>
      </c>
      <c r="B31" s="5" t="s">
        <v>71</v>
      </c>
      <c r="C31" s="5">
        <v>205.0</v>
      </c>
      <c r="D31" s="5">
        <v>620.9</v>
      </c>
      <c r="E31" s="5">
        <v>30200.0</v>
      </c>
      <c r="F31" s="5">
        <v>43.0</v>
      </c>
      <c r="G31" s="5">
        <v>14.0</v>
      </c>
      <c r="H31" s="5">
        <v>172.3</v>
      </c>
      <c r="I31" s="5">
        <v>37.0</v>
      </c>
      <c r="J31" s="5" t="s">
        <v>13</v>
      </c>
      <c r="K31" s="7">
        <f t="shared" si="1"/>
        <v>0.3255813953</v>
      </c>
      <c r="L31" s="8"/>
      <c r="M31" s="8"/>
      <c r="N31" s="8"/>
      <c r="O31" s="8"/>
      <c r="P31" s="8"/>
      <c r="Q31" s="8"/>
      <c r="R31" s="8"/>
      <c r="S31" s="8"/>
    </row>
    <row r="32" ht="15.75" customHeight="1">
      <c r="A32" s="4" t="s">
        <v>72</v>
      </c>
      <c r="B32" s="5" t="s">
        <v>73</v>
      </c>
      <c r="C32" s="5">
        <v>188.0</v>
      </c>
      <c r="D32" s="5" t="s">
        <v>13</v>
      </c>
      <c r="E32" s="5" t="s">
        <v>13</v>
      </c>
      <c r="F32" s="5" t="s">
        <v>13</v>
      </c>
      <c r="G32" s="5" t="s">
        <v>13</v>
      </c>
      <c r="H32" s="5" t="s">
        <v>13</v>
      </c>
      <c r="I32" s="5" t="s">
        <v>13</v>
      </c>
      <c r="J32" s="5" t="s">
        <v>13</v>
      </c>
      <c r="K32" s="7" t="str">
        <f t="shared" si="1"/>
        <v>#VALUE!</v>
      </c>
      <c r="L32" s="8"/>
      <c r="M32" s="8"/>
      <c r="N32" s="8"/>
      <c r="O32" s="8"/>
      <c r="P32" s="8"/>
      <c r="Q32" s="8"/>
      <c r="R32" s="8"/>
      <c r="S32" s="8"/>
    </row>
    <row r="33" ht="15.75" customHeight="1">
      <c r="A33" s="4" t="s">
        <v>74</v>
      </c>
      <c r="B33" s="5" t="s">
        <v>75</v>
      </c>
      <c r="C33" s="5">
        <v>202.0</v>
      </c>
      <c r="D33" s="5">
        <v>642.0</v>
      </c>
      <c r="E33" s="5">
        <v>15962.0</v>
      </c>
      <c r="F33" s="5">
        <v>63.0</v>
      </c>
      <c r="G33" s="5">
        <v>38.0</v>
      </c>
      <c r="H33" s="5" t="s">
        <v>13</v>
      </c>
      <c r="I33" s="5">
        <v>12.0</v>
      </c>
      <c r="J33" s="5">
        <v>11.0</v>
      </c>
      <c r="K33" s="7">
        <f t="shared" si="1"/>
        <v>0.6031746032</v>
      </c>
      <c r="L33" s="8"/>
      <c r="M33" s="8"/>
      <c r="N33" s="8"/>
      <c r="O33" s="8"/>
      <c r="P33" s="8"/>
      <c r="Q33" s="8"/>
      <c r="R33" s="8"/>
      <c r="S33" s="8"/>
    </row>
    <row r="34" ht="15.75" customHeight="1">
      <c r="A34" s="4" t="s">
        <v>76</v>
      </c>
      <c r="B34" s="5" t="s">
        <v>77</v>
      </c>
      <c r="C34" s="5">
        <v>207.0</v>
      </c>
      <c r="D34" s="5">
        <v>38.73</v>
      </c>
      <c r="E34" s="5">
        <v>4755.0</v>
      </c>
      <c r="F34" s="5">
        <v>22.5</v>
      </c>
      <c r="G34" s="5">
        <v>7.4</v>
      </c>
      <c r="H34" s="5" t="s">
        <v>13</v>
      </c>
      <c r="I34" s="5">
        <v>25.0</v>
      </c>
      <c r="J34" s="5" t="s">
        <v>13</v>
      </c>
      <c r="K34" s="7">
        <f t="shared" si="1"/>
        <v>0.3288888889</v>
      </c>
      <c r="L34" s="8"/>
      <c r="M34" s="8"/>
      <c r="N34" s="8"/>
      <c r="O34" s="8"/>
      <c r="P34" s="8"/>
      <c r="Q34" s="8"/>
      <c r="R34" s="8"/>
      <c r="S34" s="8"/>
    </row>
    <row r="35" ht="15.75" customHeight="1">
      <c r="A35" s="4" t="s">
        <v>78</v>
      </c>
      <c r="B35" s="5" t="s">
        <v>79</v>
      </c>
      <c r="C35" s="5">
        <v>25.0</v>
      </c>
      <c r="D35" s="5">
        <v>3653.0</v>
      </c>
      <c r="E35" s="5">
        <v>54282.0</v>
      </c>
      <c r="F35" s="5">
        <v>320.0</v>
      </c>
      <c r="G35" s="5">
        <v>122.0</v>
      </c>
      <c r="H35" s="5" t="s">
        <v>13</v>
      </c>
      <c r="I35" s="5">
        <v>17.0</v>
      </c>
      <c r="J35" s="5" t="s">
        <v>13</v>
      </c>
      <c r="K35" s="7">
        <f t="shared" si="1"/>
        <v>0.38125</v>
      </c>
      <c r="L35" s="8"/>
      <c r="M35" s="8"/>
      <c r="N35" s="8"/>
      <c r="O35" s="8"/>
      <c r="P35" s="8"/>
      <c r="Q35" s="8"/>
      <c r="R35" s="8"/>
      <c r="S35" s="8"/>
    </row>
    <row r="36" ht="15.75" customHeight="1">
      <c r="A36" s="4" t="s">
        <v>80</v>
      </c>
      <c r="B36" s="5" t="s">
        <v>81</v>
      </c>
      <c r="C36" s="5">
        <v>227.0</v>
      </c>
      <c r="D36" s="5">
        <v>8.0</v>
      </c>
      <c r="E36" s="5">
        <v>1600.0</v>
      </c>
      <c r="F36" s="5">
        <v>19.0</v>
      </c>
      <c r="G36" s="5" t="s">
        <v>13</v>
      </c>
      <c r="H36" s="10">
        <v>5.44</v>
      </c>
      <c r="I36" s="5" t="s">
        <v>13</v>
      </c>
      <c r="J36" s="5" t="s">
        <v>13</v>
      </c>
      <c r="K36" s="7" t="str">
        <f t="shared" si="1"/>
        <v>#VALUE!</v>
      </c>
      <c r="L36" s="8"/>
      <c r="M36" s="8"/>
      <c r="N36" s="8"/>
      <c r="O36" s="8"/>
      <c r="P36" s="8"/>
      <c r="Q36" s="8"/>
      <c r="R36" s="8"/>
      <c r="S36" s="8"/>
    </row>
    <row r="37" ht="15.75" customHeight="1">
      <c r="A37" s="4" t="s">
        <v>82</v>
      </c>
      <c r="B37" s="5" t="s">
        <v>83</v>
      </c>
      <c r="C37" s="5">
        <v>88.0</v>
      </c>
      <c r="D37" s="5">
        <v>58.68</v>
      </c>
      <c r="E37" s="5">
        <v>4389.0</v>
      </c>
      <c r="F37" s="5">
        <v>26.2</v>
      </c>
      <c r="G37" s="5">
        <v>10.7</v>
      </c>
      <c r="H37" s="5" t="s">
        <v>13</v>
      </c>
      <c r="I37" s="5">
        <v>30.0</v>
      </c>
      <c r="J37" s="6">
        <v>29.0</v>
      </c>
      <c r="K37" s="7">
        <f t="shared" si="1"/>
        <v>0.4083969466</v>
      </c>
      <c r="L37" s="8"/>
      <c r="M37" s="8"/>
      <c r="N37" s="8"/>
      <c r="O37" s="8"/>
      <c r="P37" s="8"/>
      <c r="Q37" s="8"/>
      <c r="R37" s="8"/>
      <c r="S37" s="8"/>
    </row>
    <row r="38" ht="15.75" customHeight="1">
      <c r="A38" s="4" t="s">
        <v>84</v>
      </c>
      <c r="B38" s="5" t="s">
        <v>85</v>
      </c>
      <c r="C38" s="5">
        <v>160.0</v>
      </c>
      <c r="D38" s="5">
        <v>161.3</v>
      </c>
      <c r="E38" s="5">
        <v>7570.0</v>
      </c>
      <c r="F38" s="5">
        <v>53.0</v>
      </c>
      <c r="G38" s="5">
        <v>25.0</v>
      </c>
      <c r="H38" s="5">
        <v>25.7</v>
      </c>
      <c r="I38" s="5">
        <v>40.0</v>
      </c>
      <c r="J38" s="6" t="s">
        <v>13</v>
      </c>
      <c r="K38" s="7">
        <f t="shared" si="1"/>
        <v>0.4716981132</v>
      </c>
      <c r="L38" s="8"/>
      <c r="M38" s="8"/>
      <c r="N38" s="8"/>
      <c r="O38" s="8"/>
      <c r="P38" s="8"/>
      <c r="Q38" s="8"/>
      <c r="R38" s="8"/>
      <c r="S38" s="8"/>
    </row>
    <row r="39" ht="15.75" customHeight="1">
      <c r="A39" s="4" t="s">
        <v>86</v>
      </c>
      <c r="B39" s="5" t="s">
        <v>87</v>
      </c>
      <c r="C39" s="5">
        <v>102.0</v>
      </c>
      <c r="D39" s="5">
        <v>15.77</v>
      </c>
      <c r="E39" s="5">
        <v>2550.0</v>
      </c>
      <c r="F39" s="5">
        <v>6.0</v>
      </c>
      <c r="G39" s="5">
        <v>2.1</v>
      </c>
      <c r="H39" s="5">
        <v>0.42</v>
      </c>
      <c r="I39" s="5" t="s">
        <v>13</v>
      </c>
      <c r="J39" s="5" t="s">
        <v>13</v>
      </c>
      <c r="K39" s="7">
        <f t="shared" si="1"/>
        <v>0.35</v>
      </c>
      <c r="L39" s="8"/>
      <c r="M39" s="8"/>
      <c r="N39" s="8"/>
      <c r="O39" s="8"/>
      <c r="P39" s="8"/>
      <c r="Q39" s="8"/>
      <c r="R39" s="8"/>
      <c r="S39" s="8"/>
    </row>
    <row r="40" ht="15.75" customHeight="1">
      <c r="A40" s="4" t="s">
        <v>88</v>
      </c>
      <c r="B40" s="5" t="s">
        <v>89</v>
      </c>
      <c r="C40" s="5">
        <v>137.0</v>
      </c>
      <c r="D40" s="5">
        <v>13.1</v>
      </c>
      <c r="E40" s="5">
        <v>2120.0</v>
      </c>
      <c r="F40" s="5">
        <v>11.0</v>
      </c>
      <c r="G40" s="5">
        <v>5.8</v>
      </c>
      <c r="H40" s="5" t="s">
        <v>13</v>
      </c>
      <c r="I40" s="5">
        <v>24.0</v>
      </c>
      <c r="J40" s="5">
        <v>28.0</v>
      </c>
      <c r="K40" s="7">
        <f t="shared" si="1"/>
        <v>0.5272727273</v>
      </c>
      <c r="L40" s="8"/>
      <c r="M40" s="8"/>
      <c r="N40" s="8"/>
      <c r="O40" s="8"/>
      <c r="P40" s="8"/>
      <c r="Q40" s="8"/>
      <c r="R40" s="8"/>
      <c r="S40" s="8"/>
    </row>
    <row r="41" ht="15.75" customHeight="1">
      <c r="A41" s="4" t="s">
        <v>90</v>
      </c>
      <c r="B41" s="5" t="s">
        <v>91</v>
      </c>
      <c r="C41" s="5">
        <v>41.0</v>
      </c>
      <c r="D41" s="5">
        <v>133.0</v>
      </c>
      <c r="E41" s="5">
        <v>8778.0</v>
      </c>
      <c r="F41" s="5">
        <v>28.7</v>
      </c>
      <c r="G41" s="5">
        <v>14.6</v>
      </c>
      <c r="H41" s="5" t="s">
        <v>13</v>
      </c>
      <c r="I41" s="5">
        <v>31.0</v>
      </c>
      <c r="J41" s="5">
        <v>36.0</v>
      </c>
      <c r="K41" s="7">
        <f t="shared" si="1"/>
        <v>0.5087108014</v>
      </c>
      <c r="L41" s="8"/>
      <c r="M41" s="8"/>
      <c r="N41" s="8"/>
      <c r="O41" s="8"/>
      <c r="P41" s="8"/>
      <c r="Q41" s="8"/>
      <c r="R41" s="8"/>
      <c r="S41" s="8"/>
    </row>
    <row r="42" ht="15.75" customHeight="1">
      <c r="A42" s="4" t="s">
        <v>92</v>
      </c>
      <c r="B42" s="5" t="s">
        <v>93</v>
      </c>
      <c r="C42" s="5">
        <v>22.0</v>
      </c>
      <c r="D42" s="9">
        <v>6.95</v>
      </c>
      <c r="E42" s="9">
        <v>1298.0</v>
      </c>
      <c r="F42" s="9">
        <v>3.66</v>
      </c>
      <c r="G42" s="9">
        <v>1.24</v>
      </c>
      <c r="H42" s="5" t="s">
        <v>13</v>
      </c>
      <c r="I42" s="5" t="s">
        <v>13</v>
      </c>
      <c r="J42" s="5" t="s">
        <v>13</v>
      </c>
      <c r="K42" s="7">
        <f t="shared" si="1"/>
        <v>0.3387978142</v>
      </c>
      <c r="L42" s="8"/>
      <c r="M42" s="8"/>
      <c r="N42" s="8"/>
      <c r="O42" s="8"/>
      <c r="P42" s="8"/>
      <c r="Q42" s="8"/>
      <c r="R42" s="8"/>
      <c r="S42" s="8"/>
    </row>
    <row r="43" ht="15.75" customHeight="1">
      <c r="A43" s="4" t="s">
        <v>94</v>
      </c>
      <c r="B43" s="5" t="s">
        <v>95</v>
      </c>
      <c r="C43" s="5">
        <v>130.0</v>
      </c>
      <c r="D43" s="5">
        <v>422.97</v>
      </c>
      <c r="E43" s="5">
        <v>22140.0</v>
      </c>
      <c r="F43" s="5">
        <v>42.5</v>
      </c>
      <c r="G43" s="5">
        <v>18.7</v>
      </c>
      <c r="H43" s="5">
        <v>70.44</v>
      </c>
      <c r="I43" s="5" t="s">
        <v>13</v>
      </c>
      <c r="J43" s="5" t="s">
        <v>13</v>
      </c>
      <c r="K43" s="7">
        <f t="shared" si="1"/>
        <v>0.44</v>
      </c>
      <c r="L43" s="8"/>
      <c r="M43" s="8"/>
      <c r="N43" s="8"/>
      <c r="O43" s="8"/>
      <c r="P43" s="8"/>
      <c r="Q43" s="8"/>
      <c r="R43" s="8"/>
      <c r="S43" s="8"/>
    </row>
    <row r="44" ht="15.75" customHeight="1">
      <c r="A44" s="4" t="s">
        <v>96</v>
      </c>
      <c r="B44" s="5" t="s">
        <v>97</v>
      </c>
      <c r="C44" s="5">
        <v>44.0</v>
      </c>
      <c r="D44" s="5">
        <v>56.2</v>
      </c>
      <c r="E44" s="5">
        <v>5200.0</v>
      </c>
      <c r="F44" s="5">
        <v>31.0</v>
      </c>
      <c r="G44" s="5">
        <v>10.8</v>
      </c>
      <c r="H44" s="5">
        <v>33.6</v>
      </c>
      <c r="I44" s="5" t="s">
        <v>13</v>
      </c>
      <c r="J44" s="5" t="s">
        <v>13</v>
      </c>
      <c r="K44" s="7">
        <f t="shared" si="1"/>
        <v>0.3483870968</v>
      </c>
      <c r="L44" s="8"/>
      <c r="M44" s="8"/>
      <c r="N44" s="8"/>
      <c r="O44" s="8"/>
      <c r="P44" s="8"/>
      <c r="Q44" s="8"/>
      <c r="R44" s="8"/>
      <c r="S44" s="8"/>
    </row>
    <row r="45" ht="15.75" customHeight="1">
      <c r="A45" s="4" t="s">
        <v>98</v>
      </c>
      <c r="B45" s="5" t="s">
        <v>99</v>
      </c>
      <c r="C45" s="5">
        <v>97.0</v>
      </c>
      <c r="D45" s="5">
        <v>51.8</v>
      </c>
      <c r="E45" s="5">
        <v>6692.0</v>
      </c>
      <c r="F45" s="5">
        <v>25.0</v>
      </c>
      <c r="G45" s="5">
        <v>5.5</v>
      </c>
      <c r="H45" s="5">
        <v>15.1</v>
      </c>
      <c r="I45" s="5" t="s">
        <v>13</v>
      </c>
      <c r="J45" s="5" t="s">
        <v>13</v>
      </c>
      <c r="K45" s="7">
        <f t="shared" si="1"/>
        <v>0.22</v>
      </c>
      <c r="L45" s="8"/>
      <c r="M45" s="8"/>
      <c r="N45" s="8"/>
      <c r="O45" s="8"/>
      <c r="P45" s="8"/>
      <c r="Q45" s="8"/>
      <c r="R45" s="8"/>
      <c r="S45" s="8"/>
    </row>
    <row r="46" ht="15.75" customHeight="1">
      <c r="A46" s="4" t="s">
        <v>100</v>
      </c>
      <c r="B46" s="5" t="s">
        <v>101</v>
      </c>
      <c r="C46" s="5" t="s">
        <v>13</v>
      </c>
      <c r="D46" s="5">
        <v>631.91</v>
      </c>
      <c r="E46" s="5">
        <v>21726.0</v>
      </c>
      <c r="F46" s="5">
        <v>39.6</v>
      </c>
      <c r="G46" s="5">
        <v>12.2</v>
      </c>
      <c r="H46" s="5" t="s">
        <v>13</v>
      </c>
      <c r="I46" s="5" t="s">
        <v>13</v>
      </c>
      <c r="J46" s="5" t="s">
        <v>13</v>
      </c>
      <c r="K46" s="7">
        <f t="shared" si="1"/>
        <v>0.3080808081</v>
      </c>
      <c r="L46" s="8"/>
      <c r="M46" s="8"/>
      <c r="N46" s="8"/>
      <c r="O46" s="8"/>
      <c r="P46" s="8"/>
      <c r="Q46" s="8"/>
      <c r="R46" s="8"/>
      <c r="S46" s="8"/>
    </row>
    <row r="47" ht="15.75" customHeight="1">
      <c r="A47" s="4" t="s">
        <v>102</v>
      </c>
      <c r="B47" s="5" t="s">
        <v>103</v>
      </c>
      <c r="C47" s="5">
        <v>207.0</v>
      </c>
      <c r="D47" s="5">
        <v>779.86</v>
      </c>
      <c r="E47" s="5">
        <v>20604.0</v>
      </c>
      <c r="F47" s="5">
        <v>114.0</v>
      </c>
      <c r="G47" s="5">
        <v>62.2</v>
      </c>
      <c r="H47" s="5" t="s">
        <v>13</v>
      </c>
      <c r="I47" s="5">
        <v>25.0</v>
      </c>
      <c r="J47" s="5">
        <v>24.0</v>
      </c>
      <c r="K47" s="7">
        <f t="shared" si="1"/>
        <v>0.5456140351</v>
      </c>
      <c r="L47" s="8"/>
      <c r="M47" s="8"/>
      <c r="N47" s="8"/>
      <c r="O47" s="8"/>
      <c r="P47" s="8"/>
      <c r="Q47" s="8"/>
      <c r="R47" s="8"/>
      <c r="S47" s="8"/>
    </row>
    <row r="48" ht="15.75" customHeight="1">
      <c r="A48" s="4" t="s">
        <v>104</v>
      </c>
      <c r="B48" s="5" t="s">
        <v>105</v>
      </c>
      <c r="C48" s="5">
        <v>147.0</v>
      </c>
      <c r="D48" s="5">
        <v>1366.0</v>
      </c>
      <c r="E48" s="5">
        <v>38105.0</v>
      </c>
      <c r="F48" s="5">
        <v>155.0</v>
      </c>
      <c r="G48" s="5">
        <v>65.0</v>
      </c>
      <c r="H48" s="5" t="s">
        <v>13</v>
      </c>
      <c r="I48" s="5" t="s">
        <v>13</v>
      </c>
      <c r="J48" s="5" t="s">
        <v>13</v>
      </c>
      <c r="K48" s="7">
        <f t="shared" si="1"/>
        <v>0.4193548387</v>
      </c>
      <c r="L48" s="8"/>
      <c r="M48" s="8"/>
      <c r="N48" s="8"/>
      <c r="O48" s="8"/>
      <c r="P48" s="8"/>
      <c r="Q48" s="8"/>
      <c r="R48" s="8"/>
      <c r="S48" s="8"/>
    </row>
    <row r="49" ht="15.75" customHeight="1">
      <c r="A49" s="6"/>
      <c r="B49" s="6"/>
      <c r="C49" s="5"/>
      <c r="D49" s="5"/>
      <c r="E49" s="5"/>
      <c r="F49" s="5"/>
      <c r="G49" s="5"/>
      <c r="H49" s="5"/>
      <c r="I49" s="5"/>
      <c r="J49" s="6"/>
      <c r="K49" s="11"/>
      <c r="L49" s="8"/>
      <c r="M49" s="8"/>
      <c r="N49" s="8"/>
      <c r="O49" s="8"/>
      <c r="P49" s="8"/>
      <c r="Q49" s="8"/>
      <c r="R49" s="8"/>
      <c r="S49" s="8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7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7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7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7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7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7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7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7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7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7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7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7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7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7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7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7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7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7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7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7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7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7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7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7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7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7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7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7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7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7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7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7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7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7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7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7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7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7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7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7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7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7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7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7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7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7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7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7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7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7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7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7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7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7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7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7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7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7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7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7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7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7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7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7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7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7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7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7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7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7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7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7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7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7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7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7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7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7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7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7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7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7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7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7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7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7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7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7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7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7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7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7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7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7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7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7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7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7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7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7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7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7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7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7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7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7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7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7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7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7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7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7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7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7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7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7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7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7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7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7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7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7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7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7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7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7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7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7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7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7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7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7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7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7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7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7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7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7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7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7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7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7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7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7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7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7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7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7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7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7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7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7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7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7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7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7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7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7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7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7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7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7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7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7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7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7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7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7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7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7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7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7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7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7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7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7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7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7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7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7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7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7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7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7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7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7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7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7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7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7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7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7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7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7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7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7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7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7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7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7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7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7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7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7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7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7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7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7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7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7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7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7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7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7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7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7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7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7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7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7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7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7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7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7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7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7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7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7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7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7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7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7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7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7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7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7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7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7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7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7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7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7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7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7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7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7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7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7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7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7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7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7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7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7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7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7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7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7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7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7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7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7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7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7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7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7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7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7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7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7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7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7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7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7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7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7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7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7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7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7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7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7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7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7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7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7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7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7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7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7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7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7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7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7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7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7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7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7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7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7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7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7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7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7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7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7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7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7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7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7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7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7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7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7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7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7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7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7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7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7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7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7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7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7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7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7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7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7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7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7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7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7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7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7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7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7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7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7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7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7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7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7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7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7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7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7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7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7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7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7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7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7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7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7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7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7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7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7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7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7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7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7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7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7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7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7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7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7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7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7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7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7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7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7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7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7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7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7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7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7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7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7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7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7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7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7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7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7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7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7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7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7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7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7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7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7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7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7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7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7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7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7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7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7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7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7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7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7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7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7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7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7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7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7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7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7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7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7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7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7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7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7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7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7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7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7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7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7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7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7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7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7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7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7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7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7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7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7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7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7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7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7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7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7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7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7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7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7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7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7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7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7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7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7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7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7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7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7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7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7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7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7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7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7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7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7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7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7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7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7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7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7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7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7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7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7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7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7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7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7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7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7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7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7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7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7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7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7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7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7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7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7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7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7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7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7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7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7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7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7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7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7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7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7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7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7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7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7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7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7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7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7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7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7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7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7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7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7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7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7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7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7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7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7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7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7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7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7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7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7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7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7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7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7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7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7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7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7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7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7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7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7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7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7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7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7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7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7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7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7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7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7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7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7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7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7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7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7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7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7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7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7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7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7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7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7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7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7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7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7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7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7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7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7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7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7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7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7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7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7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7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7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7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7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7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7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7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7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7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7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7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7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7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7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7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7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7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7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7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7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7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7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7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7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7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7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7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7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7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7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7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7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7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7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7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7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7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7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7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7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7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7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7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7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7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7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7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7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7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7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7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7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7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7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7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7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7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7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7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7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7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7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7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7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7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7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7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7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7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7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7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7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7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7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7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7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7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7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7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7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7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7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7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7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7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7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7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7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7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7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7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7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7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7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7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7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7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7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7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7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7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7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7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7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7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7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7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7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7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7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7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7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7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7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7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7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7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7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7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7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7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7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7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7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7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7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7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7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7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7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7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7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7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7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7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7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7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7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7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7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7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7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7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7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7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7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7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7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7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7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7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7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7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7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7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7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7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7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7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7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7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7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7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7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7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7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7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7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7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7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7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7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7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7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7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7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7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7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7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7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7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7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7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7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7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7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7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7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7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7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7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7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7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7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7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7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7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7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7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7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7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7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7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7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7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7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7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7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7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7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7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7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7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7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7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7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7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7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7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7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7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7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7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7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7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7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7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7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7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7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7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7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7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7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7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7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7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7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7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7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7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7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7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7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7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7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7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7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7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7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7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7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7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7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7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7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7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7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7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7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7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7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7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7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7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7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7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7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7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7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7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7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7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21.0"/>
    <col customWidth="1" min="3" max="4" width="17.33"/>
    <col customWidth="1" min="5" max="5" width="15.67"/>
    <col customWidth="1" min="6" max="6" width="12.33"/>
    <col customWidth="1" min="7" max="11" width="16.0"/>
    <col customWidth="1" min="12" max="12" width="15.0"/>
    <col customWidth="1" min="13" max="13" width="12.44"/>
    <col customWidth="1" min="14" max="14" width="10.78"/>
    <col customWidth="1" min="15" max="15" width="15.11"/>
    <col customWidth="1" min="16" max="27" width="10.56"/>
  </cols>
  <sheetData>
    <row r="1" ht="15.75" customHeight="1">
      <c r="A1" s="1" t="s">
        <v>106</v>
      </c>
      <c r="B1" s="2" t="s">
        <v>1</v>
      </c>
      <c r="C1" s="12" t="s">
        <v>107</v>
      </c>
      <c r="D1" s="12" t="s">
        <v>108</v>
      </c>
      <c r="E1" s="12" t="s">
        <v>109</v>
      </c>
      <c r="F1" s="1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</row>
    <row r="2" ht="15.75" customHeight="1">
      <c r="A2" s="4" t="s">
        <v>11</v>
      </c>
      <c r="B2" s="5" t="s">
        <v>12</v>
      </c>
      <c r="C2" s="6" t="s">
        <v>122</v>
      </c>
      <c r="D2" s="6" t="s">
        <v>123</v>
      </c>
      <c r="E2" s="6" t="s">
        <v>122</v>
      </c>
      <c r="F2" s="6" t="s">
        <v>123</v>
      </c>
      <c r="G2" s="6" t="s">
        <v>122</v>
      </c>
      <c r="H2" s="6" t="s">
        <v>123</v>
      </c>
      <c r="I2" s="6" t="s">
        <v>123</v>
      </c>
      <c r="J2" s="6" t="s">
        <v>123</v>
      </c>
      <c r="K2" s="6" t="s">
        <v>123</v>
      </c>
      <c r="L2" s="6" t="s">
        <v>122</v>
      </c>
      <c r="M2" s="6" t="s">
        <v>122</v>
      </c>
      <c r="N2" s="6" t="s">
        <v>123</v>
      </c>
      <c r="O2" s="6" t="s">
        <v>123</v>
      </c>
      <c r="P2" s="6" t="s">
        <v>123</v>
      </c>
      <c r="Q2" s="6" t="s">
        <v>123</v>
      </c>
    </row>
    <row r="3" ht="15.75" customHeight="1">
      <c r="A3" s="4" t="s">
        <v>14</v>
      </c>
      <c r="B3" s="5" t="s">
        <v>15</v>
      </c>
      <c r="C3" s="6" t="s">
        <v>122</v>
      </c>
      <c r="D3" s="6" t="s">
        <v>123</v>
      </c>
      <c r="E3" s="6" t="s">
        <v>122</v>
      </c>
      <c r="F3" s="6" t="s">
        <v>123</v>
      </c>
      <c r="G3" s="6" t="s">
        <v>123</v>
      </c>
      <c r="H3" s="6" t="s">
        <v>123</v>
      </c>
      <c r="I3" s="6" t="s">
        <v>123</v>
      </c>
      <c r="J3" s="6" t="s">
        <v>123</v>
      </c>
      <c r="K3" s="6" t="s">
        <v>123</v>
      </c>
      <c r="L3" s="6" t="s">
        <v>122</v>
      </c>
      <c r="M3" s="6" t="s">
        <v>123</v>
      </c>
      <c r="N3" s="6" t="s">
        <v>122</v>
      </c>
      <c r="O3" s="6" t="s">
        <v>123</v>
      </c>
      <c r="P3" s="6" t="s">
        <v>123</v>
      </c>
      <c r="Q3" s="6" t="s">
        <v>123</v>
      </c>
    </row>
    <row r="4" ht="15.75" customHeight="1">
      <c r="A4" s="4" t="s">
        <v>16</v>
      </c>
      <c r="B4" s="5" t="s">
        <v>17</v>
      </c>
      <c r="C4" s="6" t="s">
        <v>123</v>
      </c>
      <c r="D4" s="6" t="s">
        <v>123</v>
      </c>
      <c r="E4" s="6" t="s">
        <v>122</v>
      </c>
      <c r="F4" s="6" t="s">
        <v>123</v>
      </c>
      <c r="G4" s="6" t="s">
        <v>123</v>
      </c>
      <c r="H4" s="6" t="s">
        <v>123</v>
      </c>
      <c r="I4" s="6" t="s">
        <v>123</v>
      </c>
      <c r="J4" s="6" t="s">
        <v>123</v>
      </c>
      <c r="K4" s="6" t="s">
        <v>123</v>
      </c>
      <c r="L4" s="6" t="s">
        <v>123</v>
      </c>
      <c r="M4" s="6" t="s">
        <v>123</v>
      </c>
      <c r="N4" s="6" t="s">
        <v>123</v>
      </c>
      <c r="O4" s="6" t="s">
        <v>122</v>
      </c>
      <c r="P4" s="6" t="s">
        <v>123</v>
      </c>
      <c r="Q4" s="6" t="s">
        <v>123</v>
      </c>
    </row>
    <row r="5" ht="15.75" customHeight="1">
      <c r="A5" s="4" t="s">
        <v>18</v>
      </c>
      <c r="B5" s="5" t="s">
        <v>19</v>
      </c>
      <c r="C5" s="6" t="s">
        <v>123</v>
      </c>
      <c r="D5" s="6" t="s">
        <v>123</v>
      </c>
      <c r="E5" s="6" t="s">
        <v>122</v>
      </c>
      <c r="F5" s="6" t="s">
        <v>123</v>
      </c>
      <c r="G5" s="6" t="s">
        <v>123</v>
      </c>
      <c r="H5" s="6" t="s">
        <v>123</v>
      </c>
      <c r="I5" s="6" t="s">
        <v>123</v>
      </c>
      <c r="J5" s="6" t="s">
        <v>123</v>
      </c>
      <c r="K5" s="6" t="s">
        <v>123</v>
      </c>
      <c r="L5" s="6" t="s">
        <v>123</v>
      </c>
      <c r="M5" s="6" t="s">
        <v>123</v>
      </c>
      <c r="N5" s="6" t="s">
        <v>123</v>
      </c>
      <c r="O5" s="6" t="s">
        <v>123</v>
      </c>
      <c r="P5" s="6" t="s">
        <v>123</v>
      </c>
      <c r="Q5" s="6" t="s">
        <v>123</v>
      </c>
    </row>
    <row r="6" ht="15.75" customHeight="1">
      <c r="A6" s="4" t="s">
        <v>20</v>
      </c>
      <c r="B6" s="5" t="s">
        <v>21</v>
      </c>
      <c r="C6" s="6" t="s">
        <v>123</v>
      </c>
      <c r="D6" s="6" t="s">
        <v>123</v>
      </c>
      <c r="E6" s="6" t="s">
        <v>122</v>
      </c>
      <c r="F6" s="6" t="s">
        <v>123</v>
      </c>
      <c r="G6" s="6" t="s">
        <v>123</v>
      </c>
      <c r="H6" s="6" t="s">
        <v>123</v>
      </c>
      <c r="I6" s="6" t="s">
        <v>123</v>
      </c>
      <c r="J6" s="6" t="s">
        <v>123</v>
      </c>
      <c r="K6" s="6" t="s">
        <v>123</v>
      </c>
      <c r="L6" s="6" t="s">
        <v>123</v>
      </c>
      <c r="M6" s="6" t="s">
        <v>123</v>
      </c>
      <c r="N6" s="6" t="s">
        <v>123</v>
      </c>
      <c r="O6" s="6" t="s">
        <v>123</v>
      </c>
      <c r="P6" s="6" t="s">
        <v>122</v>
      </c>
      <c r="Q6" s="6" t="s">
        <v>123</v>
      </c>
    </row>
    <row r="7" ht="15.75" customHeight="1">
      <c r="A7" s="4" t="s">
        <v>22</v>
      </c>
      <c r="B7" s="5" t="s">
        <v>23</v>
      </c>
      <c r="C7" s="6" t="s">
        <v>122</v>
      </c>
      <c r="D7" s="6" t="s">
        <v>123</v>
      </c>
      <c r="E7" s="6" t="s">
        <v>122</v>
      </c>
      <c r="F7" s="6" t="s">
        <v>123</v>
      </c>
      <c r="G7" s="6" t="s">
        <v>122</v>
      </c>
      <c r="H7" s="6" t="s">
        <v>123</v>
      </c>
      <c r="I7" s="6" t="s">
        <v>123</v>
      </c>
      <c r="J7" s="6" t="s">
        <v>123</v>
      </c>
      <c r="K7" s="6" t="s">
        <v>123</v>
      </c>
      <c r="L7" s="6" t="s">
        <v>123</v>
      </c>
      <c r="M7" s="6" t="s">
        <v>122</v>
      </c>
      <c r="N7" s="6" t="s">
        <v>123</v>
      </c>
      <c r="O7" s="6" t="s">
        <v>123</v>
      </c>
      <c r="P7" s="6" t="s">
        <v>122</v>
      </c>
      <c r="Q7" s="6" t="s">
        <v>123</v>
      </c>
    </row>
    <row r="8" ht="15.75" customHeight="1">
      <c r="A8" s="4" t="s">
        <v>24</v>
      </c>
      <c r="B8" s="5" t="s">
        <v>25</v>
      </c>
      <c r="C8" s="6" t="s">
        <v>122</v>
      </c>
      <c r="D8" s="6" t="s">
        <v>123</v>
      </c>
      <c r="E8" s="6" t="s">
        <v>122</v>
      </c>
      <c r="F8" s="6" t="s">
        <v>123</v>
      </c>
      <c r="G8" s="6" t="s">
        <v>122</v>
      </c>
      <c r="H8" s="6" t="s">
        <v>123</v>
      </c>
      <c r="I8" s="6" t="s">
        <v>123</v>
      </c>
      <c r="J8" s="6" t="s">
        <v>123</v>
      </c>
      <c r="K8" s="6" t="s">
        <v>123</v>
      </c>
      <c r="L8" s="6" t="s">
        <v>123</v>
      </c>
      <c r="M8" s="6" t="s">
        <v>123</v>
      </c>
      <c r="N8" s="6" t="s">
        <v>123</v>
      </c>
      <c r="O8" s="6" t="s">
        <v>122</v>
      </c>
      <c r="P8" s="6" t="s">
        <v>123</v>
      </c>
      <c r="Q8" s="6" t="s">
        <v>122</v>
      </c>
    </row>
    <row r="9" ht="15.75" customHeight="1">
      <c r="A9" s="4" t="s">
        <v>26</v>
      </c>
      <c r="B9" s="5" t="s">
        <v>27</v>
      </c>
      <c r="C9" s="6" t="s">
        <v>122</v>
      </c>
      <c r="D9" s="6" t="s">
        <v>123</v>
      </c>
      <c r="E9" s="6" t="s">
        <v>122</v>
      </c>
      <c r="F9" s="6" t="s">
        <v>122</v>
      </c>
      <c r="G9" s="6" t="s">
        <v>122</v>
      </c>
      <c r="H9" s="6" t="s">
        <v>123</v>
      </c>
      <c r="I9" s="6" t="s">
        <v>123</v>
      </c>
      <c r="J9" s="6" t="s">
        <v>123</v>
      </c>
      <c r="K9" s="6" t="s">
        <v>123</v>
      </c>
      <c r="L9" s="6" t="s">
        <v>123</v>
      </c>
      <c r="M9" s="6" t="s">
        <v>122</v>
      </c>
      <c r="N9" s="6" t="s">
        <v>123</v>
      </c>
      <c r="O9" s="6" t="s">
        <v>122</v>
      </c>
      <c r="P9" s="6" t="s">
        <v>123</v>
      </c>
      <c r="Q9" s="6" t="s">
        <v>123</v>
      </c>
    </row>
    <row r="10" ht="15.75" customHeight="1">
      <c r="A10" s="4" t="s">
        <v>28</v>
      </c>
      <c r="B10" s="5" t="s">
        <v>29</v>
      </c>
      <c r="C10" s="6" t="s">
        <v>123</v>
      </c>
      <c r="D10" s="6" t="s">
        <v>122</v>
      </c>
      <c r="E10" s="6" t="s">
        <v>123</v>
      </c>
      <c r="F10" s="6" t="s">
        <v>123</v>
      </c>
      <c r="G10" s="6" t="s">
        <v>123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123</v>
      </c>
      <c r="N10" s="6" t="s">
        <v>123</v>
      </c>
      <c r="O10" s="6" t="s">
        <v>123</v>
      </c>
      <c r="P10" s="6" t="s">
        <v>122</v>
      </c>
      <c r="Q10" s="6" t="s">
        <v>123</v>
      </c>
    </row>
    <row r="11" ht="15.75" customHeight="1">
      <c r="A11" s="4" t="s">
        <v>30</v>
      </c>
      <c r="B11" s="5" t="s">
        <v>31</v>
      </c>
      <c r="C11" s="6" t="s">
        <v>123</v>
      </c>
      <c r="D11" s="6" t="s">
        <v>122</v>
      </c>
      <c r="E11" s="6" t="s">
        <v>122</v>
      </c>
      <c r="F11" s="6" t="s">
        <v>123</v>
      </c>
      <c r="G11" s="6" t="s">
        <v>122</v>
      </c>
      <c r="H11" s="6" t="s">
        <v>123</v>
      </c>
      <c r="I11" s="6" t="s">
        <v>123</v>
      </c>
      <c r="J11" s="6" t="s">
        <v>123</v>
      </c>
      <c r="K11" s="6" t="s">
        <v>123</v>
      </c>
      <c r="L11" s="6" t="s">
        <v>123</v>
      </c>
      <c r="M11" s="6" t="s">
        <v>123</v>
      </c>
      <c r="N11" s="6" t="s">
        <v>123</v>
      </c>
      <c r="O11" s="6" t="s">
        <v>123</v>
      </c>
      <c r="P11" s="6" t="s">
        <v>122</v>
      </c>
      <c r="Q11" s="6" t="s">
        <v>123</v>
      </c>
    </row>
    <row r="12" ht="15.75" customHeight="1">
      <c r="A12" s="4" t="s">
        <v>32</v>
      </c>
      <c r="B12" s="5" t="s">
        <v>33</v>
      </c>
      <c r="C12" s="6" t="s">
        <v>123</v>
      </c>
      <c r="D12" s="6" t="s">
        <v>123</v>
      </c>
      <c r="E12" s="6" t="s">
        <v>122</v>
      </c>
      <c r="F12" s="6" t="s">
        <v>123</v>
      </c>
      <c r="G12" s="6" t="s">
        <v>122</v>
      </c>
      <c r="H12" s="6" t="s">
        <v>123</v>
      </c>
      <c r="I12" s="6" t="s">
        <v>123</v>
      </c>
      <c r="J12" s="6" t="s">
        <v>123</v>
      </c>
      <c r="K12" s="6" t="s">
        <v>123</v>
      </c>
      <c r="L12" s="6" t="s">
        <v>123</v>
      </c>
      <c r="M12" s="6" t="s">
        <v>122</v>
      </c>
      <c r="N12" s="6" t="s">
        <v>123</v>
      </c>
      <c r="O12" s="6" t="s">
        <v>123</v>
      </c>
      <c r="P12" s="6" t="s">
        <v>122</v>
      </c>
      <c r="Q12" s="6" t="s">
        <v>123</v>
      </c>
    </row>
    <row r="13" ht="15.75" customHeight="1">
      <c r="A13" s="4" t="s">
        <v>34</v>
      </c>
      <c r="B13" s="5" t="s">
        <v>35</v>
      </c>
      <c r="C13" s="6" t="s">
        <v>13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  <c r="I13" s="6" t="s">
        <v>13</v>
      </c>
      <c r="J13" s="6" t="s">
        <v>13</v>
      </c>
      <c r="K13" s="6" t="s">
        <v>13</v>
      </c>
      <c r="L13" s="6" t="s">
        <v>13</v>
      </c>
      <c r="M13" s="6" t="s">
        <v>13</v>
      </c>
      <c r="N13" s="6" t="s">
        <v>13</v>
      </c>
      <c r="O13" s="6" t="s">
        <v>13</v>
      </c>
      <c r="P13" s="6" t="s">
        <v>13</v>
      </c>
      <c r="Q13" s="6" t="s">
        <v>13</v>
      </c>
    </row>
    <row r="14" ht="15.75" customHeight="1">
      <c r="A14" s="4" t="s">
        <v>36</v>
      </c>
      <c r="B14" s="5" t="s">
        <v>37</v>
      </c>
      <c r="C14" s="6" t="s">
        <v>122</v>
      </c>
      <c r="D14" s="6" t="s">
        <v>123</v>
      </c>
      <c r="E14" s="6" t="s">
        <v>122</v>
      </c>
      <c r="F14" s="6" t="s">
        <v>123</v>
      </c>
      <c r="G14" s="6" t="s">
        <v>122</v>
      </c>
      <c r="H14" s="6" t="s">
        <v>123</v>
      </c>
      <c r="I14" s="6" t="s">
        <v>123</v>
      </c>
      <c r="J14" s="6" t="s">
        <v>123</v>
      </c>
      <c r="K14" s="6" t="s">
        <v>123</v>
      </c>
      <c r="L14" s="6" t="s">
        <v>123</v>
      </c>
      <c r="M14" s="6" t="s">
        <v>123</v>
      </c>
      <c r="N14" s="6" t="s">
        <v>123</v>
      </c>
      <c r="O14" s="6" t="s">
        <v>122</v>
      </c>
      <c r="P14" s="6" t="s">
        <v>123</v>
      </c>
      <c r="Q14" s="6" t="s">
        <v>122</v>
      </c>
    </row>
    <row r="15" ht="15.75" customHeight="1">
      <c r="A15" s="4" t="s">
        <v>38</v>
      </c>
      <c r="B15" s="5" t="s">
        <v>39</v>
      </c>
      <c r="C15" s="6" t="s">
        <v>122</v>
      </c>
      <c r="D15" s="6" t="s">
        <v>122</v>
      </c>
      <c r="E15" s="6" t="s">
        <v>122</v>
      </c>
      <c r="F15" s="6" t="s">
        <v>123</v>
      </c>
      <c r="G15" s="6" t="s">
        <v>123</v>
      </c>
      <c r="H15" s="6" t="s">
        <v>123</v>
      </c>
      <c r="I15" s="6" t="s">
        <v>123</v>
      </c>
      <c r="J15" s="6" t="s">
        <v>123</v>
      </c>
      <c r="K15" s="6" t="s">
        <v>123</v>
      </c>
      <c r="L15" s="6" t="s">
        <v>122</v>
      </c>
      <c r="M15" s="6" t="s">
        <v>122</v>
      </c>
      <c r="N15" s="13" t="s">
        <v>123</v>
      </c>
      <c r="O15" s="13" t="s">
        <v>123</v>
      </c>
      <c r="P15" s="13" t="s">
        <v>123</v>
      </c>
      <c r="Q15" s="13" t="s">
        <v>123</v>
      </c>
    </row>
    <row r="16" ht="15.75" customHeight="1">
      <c r="A16" s="4" t="s">
        <v>40</v>
      </c>
      <c r="B16" s="5" t="s">
        <v>41</v>
      </c>
      <c r="C16" s="6" t="s">
        <v>122</v>
      </c>
      <c r="D16" s="6" t="s">
        <v>122</v>
      </c>
      <c r="E16" s="6" t="s">
        <v>122</v>
      </c>
      <c r="F16" s="6" t="s">
        <v>123</v>
      </c>
      <c r="G16" s="6" t="s">
        <v>122</v>
      </c>
      <c r="H16" s="6" t="s">
        <v>123</v>
      </c>
      <c r="I16" s="6" t="s">
        <v>123</v>
      </c>
      <c r="J16" s="6" t="s">
        <v>123</v>
      </c>
      <c r="K16" s="6" t="s">
        <v>123</v>
      </c>
      <c r="L16" s="6" t="s">
        <v>123</v>
      </c>
      <c r="M16" s="6" t="s">
        <v>123</v>
      </c>
      <c r="N16" s="6" t="s">
        <v>123</v>
      </c>
      <c r="O16" s="6" t="s">
        <v>122</v>
      </c>
      <c r="P16" s="6" t="s">
        <v>123</v>
      </c>
      <c r="Q16" s="6" t="s">
        <v>123</v>
      </c>
    </row>
    <row r="17" ht="15.75" customHeight="1">
      <c r="A17" s="4" t="s">
        <v>42</v>
      </c>
      <c r="B17" s="5" t="s">
        <v>43</v>
      </c>
      <c r="C17" s="6" t="s">
        <v>122</v>
      </c>
      <c r="D17" s="6" t="s">
        <v>123</v>
      </c>
      <c r="E17" s="6" t="s">
        <v>122</v>
      </c>
      <c r="F17" s="6" t="s">
        <v>123</v>
      </c>
      <c r="G17" s="6" t="s">
        <v>123</v>
      </c>
      <c r="H17" s="6" t="s">
        <v>123</v>
      </c>
      <c r="I17" s="6" t="s">
        <v>123</v>
      </c>
      <c r="J17" s="6" t="s">
        <v>123</v>
      </c>
      <c r="K17" s="6" t="s">
        <v>123</v>
      </c>
      <c r="L17" s="6" t="s">
        <v>123</v>
      </c>
      <c r="M17" s="6" t="s">
        <v>123</v>
      </c>
      <c r="N17" s="6" t="s">
        <v>123</v>
      </c>
      <c r="O17" s="6" t="s">
        <v>122</v>
      </c>
      <c r="P17" s="6" t="s">
        <v>123</v>
      </c>
      <c r="Q17" s="6" t="s">
        <v>123</v>
      </c>
    </row>
    <row r="18" ht="15.75" customHeight="1">
      <c r="A18" s="4" t="s">
        <v>44</v>
      </c>
      <c r="B18" s="5" t="s">
        <v>45</v>
      </c>
      <c r="C18" s="6" t="s">
        <v>123</v>
      </c>
      <c r="D18" s="6" t="s">
        <v>123</v>
      </c>
      <c r="E18" s="6" t="s">
        <v>122</v>
      </c>
      <c r="F18" s="6" t="s">
        <v>123</v>
      </c>
      <c r="G18" s="6" t="s">
        <v>122</v>
      </c>
      <c r="H18" s="6" t="s">
        <v>123</v>
      </c>
      <c r="I18" s="6" t="s">
        <v>123</v>
      </c>
      <c r="J18" s="6" t="s">
        <v>123</v>
      </c>
      <c r="K18" s="6" t="s">
        <v>123</v>
      </c>
      <c r="L18" s="6" t="s">
        <v>123</v>
      </c>
      <c r="M18" s="6" t="s">
        <v>123</v>
      </c>
      <c r="N18" s="6" t="s">
        <v>123</v>
      </c>
      <c r="O18" s="6" t="s">
        <v>123</v>
      </c>
      <c r="P18" s="6" t="s">
        <v>123</v>
      </c>
      <c r="Q18" s="6" t="s">
        <v>123</v>
      </c>
    </row>
    <row r="19" ht="15.75" customHeight="1">
      <c r="A19" s="4" t="s">
        <v>46</v>
      </c>
      <c r="B19" s="5" t="s">
        <v>47</v>
      </c>
      <c r="C19" s="6" t="s">
        <v>122</v>
      </c>
      <c r="D19" s="6" t="s">
        <v>123</v>
      </c>
      <c r="E19" s="6" t="s">
        <v>122</v>
      </c>
      <c r="F19" s="6" t="s">
        <v>123</v>
      </c>
      <c r="G19" s="6" t="s">
        <v>122</v>
      </c>
      <c r="H19" s="6" t="s">
        <v>123</v>
      </c>
      <c r="I19" s="6" t="s">
        <v>123</v>
      </c>
      <c r="J19" s="6" t="s">
        <v>123</v>
      </c>
      <c r="K19" s="6" t="s">
        <v>123</v>
      </c>
      <c r="L19" s="6" t="s">
        <v>123</v>
      </c>
      <c r="M19" s="6" t="s">
        <v>122</v>
      </c>
      <c r="N19" s="6" t="s">
        <v>123</v>
      </c>
      <c r="O19" s="6" t="s">
        <v>122</v>
      </c>
      <c r="P19" s="6" t="s">
        <v>123</v>
      </c>
      <c r="Q19" s="6" t="s">
        <v>123</v>
      </c>
    </row>
    <row r="20" ht="15.75" customHeight="1">
      <c r="A20" s="4" t="s">
        <v>48</v>
      </c>
      <c r="B20" s="5" t="s">
        <v>49</v>
      </c>
      <c r="C20" s="6" t="s">
        <v>123</v>
      </c>
      <c r="D20" s="6" t="s">
        <v>123</v>
      </c>
      <c r="E20" s="6" t="s">
        <v>122</v>
      </c>
      <c r="F20" s="6" t="s">
        <v>123</v>
      </c>
      <c r="G20" s="6" t="s">
        <v>122</v>
      </c>
      <c r="H20" s="6" t="s">
        <v>123</v>
      </c>
      <c r="I20" s="6" t="s">
        <v>123</v>
      </c>
      <c r="J20" s="6" t="s">
        <v>123</v>
      </c>
      <c r="K20" s="6" t="s">
        <v>123</v>
      </c>
      <c r="L20" s="6" t="s">
        <v>123</v>
      </c>
      <c r="M20" s="6" t="s">
        <v>122</v>
      </c>
      <c r="N20" s="13" t="s">
        <v>123</v>
      </c>
      <c r="O20" s="6" t="s">
        <v>122</v>
      </c>
      <c r="P20" s="6" t="s">
        <v>122</v>
      </c>
      <c r="Q20" s="6" t="s">
        <v>123</v>
      </c>
    </row>
    <row r="21" ht="15.75" customHeight="1">
      <c r="A21" s="4" t="s">
        <v>50</v>
      </c>
      <c r="B21" s="5" t="s">
        <v>51</v>
      </c>
      <c r="C21" s="5" t="s">
        <v>13</v>
      </c>
      <c r="D21" s="5" t="s">
        <v>13</v>
      </c>
      <c r="E21" s="5" t="s">
        <v>13</v>
      </c>
      <c r="F21" s="5" t="s">
        <v>13</v>
      </c>
      <c r="G21" s="5" t="s">
        <v>13</v>
      </c>
      <c r="H21" s="5" t="s">
        <v>13</v>
      </c>
      <c r="I21" s="5" t="s">
        <v>13</v>
      </c>
      <c r="J21" s="5" t="s">
        <v>13</v>
      </c>
      <c r="K21" s="5" t="s">
        <v>13</v>
      </c>
      <c r="L21" s="5" t="s">
        <v>13</v>
      </c>
      <c r="M21" s="5" t="s">
        <v>13</v>
      </c>
      <c r="N21" s="5" t="s">
        <v>13</v>
      </c>
      <c r="O21" s="5" t="s">
        <v>13</v>
      </c>
      <c r="P21" s="5" t="s">
        <v>13</v>
      </c>
      <c r="Q21" s="5" t="s">
        <v>13</v>
      </c>
    </row>
    <row r="22" ht="15.75" customHeight="1">
      <c r="A22" s="4" t="s">
        <v>52</v>
      </c>
      <c r="B22" s="5" t="s">
        <v>53</v>
      </c>
      <c r="C22" s="6" t="s">
        <v>123</v>
      </c>
      <c r="D22" s="6" t="s">
        <v>123</v>
      </c>
      <c r="E22" s="5" t="s">
        <v>122</v>
      </c>
      <c r="F22" s="6" t="s">
        <v>123</v>
      </c>
      <c r="G22" s="6" t="s">
        <v>123</v>
      </c>
      <c r="H22" s="6" t="s">
        <v>123</v>
      </c>
      <c r="I22" s="6" t="s">
        <v>123</v>
      </c>
      <c r="J22" s="6" t="s">
        <v>123</v>
      </c>
      <c r="K22" s="6" t="s">
        <v>123</v>
      </c>
      <c r="L22" s="6" t="s">
        <v>123</v>
      </c>
      <c r="M22" s="6" t="s">
        <v>123</v>
      </c>
      <c r="N22" s="6" t="s">
        <v>123</v>
      </c>
      <c r="O22" s="6" t="s">
        <v>123</v>
      </c>
      <c r="P22" s="6" t="s">
        <v>123</v>
      </c>
      <c r="Q22" s="6" t="s">
        <v>123</v>
      </c>
    </row>
    <row r="23" ht="15.75" customHeight="1">
      <c r="A23" s="4" t="s">
        <v>54</v>
      </c>
      <c r="B23" s="5" t="s">
        <v>55</v>
      </c>
      <c r="C23" s="6" t="s">
        <v>123</v>
      </c>
      <c r="D23" s="6" t="s">
        <v>123</v>
      </c>
      <c r="E23" s="6" t="s">
        <v>122</v>
      </c>
      <c r="F23" s="6" t="s">
        <v>123</v>
      </c>
      <c r="G23" s="6" t="s">
        <v>122</v>
      </c>
      <c r="H23" s="6" t="s">
        <v>123</v>
      </c>
      <c r="I23" s="6" t="s">
        <v>123</v>
      </c>
      <c r="J23" s="6" t="s">
        <v>123</v>
      </c>
      <c r="K23" s="6" t="s">
        <v>123</v>
      </c>
      <c r="L23" s="6" t="s">
        <v>123</v>
      </c>
      <c r="M23" s="6" t="s">
        <v>122</v>
      </c>
      <c r="N23" s="6" t="s">
        <v>123</v>
      </c>
      <c r="O23" s="6" t="s">
        <v>122</v>
      </c>
      <c r="P23" s="6" t="s">
        <v>122</v>
      </c>
      <c r="Q23" s="6" t="s">
        <v>123</v>
      </c>
    </row>
    <row r="24" ht="15.75" customHeight="1">
      <c r="A24" s="4" t="s">
        <v>56</v>
      </c>
      <c r="B24" s="5" t="s">
        <v>57</v>
      </c>
      <c r="C24" s="5" t="s">
        <v>13</v>
      </c>
      <c r="D24" s="5" t="s">
        <v>13</v>
      </c>
      <c r="E24" s="5" t="s">
        <v>13</v>
      </c>
      <c r="F24" s="5" t="s">
        <v>13</v>
      </c>
      <c r="G24" s="5" t="s">
        <v>13</v>
      </c>
      <c r="H24" s="5" t="s">
        <v>13</v>
      </c>
      <c r="I24" s="5" t="s">
        <v>13</v>
      </c>
      <c r="J24" s="5" t="s">
        <v>13</v>
      </c>
      <c r="K24" s="5" t="s">
        <v>13</v>
      </c>
      <c r="L24" s="5" t="s">
        <v>13</v>
      </c>
      <c r="M24" s="5" t="s">
        <v>13</v>
      </c>
      <c r="N24" s="5" t="s">
        <v>13</v>
      </c>
      <c r="O24" s="5" t="s">
        <v>13</v>
      </c>
      <c r="P24" s="5" t="s">
        <v>13</v>
      </c>
      <c r="Q24" s="5" t="s">
        <v>13</v>
      </c>
    </row>
    <row r="25" ht="15.75" customHeight="1">
      <c r="A25" s="4" t="s">
        <v>58</v>
      </c>
      <c r="B25" s="5" t="s">
        <v>59</v>
      </c>
      <c r="C25" s="6" t="s">
        <v>123</v>
      </c>
      <c r="D25" s="6" t="s">
        <v>123</v>
      </c>
      <c r="E25" s="6" t="s">
        <v>122</v>
      </c>
      <c r="F25" s="6" t="s">
        <v>123</v>
      </c>
      <c r="G25" s="6" t="s">
        <v>122</v>
      </c>
      <c r="H25" s="6" t="s">
        <v>123</v>
      </c>
      <c r="I25" s="6" t="s">
        <v>123</v>
      </c>
      <c r="J25" s="6" t="s">
        <v>123</v>
      </c>
      <c r="K25" s="6" t="s">
        <v>123</v>
      </c>
      <c r="L25" s="6" t="s">
        <v>123</v>
      </c>
      <c r="M25" s="6" t="s">
        <v>123</v>
      </c>
      <c r="N25" s="6" t="s">
        <v>123</v>
      </c>
      <c r="O25" s="6" t="s">
        <v>123</v>
      </c>
      <c r="P25" s="6" t="s">
        <v>122</v>
      </c>
      <c r="Q25" s="6" t="s">
        <v>123</v>
      </c>
    </row>
    <row r="26" ht="15.75" customHeight="1">
      <c r="A26" s="4" t="s">
        <v>60</v>
      </c>
      <c r="B26" s="5" t="s">
        <v>61</v>
      </c>
      <c r="C26" s="6" t="s">
        <v>122</v>
      </c>
      <c r="D26" s="6" t="s">
        <v>123</v>
      </c>
      <c r="E26" s="6" t="s">
        <v>122</v>
      </c>
      <c r="F26" s="6" t="s">
        <v>122</v>
      </c>
      <c r="G26" s="6" t="s">
        <v>122</v>
      </c>
      <c r="H26" s="6" t="s">
        <v>123</v>
      </c>
      <c r="I26" s="6" t="s">
        <v>123</v>
      </c>
      <c r="J26" s="6" t="s">
        <v>123</v>
      </c>
      <c r="K26" s="6" t="s">
        <v>123</v>
      </c>
      <c r="L26" s="6" t="s">
        <v>123</v>
      </c>
      <c r="M26" s="6" t="s">
        <v>123</v>
      </c>
      <c r="N26" s="6" t="s">
        <v>123</v>
      </c>
      <c r="O26" s="6" t="s">
        <v>122</v>
      </c>
      <c r="P26" s="6" t="s">
        <v>122</v>
      </c>
      <c r="Q26" s="6" t="s">
        <v>123</v>
      </c>
    </row>
    <row r="27" ht="15.75" customHeight="1">
      <c r="A27" s="4" t="s">
        <v>62</v>
      </c>
      <c r="B27" s="5" t="s">
        <v>63</v>
      </c>
      <c r="C27" s="6" t="s">
        <v>123</v>
      </c>
      <c r="D27" s="6" t="s">
        <v>123</v>
      </c>
      <c r="E27" s="6" t="s">
        <v>122</v>
      </c>
      <c r="F27" s="6" t="s">
        <v>123</v>
      </c>
      <c r="G27" s="6" t="s">
        <v>123</v>
      </c>
      <c r="H27" s="6" t="s">
        <v>123</v>
      </c>
      <c r="I27" s="6" t="s">
        <v>123</v>
      </c>
      <c r="J27" s="6" t="s">
        <v>123</v>
      </c>
      <c r="K27" s="6" t="s">
        <v>123</v>
      </c>
      <c r="L27" s="6" t="s">
        <v>123</v>
      </c>
      <c r="M27" s="6" t="s">
        <v>122</v>
      </c>
      <c r="N27" s="6" t="s">
        <v>123</v>
      </c>
      <c r="O27" s="6" t="s">
        <v>123</v>
      </c>
      <c r="P27" s="6" t="s">
        <v>123</v>
      </c>
      <c r="Q27" s="6" t="s">
        <v>123</v>
      </c>
    </row>
    <row r="28" ht="15.75" customHeight="1">
      <c r="A28" s="4" t="s">
        <v>64</v>
      </c>
      <c r="B28" s="5" t="s">
        <v>65</v>
      </c>
      <c r="C28" s="6" t="s">
        <v>122</v>
      </c>
      <c r="D28" s="6" t="s">
        <v>123</v>
      </c>
      <c r="E28" s="6" t="s">
        <v>122</v>
      </c>
      <c r="F28" s="6" t="s">
        <v>123</v>
      </c>
      <c r="G28" s="6" t="s">
        <v>122</v>
      </c>
      <c r="H28" s="6" t="s">
        <v>123</v>
      </c>
      <c r="I28" s="6" t="s">
        <v>123</v>
      </c>
      <c r="J28" s="6" t="s">
        <v>123</v>
      </c>
      <c r="K28" s="6" t="s">
        <v>123</v>
      </c>
      <c r="L28" s="6" t="s">
        <v>122</v>
      </c>
      <c r="M28" s="6" t="s">
        <v>122</v>
      </c>
      <c r="N28" s="6" t="s">
        <v>123</v>
      </c>
      <c r="O28" s="6" t="s">
        <v>122</v>
      </c>
      <c r="P28" s="6" t="s">
        <v>122</v>
      </c>
      <c r="Q28" s="6" t="s">
        <v>123</v>
      </c>
    </row>
    <row r="29" ht="15.75" customHeight="1">
      <c r="A29" s="4" t="s">
        <v>66</v>
      </c>
      <c r="B29" s="5" t="s">
        <v>67</v>
      </c>
      <c r="C29" s="6" t="s">
        <v>123</v>
      </c>
      <c r="D29" s="6" t="s">
        <v>123</v>
      </c>
      <c r="E29" s="6" t="s">
        <v>122</v>
      </c>
      <c r="F29" s="6" t="s">
        <v>123</v>
      </c>
      <c r="G29" s="6" t="s">
        <v>122</v>
      </c>
      <c r="H29" s="6" t="s">
        <v>123</v>
      </c>
      <c r="I29" s="6" t="s">
        <v>123</v>
      </c>
      <c r="J29" s="6" t="s">
        <v>123</v>
      </c>
      <c r="K29" s="6" t="s">
        <v>123</v>
      </c>
      <c r="L29" s="6" t="s">
        <v>123</v>
      </c>
      <c r="M29" s="6" t="s">
        <v>123</v>
      </c>
      <c r="N29" s="6" t="s">
        <v>123</v>
      </c>
      <c r="O29" s="6" t="s">
        <v>123</v>
      </c>
      <c r="P29" s="6" t="s">
        <v>123</v>
      </c>
      <c r="Q29" s="6" t="s">
        <v>123</v>
      </c>
    </row>
    <row r="30" ht="15.75" customHeight="1">
      <c r="A30" s="4" t="s">
        <v>68</v>
      </c>
      <c r="B30" s="5" t="s">
        <v>69</v>
      </c>
      <c r="C30" s="6" t="s">
        <v>122</v>
      </c>
      <c r="D30" s="6" t="s">
        <v>123</v>
      </c>
      <c r="E30" s="6" t="s">
        <v>122</v>
      </c>
      <c r="F30" s="6" t="s">
        <v>123</v>
      </c>
      <c r="G30" s="6" t="s">
        <v>122</v>
      </c>
      <c r="H30" s="6" t="s">
        <v>123</v>
      </c>
      <c r="I30" s="6" t="s">
        <v>123</v>
      </c>
      <c r="J30" s="6" t="s">
        <v>123</v>
      </c>
      <c r="K30" s="6" t="s">
        <v>123</v>
      </c>
      <c r="L30" s="6" t="s">
        <v>123</v>
      </c>
      <c r="M30" s="6" t="s">
        <v>123</v>
      </c>
      <c r="N30" s="6" t="s">
        <v>122</v>
      </c>
      <c r="O30" s="6" t="s">
        <v>122</v>
      </c>
      <c r="P30" s="6" t="s">
        <v>122</v>
      </c>
      <c r="Q30" s="6" t="s">
        <v>123</v>
      </c>
    </row>
    <row r="31" ht="15.75" customHeight="1">
      <c r="A31" s="4" t="s">
        <v>70</v>
      </c>
      <c r="B31" s="5" t="s">
        <v>71</v>
      </c>
      <c r="C31" s="6" t="s">
        <v>122</v>
      </c>
      <c r="D31" s="6" t="s">
        <v>122</v>
      </c>
      <c r="E31" s="6" t="s">
        <v>122</v>
      </c>
      <c r="F31" s="6" t="s">
        <v>123</v>
      </c>
      <c r="G31" s="6" t="s">
        <v>122</v>
      </c>
      <c r="H31" s="6" t="s">
        <v>123</v>
      </c>
      <c r="I31" s="6" t="s">
        <v>123</v>
      </c>
      <c r="J31" s="6" t="s">
        <v>123</v>
      </c>
      <c r="K31" s="6" t="s">
        <v>123</v>
      </c>
      <c r="L31" s="6" t="s">
        <v>123</v>
      </c>
      <c r="M31" s="6" t="s">
        <v>122</v>
      </c>
      <c r="N31" s="6" t="s">
        <v>123</v>
      </c>
      <c r="O31" s="6" t="s">
        <v>123</v>
      </c>
      <c r="P31" s="6" t="s">
        <v>123</v>
      </c>
      <c r="Q31" s="6" t="s">
        <v>123</v>
      </c>
    </row>
    <row r="32" ht="15.75" customHeight="1">
      <c r="A32" s="4" t="s">
        <v>72</v>
      </c>
      <c r="B32" s="5" t="s">
        <v>73</v>
      </c>
      <c r="C32" s="6" t="s">
        <v>123</v>
      </c>
      <c r="D32" s="6" t="s">
        <v>123</v>
      </c>
      <c r="E32" s="6" t="s">
        <v>123</v>
      </c>
      <c r="F32" s="6" t="s">
        <v>123</v>
      </c>
      <c r="G32" s="6" t="s">
        <v>123</v>
      </c>
      <c r="H32" s="6" t="s">
        <v>123</v>
      </c>
      <c r="I32" s="6" t="s">
        <v>123</v>
      </c>
      <c r="J32" s="6" t="s">
        <v>123</v>
      </c>
      <c r="K32" s="6" t="s">
        <v>123</v>
      </c>
      <c r="L32" s="6" t="s">
        <v>123</v>
      </c>
      <c r="M32" s="6" t="s">
        <v>123</v>
      </c>
      <c r="N32" s="6" t="s">
        <v>123</v>
      </c>
      <c r="O32" s="6" t="s">
        <v>123</v>
      </c>
      <c r="P32" s="6" t="s">
        <v>123</v>
      </c>
      <c r="Q32" s="6" t="s">
        <v>123</v>
      </c>
    </row>
    <row r="33" ht="15.75" customHeight="1">
      <c r="A33" s="4" t="s">
        <v>74</v>
      </c>
      <c r="B33" s="5" t="s">
        <v>75</v>
      </c>
      <c r="C33" s="6" t="s">
        <v>122</v>
      </c>
      <c r="D33" s="6" t="s">
        <v>123</v>
      </c>
      <c r="E33" s="6" t="s">
        <v>122</v>
      </c>
      <c r="F33" s="6" t="s">
        <v>123</v>
      </c>
      <c r="G33" s="6" t="s">
        <v>123</v>
      </c>
      <c r="H33" s="6" t="s">
        <v>122</v>
      </c>
      <c r="I33" s="6" t="s">
        <v>122</v>
      </c>
      <c r="J33" s="6" t="s">
        <v>122</v>
      </c>
      <c r="K33" s="6" t="s">
        <v>122</v>
      </c>
      <c r="L33" s="6" t="s">
        <v>122</v>
      </c>
      <c r="M33" s="6" t="s">
        <v>123</v>
      </c>
      <c r="N33" s="6" t="s">
        <v>122</v>
      </c>
      <c r="O33" s="6" t="s">
        <v>122</v>
      </c>
      <c r="P33" s="6" t="s">
        <v>123</v>
      </c>
      <c r="Q33" s="6" t="s">
        <v>123</v>
      </c>
    </row>
    <row r="34" ht="15.75" customHeight="1">
      <c r="A34" s="4" t="s">
        <v>76</v>
      </c>
      <c r="B34" s="5" t="s">
        <v>77</v>
      </c>
      <c r="C34" s="6" t="s">
        <v>123</v>
      </c>
      <c r="D34" s="6" t="s">
        <v>122</v>
      </c>
      <c r="E34" s="6" t="s">
        <v>122</v>
      </c>
      <c r="F34" s="6" t="s">
        <v>123</v>
      </c>
      <c r="G34" s="6" t="s">
        <v>123</v>
      </c>
      <c r="H34" s="6" t="s">
        <v>123</v>
      </c>
      <c r="I34" s="6" t="s">
        <v>123</v>
      </c>
      <c r="J34" s="6" t="s">
        <v>123</v>
      </c>
      <c r="K34" s="6" t="s">
        <v>123</v>
      </c>
      <c r="L34" s="6" t="s">
        <v>123</v>
      </c>
      <c r="M34" s="6" t="s">
        <v>123</v>
      </c>
      <c r="N34" s="6" t="s">
        <v>123</v>
      </c>
      <c r="O34" s="6" t="s">
        <v>123</v>
      </c>
      <c r="P34" s="6" t="s">
        <v>123</v>
      </c>
      <c r="Q34" s="6" t="s">
        <v>123</v>
      </c>
    </row>
    <row r="35" ht="15.75" customHeight="1">
      <c r="A35" s="4" t="s">
        <v>78</v>
      </c>
      <c r="B35" s="5" t="s">
        <v>79</v>
      </c>
      <c r="C35" s="6" t="s">
        <v>123</v>
      </c>
      <c r="D35" s="6" t="s">
        <v>123</v>
      </c>
      <c r="E35" s="6" t="s">
        <v>122</v>
      </c>
      <c r="F35" s="6" t="s">
        <v>123</v>
      </c>
      <c r="G35" s="6" t="s">
        <v>122</v>
      </c>
      <c r="H35" s="6" t="s">
        <v>122</v>
      </c>
      <c r="I35" s="6" t="s">
        <v>122</v>
      </c>
      <c r="J35" s="6" t="s">
        <v>122</v>
      </c>
      <c r="K35" s="6" t="s">
        <v>122</v>
      </c>
      <c r="L35" s="6" t="s">
        <v>122</v>
      </c>
      <c r="M35" s="6" t="s">
        <v>122</v>
      </c>
      <c r="N35" s="6" t="s">
        <v>122</v>
      </c>
      <c r="O35" s="6" t="s">
        <v>122</v>
      </c>
      <c r="P35" s="6" t="s">
        <v>123</v>
      </c>
      <c r="Q35" s="6" t="s">
        <v>123</v>
      </c>
    </row>
    <row r="36" ht="15.75" customHeight="1">
      <c r="A36" s="4" t="s">
        <v>80</v>
      </c>
      <c r="B36" s="5" t="s">
        <v>81</v>
      </c>
      <c r="C36" s="6" t="s">
        <v>123</v>
      </c>
      <c r="D36" s="6" t="s">
        <v>123</v>
      </c>
      <c r="E36" s="6" t="s">
        <v>122</v>
      </c>
      <c r="F36" s="6" t="s">
        <v>123</v>
      </c>
      <c r="G36" s="6" t="s">
        <v>122</v>
      </c>
      <c r="H36" s="6" t="s">
        <v>123</v>
      </c>
      <c r="I36" s="6" t="s">
        <v>123</v>
      </c>
      <c r="J36" s="6" t="s">
        <v>123</v>
      </c>
      <c r="K36" s="6" t="s">
        <v>123</v>
      </c>
      <c r="L36" s="6" t="s">
        <v>123</v>
      </c>
      <c r="M36" s="6" t="s">
        <v>123</v>
      </c>
      <c r="N36" s="6" t="s">
        <v>123</v>
      </c>
      <c r="O36" s="6" t="s">
        <v>123</v>
      </c>
      <c r="P36" s="6" t="s">
        <v>122</v>
      </c>
      <c r="Q36" s="6" t="s">
        <v>123</v>
      </c>
    </row>
    <row r="37" ht="15.75" customHeight="1">
      <c r="A37" s="4" t="s">
        <v>82</v>
      </c>
      <c r="B37" s="5" t="s">
        <v>83</v>
      </c>
      <c r="C37" s="6" t="s">
        <v>122</v>
      </c>
      <c r="D37" s="6" t="s">
        <v>123</v>
      </c>
      <c r="E37" s="6" t="s">
        <v>122</v>
      </c>
      <c r="F37" s="6" t="s">
        <v>123</v>
      </c>
      <c r="G37" s="6" t="s">
        <v>122</v>
      </c>
      <c r="H37" s="6" t="s">
        <v>123</v>
      </c>
      <c r="I37" s="6" t="s">
        <v>123</v>
      </c>
      <c r="J37" s="6" t="s">
        <v>123</v>
      </c>
      <c r="K37" s="6" t="s">
        <v>123</v>
      </c>
      <c r="L37" s="6" t="s">
        <v>123</v>
      </c>
      <c r="M37" s="6" t="s">
        <v>123</v>
      </c>
      <c r="N37" s="6" t="s">
        <v>123</v>
      </c>
      <c r="O37" s="6" t="s">
        <v>123</v>
      </c>
      <c r="P37" s="6" t="s">
        <v>123</v>
      </c>
      <c r="Q37" s="6" t="s">
        <v>123</v>
      </c>
    </row>
    <row r="38" ht="15.75" customHeight="1">
      <c r="A38" s="4" t="s">
        <v>84</v>
      </c>
      <c r="B38" s="5" t="s">
        <v>85</v>
      </c>
      <c r="C38" s="6" t="s">
        <v>122</v>
      </c>
      <c r="D38" s="6" t="s">
        <v>123</v>
      </c>
      <c r="E38" s="6" t="s">
        <v>122</v>
      </c>
      <c r="F38" s="6" t="s">
        <v>123</v>
      </c>
      <c r="G38" s="6" t="s">
        <v>122</v>
      </c>
      <c r="H38" s="6" t="s">
        <v>123</v>
      </c>
      <c r="I38" s="6" t="s">
        <v>123</v>
      </c>
      <c r="J38" s="6" t="s">
        <v>123</v>
      </c>
      <c r="K38" s="6" t="s">
        <v>123</v>
      </c>
      <c r="L38" s="6" t="s">
        <v>123</v>
      </c>
      <c r="M38" s="6" t="s">
        <v>122</v>
      </c>
      <c r="N38" s="6" t="s">
        <v>123</v>
      </c>
      <c r="O38" s="6" t="s">
        <v>122</v>
      </c>
      <c r="P38" s="6" t="s">
        <v>122</v>
      </c>
      <c r="Q38" s="6" t="s">
        <v>123</v>
      </c>
    </row>
    <row r="39" ht="15.75" customHeight="1">
      <c r="A39" s="4" t="s">
        <v>86</v>
      </c>
      <c r="B39" s="5" t="s">
        <v>87</v>
      </c>
      <c r="C39" s="6" t="s">
        <v>122</v>
      </c>
      <c r="D39" s="6" t="s">
        <v>123</v>
      </c>
      <c r="E39" s="6" t="s">
        <v>122</v>
      </c>
      <c r="F39" s="6" t="s">
        <v>123</v>
      </c>
      <c r="G39" s="6" t="s">
        <v>122</v>
      </c>
      <c r="H39" s="6" t="s">
        <v>123</v>
      </c>
      <c r="I39" s="6" t="s">
        <v>123</v>
      </c>
      <c r="J39" s="6" t="s">
        <v>123</v>
      </c>
      <c r="K39" s="6" t="s">
        <v>123</v>
      </c>
      <c r="L39" s="6" t="s">
        <v>123</v>
      </c>
      <c r="M39" s="6" t="s">
        <v>123</v>
      </c>
      <c r="N39" s="6" t="s">
        <v>122</v>
      </c>
      <c r="O39" s="6" t="s">
        <v>123</v>
      </c>
      <c r="P39" s="6" t="s">
        <v>123</v>
      </c>
      <c r="Q39" s="6" t="s">
        <v>123</v>
      </c>
    </row>
    <row r="40" ht="15.75" customHeight="1">
      <c r="A40" s="4" t="s">
        <v>88</v>
      </c>
      <c r="B40" s="5" t="s">
        <v>89</v>
      </c>
      <c r="C40" s="6" t="s">
        <v>122</v>
      </c>
      <c r="D40" s="6" t="s">
        <v>123</v>
      </c>
      <c r="E40" s="6" t="s">
        <v>122</v>
      </c>
      <c r="F40" s="6" t="s">
        <v>123</v>
      </c>
      <c r="G40" s="6" t="s">
        <v>122</v>
      </c>
      <c r="H40" s="6" t="s">
        <v>123</v>
      </c>
      <c r="I40" s="6" t="s">
        <v>123</v>
      </c>
      <c r="J40" s="6" t="s">
        <v>123</v>
      </c>
      <c r="K40" s="6" t="s">
        <v>123</v>
      </c>
      <c r="L40" s="6" t="s">
        <v>123</v>
      </c>
      <c r="M40" s="6" t="s">
        <v>123</v>
      </c>
      <c r="N40" s="6" t="s">
        <v>123</v>
      </c>
      <c r="O40" s="6" t="s">
        <v>123</v>
      </c>
      <c r="P40" s="6" t="s">
        <v>123</v>
      </c>
      <c r="Q40" s="6" t="s">
        <v>123</v>
      </c>
    </row>
    <row r="41" ht="15.75" customHeight="1">
      <c r="A41" s="4" t="s">
        <v>90</v>
      </c>
      <c r="B41" s="5" t="s">
        <v>91</v>
      </c>
      <c r="C41" s="6" t="s">
        <v>122</v>
      </c>
      <c r="D41" s="6" t="s">
        <v>122</v>
      </c>
      <c r="E41" s="6" t="s">
        <v>122</v>
      </c>
      <c r="F41" s="6" t="s">
        <v>123</v>
      </c>
      <c r="G41" s="6" t="s">
        <v>122</v>
      </c>
      <c r="H41" s="6" t="s">
        <v>123</v>
      </c>
      <c r="I41" s="6" t="s">
        <v>123</v>
      </c>
      <c r="J41" s="6" t="s">
        <v>123</v>
      </c>
      <c r="K41" s="6" t="s">
        <v>123</v>
      </c>
      <c r="L41" s="6" t="s">
        <v>123</v>
      </c>
      <c r="M41" s="6" t="s">
        <v>122</v>
      </c>
      <c r="N41" s="6" t="s">
        <v>123</v>
      </c>
      <c r="O41" s="6" t="s">
        <v>122</v>
      </c>
      <c r="P41" s="6" t="s">
        <v>122</v>
      </c>
      <c r="Q41" s="6" t="s">
        <v>123</v>
      </c>
    </row>
    <row r="42" ht="15.75" customHeight="1">
      <c r="A42" s="4" t="s">
        <v>92</v>
      </c>
      <c r="B42" s="5" t="s">
        <v>93</v>
      </c>
      <c r="C42" s="5" t="s">
        <v>13</v>
      </c>
      <c r="D42" s="5" t="s">
        <v>13</v>
      </c>
      <c r="E42" s="5" t="s">
        <v>13</v>
      </c>
      <c r="F42" s="5" t="s">
        <v>13</v>
      </c>
      <c r="G42" s="5" t="s">
        <v>13</v>
      </c>
      <c r="H42" s="5" t="s">
        <v>13</v>
      </c>
      <c r="I42" s="5" t="s">
        <v>13</v>
      </c>
      <c r="J42" s="5" t="s">
        <v>13</v>
      </c>
      <c r="K42" s="5" t="s">
        <v>13</v>
      </c>
      <c r="L42" s="5" t="s">
        <v>13</v>
      </c>
      <c r="M42" s="5" t="s">
        <v>13</v>
      </c>
      <c r="N42" s="5" t="s">
        <v>13</v>
      </c>
      <c r="O42" s="5" t="s">
        <v>13</v>
      </c>
      <c r="P42" s="5" t="s">
        <v>13</v>
      </c>
      <c r="Q42" s="5" t="s">
        <v>13</v>
      </c>
      <c r="R42" s="5"/>
      <c r="S42" s="5"/>
      <c r="T42" s="5"/>
      <c r="U42" s="5"/>
    </row>
    <row r="43" ht="15.75" customHeight="1">
      <c r="A43" s="4" t="s">
        <v>94</v>
      </c>
      <c r="B43" s="5" t="s">
        <v>95</v>
      </c>
      <c r="C43" s="6" t="s">
        <v>123</v>
      </c>
      <c r="D43" s="6" t="s">
        <v>123</v>
      </c>
      <c r="E43" s="6" t="s">
        <v>122</v>
      </c>
      <c r="F43" s="6" t="s">
        <v>123</v>
      </c>
      <c r="G43" s="6" t="s">
        <v>122</v>
      </c>
      <c r="H43" s="6" t="s">
        <v>123</v>
      </c>
      <c r="I43" s="6" t="s">
        <v>123</v>
      </c>
      <c r="J43" s="6" t="s">
        <v>123</v>
      </c>
      <c r="K43" s="6" t="s">
        <v>123</v>
      </c>
      <c r="L43" s="6" t="s">
        <v>123</v>
      </c>
      <c r="M43" s="6" t="s">
        <v>122</v>
      </c>
      <c r="N43" s="6" t="s">
        <v>123</v>
      </c>
      <c r="O43" s="6" t="s">
        <v>123</v>
      </c>
      <c r="P43" s="6" t="s">
        <v>123</v>
      </c>
      <c r="Q43" s="6" t="s">
        <v>123</v>
      </c>
    </row>
    <row r="44" ht="15.75" customHeight="1">
      <c r="A44" s="4" t="s">
        <v>96</v>
      </c>
      <c r="B44" s="5" t="s">
        <v>97</v>
      </c>
      <c r="C44" s="6" t="s">
        <v>123</v>
      </c>
      <c r="D44" s="6" t="s">
        <v>123</v>
      </c>
      <c r="E44" s="6" t="s">
        <v>122</v>
      </c>
      <c r="F44" s="6" t="s">
        <v>123</v>
      </c>
      <c r="G44" s="6" t="s">
        <v>122</v>
      </c>
      <c r="H44" s="6" t="s">
        <v>123</v>
      </c>
      <c r="I44" s="6" t="s">
        <v>123</v>
      </c>
      <c r="J44" s="6" t="s">
        <v>123</v>
      </c>
      <c r="K44" s="6" t="s">
        <v>123</v>
      </c>
      <c r="L44" s="6" t="s">
        <v>123</v>
      </c>
      <c r="M44" s="6" t="s">
        <v>122</v>
      </c>
      <c r="N44" s="6" t="s">
        <v>123</v>
      </c>
      <c r="O44" s="6" t="s">
        <v>123</v>
      </c>
      <c r="P44" s="6" t="s">
        <v>123</v>
      </c>
      <c r="Q44" s="6" t="s">
        <v>123</v>
      </c>
    </row>
    <row r="45" ht="15.75" customHeight="1">
      <c r="A45" s="4" t="s">
        <v>98</v>
      </c>
      <c r="B45" s="5" t="s">
        <v>99</v>
      </c>
      <c r="C45" s="6" t="s">
        <v>123</v>
      </c>
      <c r="D45" s="6" t="s">
        <v>122</v>
      </c>
      <c r="E45" s="6" t="s">
        <v>122</v>
      </c>
      <c r="F45" s="6" t="s">
        <v>123</v>
      </c>
      <c r="G45" s="6" t="s">
        <v>122</v>
      </c>
      <c r="H45" s="6" t="s">
        <v>123</v>
      </c>
      <c r="I45" s="6" t="s">
        <v>123</v>
      </c>
      <c r="J45" s="6" t="s">
        <v>123</v>
      </c>
      <c r="K45" s="6" t="s">
        <v>123</v>
      </c>
      <c r="L45" s="6" t="s">
        <v>123</v>
      </c>
      <c r="M45" s="6" t="s">
        <v>122</v>
      </c>
      <c r="N45" s="6" t="s">
        <v>122</v>
      </c>
      <c r="O45" s="6" t="s">
        <v>123</v>
      </c>
      <c r="P45" s="6" t="s">
        <v>123</v>
      </c>
      <c r="Q45" s="6" t="s">
        <v>123</v>
      </c>
    </row>
    <row r="46" ht="15.75" customHeight="1">
      <c r="A46" s="4" t="s">
        <v>100</v>
      </c>
      <c r="B46" s="5" t="s">
        <v>101</v>
      </c>
      <c r="C46" s="6" t="s">
        <v>122</v>
      </c>
      <c r="D46" s="6" t="s">
        <v>123</v>
      </c>
      <c r="E46" s="6" t="s">
        <v>122</v>
      </c>
      <c r="F46" s="6" t="s">
        <v>122</v>
      </c>
      <c r="G46" s="6" t="s">
        <v>122</v>
      </c>
      <c r="H46" s="6" t="s">
        <v>123</v>
      </c>
      <c r="I46" s="6" t="s">
        <v>123</v>
      </c>
      <c r="J46" s="6" t="s">
        <v>123</v>
      </c>
      <c r="K46" s="6" t="s">
        <v>123</v>
      </c>
      <c r="L46" s="6" t="s">
        <v>123</v>
      </c>
      <c r="M46" s="6" t="s">
        <v>123</v>
      </c>
      <c r="N46" s="6" t="s">
        <v>123</v>
      </c>
      <c r="O46" s="6" t="s">
        <v>122</v>
      </c>
      <c r="P46" s="6" t="s">
        <v>123</v>
      </c>
      <c r="Q46" s="6" t="s">
        <v>123</v>
      </c>
    </row>
    <row r="47" ht="15.75" customHeight="1">
      <c r="A47" s="4" t="s">
        <v>102</v>
      </c>
      <c r="B47" s="5" t="s">
        <v>103</v>
      </c>
      <c r="C47" s="6" t="s">
        <v>123</v>
      </c>
      <c r="D47" s="6" t="s">
        <v>123</v>
      </c>
      <c r="E47" s="6" t="s">
        <v>122</v>
      </c>
      <c r="F47" s="6" t="s">
        <v>123</v>
      </c>
      <c r="G47" s="6" t="s">
        <v>122</v>
      </c>
      <c r="H47" s="6" t="s">
        <v>122</v>
      </c>
      <c r="I47" s="6" t="s">
        <v>123</v>
      </c>
      <c r="J47" s="6" t="s">
        <v>122</v>
      </c>
      <c r="K47" s="6" t="s">
        <v>123</v>
      </c>
      <c r="L47" s="6" t="s">
        <v>122</v>
      </c>
      <c r="M47" s="6" t="s">
        <v>123</v>
      </c>
      <c r="N47" s="6" t="s">
        <v>123</v>
      </c>
      <c r="O47" s="6" t="s">
        <v>122</v>
      </c>
      <c r="P47" s="6" t="s">
        <v>123</v>
      </c>
      <c r="Q47" s="6" t="s">
        <v>123</v>
      </c>
    </row>
    <row r="48" ht="15.75" customHeight="1">
      <c r="A48" s="4" t="s">
        <v>104</v>
      </c>
      <c r="B48" s="5" t="s">
        <v>105</v>
      </c>
      <c r="C48" s="6" t="s">
        <v>122</v>
      </c>
      <c r="D48" s="6" t="s">
        <v>123</v>
      </c>
      <c r="E48" s="6" t="s">
        <v>122</v>
      </c>
      <c r="F48" s="6" t="s">
        <v>123</v>
      </c>
      <c r="G48" s="6" t="s">
        <v>122</v>
      </c>
      <c r="H48" s="6" t="s">
        <v>122</v>
      </c>
      <c r="I48" s="6" t="s">
        <v>123</v>
      </c>
      <c r="J48" s="6" t="s">
        <v>122</v>
      </c>
      <c r="K48" s="6" t="s">
        <v>123</v>
      </c>
      <c r="L48" s="6" t="s">
        <v>122</v>
      </c>
      <c r="M48" s="6" t="s">
        <v>122</v>
      </c>
      <c r="N48" s="6" t="s">
        <v>123</v>
      </c>
      <c r="O48" s="6" t="s">
        <v>122</v>
      </c>
      <c r="P48" s="6" t="s">
        <v>122</v>
      </c>
      <c r="Q48" s="6" t="s">
        <v>123</v>
      </c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2024-12-13T02:45:09Z</dcterms:created>
  <dc:creator>IPSITA SRINIVAS</dc:creator>
</cp:coreProperties>
</file>