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표" sheetId="1" state="visible" r:id="rId1"/>
    <sheet xmlns:r="http://schemas.openxmlformats.org/officeDocument/2006/relationships" name="맛집추천" sheetId="2" state="visible" r:id="rId2"/>
    <sheet xmlns:r="http://schemas.openxmlformats.org/officeDocument/2006/relationships" name="참고" sheetId="3" state="visible" r:id="rId3"/>
  </sheets>
  <definedNames>
    <definedName name="_xlnm.Print_Titles" localSheetId="0">'일정표'!$4:$4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[&lt;0.0416666][m]&quot;분&quot;;[h]&quot;시간 &quot;m&quot;분&quot;"/>
  </numFmts>
  <fonts count="2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5A4636"/>
      <sz val="9.5"/>
    </font>
    <font>
      <name val="맑은 고딕"/>
      <i val="1"/>
      <color rgb="007F6A5A"/>
      <sz val="9"/>
    </font>
    <font>
      <name val="맑은 고딕"/>
      <b val="1"/>
      <color rgb="00FFFFFF"/>
      <sz val="10"/>
    </font>
    <font>
      <name val="맑은 고딕"/>
      <b val="1"/>
      <color rgb="00FFFFFF"/>
      <sz val="12"/>
    </font>
    <font>
      <name val="맑은 고딕"/>
      <color rgb="00222222"/>
      <sz val="10"/>
    </font>
    <font>
      <name val="맑은 고딕"/>
      <color rgb="005A4636"/>
      <sz val="9"/>
    </font>
    <font>
      <name val="맑은 고딕"/>
      <b val="1"/>
      <color rgb="00555555"/>
      <sz val="9.5"/>
    </font>
    <font>
      <name val="맑은 고딕"/>
      <b val="1"/>
      <color rgb="002B1B12"/>
      <sz val="10.5"/>
    </font>
    <font>
      <name val="맑은 고딕"/>
      <color rgb="00222222"/>
      <sz val="9.5"/>
    </font>
    <font>
      <name val="맑은 고딕"/>
      <color rgb="00444444"/>
      <sz val="9"/>
    </font>
    <font>
      <name val="맑은 고딕"/>
      <b val="1"/>
      <color rgb="007A2E1D"/>
      <sz val="9.5"/>
    </font>
    <font>
      <name val="맑은 고딕"/>
      <b val="1"/>
      <color rgb="001F5FAD"/>
      <sz val="9.5"/>
      <u val="single"/>
    </font>
    <font>
      <name val="맑은 고딕"/>
      <b val="1"/>
      <color rgb="001F5FAD"/>
      <sz val="10"/>
      <u val="single"/>
    </font>
    <font>
      <name val="맑은 고딕"/>
      <b val="1"/>
      <color rgb="005A4636"/>
      <sz val="9"/>
    </font>
    <font>
      <name val="맑은 고딕"/>
      <color rgb="00222222"/>
      <sz val="9"/>
    </font>
    <font>
      <name val="맑은 고딕"/>
      <b val="1"/>
      <color rgb="00FFFFFF"/>
      <sz val="15"/>
    </font>
    <font>
      <name val="맑은 고딕"/>
      <b val="1"/>
      <color rgb="00FFFFFF"/>
      <sz val="9.5"/>
    </font>
    <font>
      <name val="맑은 고딕"/>
      <b val="1"/>
      <color rgb="007A2E1D"/>
      <sz val="10.5"/>
    </font>
    <font>
      <name val="맑은 고딕"/>
      <b val="1"/>
      <color rgb="001F5FAD"/>
      <sz val="10.5"/>
      <u val="single"/>
    </font>
    <font>
      <name val="맑은 고딕"/>
      <b val="1"/>
      <color rgb="00FFFFFF"/>
      <sz val="11.5"/>
    </font>
    <font>
      <name val="맑은 고딕"/>
      <b val="1"/>
      <color rgb="007A2E1D"/>
      <sz val="10"/>
    </font>
    <font>
      <name val="맑은 고딕"/>
      <b val="1"/>
      <color rgb="001F5FAD"/>
      <sz val="9"/>
      <u val="single"/>
    </font>
  </fonts>
  <fills count="13">
    <fill>
      <patternFill/>
    </fill>
    <fill>
      <patternFill patternType="gray125"/>
    </fill>
    <fill>
      <patternFill patternType="solid">
        <fgColor rgb="007A2E1D"/>
        <bgColor rgb="007A2E1D"/>
      </patternFill>
    </fill>
    <fill>
      <patternFill patternType="solid">
        <fgColor rgb="00FFF6EC"/>
        <bgColor rgb="00FFF6EC"/>
      </patternFill>
    </fill>
    <fill>
      <patternFill patternType="solid">
        <fgColor rgb="003F2A1E"/>
        <bgColor rgb="003F2A1E"/>
      </patternFill>
    </fill>
    <fill>
      <patternFill patternType="solid">
        <fgColor rgb="00C8501E"/>
        <bgColor rgb="00C8501E"/>
      </patternFill>
    </fill>
    <fill>
      <patternFill patternType="solid">
        <fgColor rgb="00F2F2F2"/>
        <bgColor rgb="00F2F2F2"/>
      </patternFill>
    </fill>
    <fill>
      <patternFill patternType="solid">
        <fgColor rgb="00FCE9D6"/>
        <bgColor rgb="00FCE9D6"/>
      </patternFill>
    </fill>
    <fill>
      <patternFill patternType="solid">
        <fgColor rgb="00FBE0DC"/>
        <bgColor rgb="00FBE0DC"/>
      </patternFill>
    </fill>
    <fill>
      <patternFill patternType="solid">
        <fgColor rgb="00E3EDF7"/>
        <bgColor rgb="00E3EDF7"/>
      </patternFill>
    </fill>
    <fill>
      <patternFill patternType="solid">
        <fgColor rgb="00EEF5E6"/>
        <bgColor rgb="00EEF5E6"/>
      </patternFill>
    </fill>
    <fill>
      <patternFill patternType="solid">
        <fgColor rgb="009C3B1B"/>
        <bgColor rgb="009C3B1B"/>
      </patternFill>
    </fill>
    <fill>
      <patternFill patternType="solid">
        <fgColor rgb="00FFF1DE"/>
        <bgColor rgb="00FFF1DE"/>
      </patternFill>
    </fill>
  </fills>
  <borders count="2">
    <border>
      <left/>
      <right/>
      <top/>
      <bottom/>
      <diagonal/>
    </border>
    <border>
      <left style="thin">
        <color rgb="00D9C8B8"/>
      </left>
      <right style="thin">
        <color rgb="00D9C8B8"/>
      </right>
      <top style="thin">
        <color rgb="00D9C8B8"/>
      </top>
      <bottom style="thin">
        <color rgb="00D9C8B8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indent="1"/>
    </xf>
    <xf numFmtId="164" fontId="6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5" fontId="7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164" fontId="6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65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left" vertical="center" indent="1"/>
    </xf>
    <xf numFmtId="0" fontId="15" fillId="0" borderId="0" pivotButton="0" quotePrefix="0" xfId="0"/>
    <xf numFmtId="0" fontId="16" fillId="7" borderId="1" applyAlignment="1" pivotButton="0" quotePrefix="0" xfId="0">
      <alignment horizontal="center"/>
    </xf>
    <xf numFmtId="0" fontId="16" fillId="8" borderId="1" applyAlignment="1" pivotButton="0" quotePrefix="0" xfId="0">
      <alignment horizontal="center"/>
    </xf>
    <xf numFmtId="0" fontId="16" fillId="9" borderId="1" applyAlignment="1" pivotButton="0" quotePrefix="0" xfId="0">
      <alignment horizontal="center"/>
    </xf>
    <xf numFmtId="0" fontId="16" fillId="10" borderId="1" applyAlignment="1" pivotButton="0" quotePrefix="0" xfId="0">
      <alignment horizontal="center"/>
    </xf>
    <xf numFmtId="0" fontId="16" fillId="6" borderId="1" applyAlignment="1" pivotButton="0" quotePrefix="0" xfId="0">
      <alignment horizontal="center"/>
    </xf>
    <xf numFmtId="0" fontId="3" fillId="0" borderId="0" pivotButton="0" quotePrefix="0" xfId="0"/>
    <xf numFmtId="0" fontId="17" fillId="2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wrapText="1" indent="1"/>
    </xf>
    <xf numFmtId="0" fontId="5" fillId="5" borderId="0" applyAlignment="1" pivotButton="0" quotePrefix="0" xfId="0">
      <alignment vertical="center" indent="1"/>
    </xf>
    <xf numFmtId="0" fontId="18" fillId="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5" fillId="11" borderId="0" applyAlignment="1" pivotButton="0" quotePrefix="0" xfId="0">
      <alignment vertical="center" indent="1"/>
    </xf>
    <xf numFmtId="0" fontId="21" fillId="4" borderId="0" applyAlignment="1" pivotButton="0" quotePrefix="0" xfId="0">
      <alignment vertical="center" indent="1"/>
    </xf>
    <xf numFmtId="0" fontId="22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6" fillId="0" borderId="0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naver.com/search.naver?where=image&amp;query=%ED%9A%A1%EC%84%B1%20%EB%AF%B8%EC%88%A0%EA%B4%80%20%EC%9E%90%EC%9E%91%EB%82%98%EB%AC%B4%EC%88%B2%20%EA%B0%80%EC%9D%84" TargetMode="External" Id="rId1"/><Relationship Type="http://schemas.openxmlformats.org/officeDocument/2006/relationships/hyperlink" Target="https://map.naver.com/p/search/%EB%AF%B8%EC%88%A0%EA%B4%80%20%EC%9E%90%EC%9E%91%EB%82%98%EB%AC%B4%EC%88%B2" TargetMode="External" Id="rId2"/><Relationship Type="http://schemas.openxmlformats.org/officeDocument/2006/relationships/hyperlink" Target="https://search.naver.com/search.naver?where=image&amp;query=%ED%9A%A1%EC%84%B1%20%EB%AF%B8%EC%88%A0%EA%B4%80%20%EC%9E%90%EC%9E%91%EB%82%98%EB%AC%B4%EC%88%B2%20%EA%B0%80%EC%9D%84" TargetMode="External" Id="rId3"/><Relationship Type="http://schemas.openxmlformats.org/officeDocument/2006/relationships/hyperlink" Target="https://search.naver.com/search.naver?where=image&amp;query=%ED%9A%A1%EC%84%B1%ED%95%9C%EC%9A%B0%20%EA%B5%AC%EC%9D%B4" TargetMode="External" Id="rId4"/><Relationship Type="http://schemas.openxmlformats.org/officeDocument/2006/relationships/hyperlink" Target="https://map.naver.com/p/search/%ED%9A%A1%EC%84%B1%EC%B6%95%ED%98%91%ED%95%9C%EC%9A%B0%ED%94%84%EB%9D%BC%EC%9E%90%20%EC%9A%B0%EC%B2%9C%EC%A0%90" TargetMode="External" Id="rId5"/><Relationship Type="http://schemas.openxmlformats.org/officeDocument/2006/relationships/hyperlink" Target="https://search.naver.com/search.naver?where=image&amp;query=%ED%9A%A1%EC%84%B1%ED%95%9C%EC%9A%B0%20%EA%B5%AC%EC%9D%B4" TargetMode="External" Id="rId6"/><Relationship Type="http://schemas.openxmlformats.org/officeDocument/2006/relationships/hyperlink" Target="https://search.naver.com/search.naver?where=image&amp;query=%ED%9A%A1%EC%84%B1%ED%98%B8%EC%88%98%EA%B8%B8%205%EA%B5%AC%EA%B0%84%20%EB%8B%A8%ED%92%8D" TargetMode="External" Id="rId7"/><Relationship Type="http://schemas.openxmlformats.org/officeDocument/2006/relationships/hyperlink" Target="https://map.naver.com/p/search/%ED%9A%A1%EC%84%B1%ED%98%B8%EC%88%98%EA%B8%B8%205%EA%B5%AC%EA%B0%84" TargetMode="External" Id="rId8"/><Relationship Type="http://schemas.openxmlformats.org/officeDocument/2006/relationships/hyperlink" Target="https://search.naver.com/search.naver?where=image&amp;query=%ED%9A%A1%EC%84%B1%ED%98%B8%EC%88%98%EA%B8%B8%205%EA%B5%AC%EA%B0%84%20%EB%8B%A8%ED%92%8D" TargetMode="External" Id="rId9"/><Relationship Type="http://schemas.openxmlformats.org/officeDocument/2006/relationships/hyperlink" Target="https://map.naver.com/p/search/%ED%9A%A1%EC%84%B1%EC%9D%8D%20%EC%88%99%EC%86%8C" TargetMode="External" Id="rId10"/><Relationship Type="http://schemas.openxmlformats.org/officeDocument/2006/relationships/hyperlink" Target="https://search.naver.com/search.naver?where=image&amp;query=%ED%9A%A1%EC%84%B1%ED%95%9C%EC%9A%B0%20%EA%BD%83%EB%93%B1%EC%8B%AC" TargetMode="External" Id="rId11"/><Relationship Type="http://schemas.openxmlformats.org/officeDocument/2006/relationships/hyperlink" Target="https://map.naver.com/p/search/%ED%9A%A1%EC%84%B1%EC%B6%95%ED%98%91%ED%95%9C%EC%9A%B0%ED%94%84%EB%9D%BC%EC%9E%90%20%EB%B3%B8%EC%A0%90" TargetMode="External" Id="rId12"/><Relationship Type="http://schemas.openxmlformats.org/officeDocument/2006/relationships/hyperlink" Target="https://search.naver.com/search.naver?where=image&amp;query=%ED%9A%A1%EC%84%B1%ED%95%9C%EC%9A%B0%20%EA%BD%83%EB%93%B1%EC%8B%AC" TargetMode="External" Id="rId13"/><Relationship Type="http://schemas.openxmlformats.org/officeDocument/2006/relationships/hyperlink" Target="https://search.naver.com/search.naver?where=image&amp;query=%ED%9A%A1%EC%84%B1%20%EC%84%AC%EA%B0%95" TargetMode="External" Id="rId14"/><Relationship Type="http://schemas.openxmlformats.org/officeDocument/2006/relationships/hyperlink" Target="https://map.naver.com/p/search/%ED%9A%A1%EC%84%B1%20%EC%84%AC%EA%B0%95%EB%91%94%EC%B9%98" TargetMode="External" Id="rId15"/><Relationship Type="http://schemas.openxmlformats.org/officeDocument/2006/relationships/hyperlink" Target="https://search.naver.com/search.naver?where=image&amp;query=%ED%9A%A1%EC%84%B1%20%EC%84%AC%EA%B0%95" TargetMode="External" Id="rId16"/><Relationship Type="http://schemas.openxmlformats.org/officeDocument/2006/relationships/hyperlink" Target="https://search.naver.com/search.naver?where=image&amp;query=%ED%95%9C%EC%9A%B0%ED%95%B4%EC%9E%A5%EA%B5%AD" TargetMode="External" Id="rId17"/><Relationship Type="http://schemas.openxmlformats.org/officeDocument/2006/relationships/hyperlink" Target="https://map.naver.com/p/search/%EC%9A%B4%EB%8F%99%EC%9E%A5%ED%95%B4%EC%9E%A5%EA%B5%AD%20%ED%9A%A1%EC%84%B1" TargetMode="External" Id="rId18"/><Relationship Type="http://schemas.openxmlformats.org/officeDocument/2006/relationships/hyperlink" Target="https://search.naver.com/search.naver?where=image&amp;query=%ED%95%9C%EC%9A%B0%ED%95%B4%EC%9E%A5%EA%B5%AD" TargetMode="External" Id="rId19"/><Relationship Type="http://schemas.openxmlformats.org/officeDocument/2006/relationships/hyperlink" Target="https://search.naver.com/search.naver?where=image&amp;query=%EC%B9%98%EC%95%85%EC%82%B0%20%EA%B5%AC%EB%A3%A1%EC%82%AC%20%EB%8B%A8%ED%92%8D" TargetMode="External" Id="rId20"/><Relationship Type="http://schemas.openxmlformats.org/officeDocument/2006/relationships/hyperlink" Target="https://map.naver.com/p/search/%EC%B9%98%EC%95%85%EC%82%B0%20%EA%B5%AC%EB%A3%A1%EC%82%AC" TargetMode="External" Id="rId21"/><Relationship Type="http://schemas.openxmlformats.org/officeDocument/2006/relationships/hyperlink" Target="https://search.naver.com/search.naver?where=image&amp;query=%EC%B9%98%EC%95%85%EC%82%B0%20%EA%B5%AC%EB%A3%A1%EC%82%AC%20%EB%8B%A8%ED%92%8D" TargetMode="External" Id="rId22"/><Relationship Type="http://schemas.openxmlformats.org/officeDocument/2006/relationships/hyperlink" Target="https://search.naver.com/search.naver?where=image&amp;query=%EC%B9%98%EC%95%85%EC%82%B0%20%EC%82%B0%EC%B1%84%EC%A0%95%EC%8B%9D" TargetMode="External" Id="rId23"/><Relationship Type="http://schemas.openxmlformats.org/officeDocument/2006/relationships/hyperlink" Target="https://map.naver.com/p/search/%EB%B9%84%EB%A3%A1%EC%83%81%ED%9A%8C%20%EC%9B%90%EC%A3%BC" TargetMode="External" Id="rId24"/><Relationship Type="http://schemas.openxmlformats.org/officeDocument/2006/relationships/hyperlink" Target="https://search.naver.com/search.naver?where=image&amp;query=%EC%B9%98%EC%95%85%EC%82%B0%20%EC%82%B0%EC%B1%84%EC%A0%95%EC%8B%9D" TargetMode="External" Id="rId25"/><Relationship Type="http://schemas.openxmlformats.org/officeDocument/2006/relationships/hyperlink" Target="https://search.naver.com/search.naver?where=image&amp;query=%ED%92%8D%EC%88%98%EC%9B%90%EC%84%B1%EB%8B%B9%20%EA%B0%80%EC%9D%84" TargetMode="External" Id="rId26"/><Relationship Type="http://schemas.openxmlformats.org/officeDocument/2006/relationships/hyperlink" Target="https://map.naver.com/p/search/%ED%92%8D%EC%88%98%EC%9B%90%EC%84%B1%EB%8B%B9" TargetMode="External" Id="rId27"/><Relationship Type="http://schemas.openxmlformats.org/officeDocument/2006/relationships/hyperlink" Target="https://search.naver.com/search.naver?where=image&amp;query=%ED%92%8D%EC%88%98%EC%9B%90%EC%84%B1%EB%8B%B9%20%EA%B0%80%EC%9D%84" TargetMode="External" Id="rId28"/></Relationships>
</file>

<file path=xl/worksheets/_rels/sheet2.xml.rels><Relationships xmlns="http://schemas.openxmlformats.org/package/2006/relationships"><Relationship Type="http://schemas.openxmlformats.org/officeDocument/2006/relationships/hyperlink" Target="https://map.naver.com/p/search/%ED%9A%A1%EC%84%B1%EC%B6%95%ED%98%91%ED%95%9C%EC%9A%B0%ED%94%84%EB%9D%BC%EC%9E%90%20%EC%9A%B0%EC%B2%9C%EC%A0%90" TargetMode="External" Id="rId1"/><Relationship Type="http://schemas.openxmlformats.org/officeDocument/2006/relationships/hyperlink" Target="https://map.naver.com/p/search/%ED%9A%A1%EC%84%B1%EC%88%9C%ED%95%9C%EC%9A%B0%20%EB%B3%B8%EC%A0%90" TargetMode="External" Id="rId2"/><Relationship Type="http://schemas.openxmlformats.org/officeDocument/2006/relationships/hyperlink" Target="https://map.naver.com/p/search/%ED%9A%A1%EC%84%B1%ED%95%9C%EC%9A%B0%EB%A7%88%EC%9D%84%20%EC%9A%B0%EC%B2%9C" TargetMode="External" Id="rId3"/><Relationship Type="http://schemas.openxmlformats.org/officeDocument/2006/relationships/hyperlink" Target="https://map.naver.com/p/search/%EA%B4%91%EC%95%94%EB%A7%89%EA%B5%AD%EC%88%98%20%ED%9A%A1%EC%84%B1" TargetMode="External" Id="rId4"/><Relationship Type="http://schemas.openxmlformats.org/officeDocument/2006/relationships/hyperlink" Target="https://map.naver.com/p/search/%EC%83%88%EB%A7%90%ED%86%A0%EC%A2%85%EC%88%9C%EB%8C%80" TargetMode="External" Id="rId5"/><Relationship Type="http://schemas.openxmlformats.org/officeDocument/2006/relationships/hyperlink" Target="https://map.naver.com/p/search/%ED%9A%A1%EC%84%B1%EC%B6%95%ED%98%91%ED%95%9C%EC%9A%B0%ED%94%84%EB%9D%BC%EC%9E%90%20%EB%B3%B8%EC%A0%90" TargetMode="External" Id="rId6"/><Relationship Type="http://schemas.openxmlformats.org/officeDocument/2006/relationships/hyperlink" Target="https://map.naver.com/p/search/%EA%B7%80%EC%A1%B1%ED%95%9C%EC%9A%B0%20%EC%A0%95%EC%9C%A1%EC%85%80%ED%94%84%EC%8B%9D%EB%8B%B9%20%ED%9A%A1%EC%84%B1" TargetMode="External" Id="rId7"/><Relationship Type="http://schemas.openxmlformats.org/officeDocument/2006/relationships/hyperlink" Target="https://map.naver.com/p/search/%ED%95%A8%EB%B0%AD%EC%8B%9D%EB%8B%B9%20%ED%9A%A1%EC%84%B1" TargetMode="External" Id="rId8"/><Relationship Type="http://schemas.openxmlformats.org/officeDocument/2006/relationships/hyperlink" Target="https://map.naver.com/p/search/%EB%8C%80%ED%9D%A5%EC%A0%95%EC%9C%A1%EC%8B%9D%EB%8B%B9%20%ED%9A%A1%EC%84%B1" TargetMode="External" Id="rId9"/><Relationship Type="http://schemas.openxmlformats.org/officeDocument/2006/relationships/hyperlink" Target="https://map.naver.com/p/search/%ED%9A%A1%EC%84%B1%EC%B6%95%ED%98%91%ED%95%9C%EC%9A%B0%ED%94%84%EB%9D%BC%EC%9E%90%20%EC%83%88%EB%A7%90%EC%A0%90" TargetMode="External" Id="rId10"/><Relationship Type="http://schemas.openxmlformats.org/officeDocument/2006/relationships/hyperlink" Target="https://map.naver.com/p/search/%EC%9A%B4%EB%8F%99%EC%9E%A5%ED%95%B4%EC%9E%A5%EA%B5%AD%20%ED%9A%A1%EC%84%B1" TargetMode="External" Id="rId11"/><Relationship Type="http://schemas.openxmlformats.org/officeDocument/2006/relationships/hyperlink" Target="https://map.naver.com/p/search/%ED%9A%A1%EC%84%B1%ED%95%9C%EC%9A%B0%EA%B3%B0%ED%83%95" TargetMode="External" Id="rId12"/><Relationship Type="http://schemas.openxmlformats.org/officeDocument/2006/relationships/hyperlink" Target="https://map.naver.com/p/search/%EA%B6%8C%EC%98%A4%EC%88%9C%20%EC%88%98%EA%B5%AC%EB%A0%88%ED%95%B4%EC%9E%A5%EA%B5%AD" TargetMode="External" Id="rId13"/><Relationship Type="http://schemas.openxmlformats.org/officeDocument/2006/relationships/hyperlink" Target="https://map.naver.com/p/search/%ED%9A%A1%EC%84%B1%20%EB%8D%94%EB%8D%95%EC%88%9C%EB%8C%80" TargetMode="External" Id="rId14"/><Relationship Type="http://schemas.openxmlformats.org/officeDocument/2006/relationships/hyperlink" Target="https://map.naver.com/p/search/%EC%82%B0%EC%88%98%EA%B0%80%EB%93%A0%20%EC%9B%90%EC%A3%BC" TargetMode="External" Id="rId15"/><Relationship Type="http://schemas.openxmlformats.org/officeDocument/2006/relationships/hyperlink" Target="https://map.naver.com/p/search/%EB%B9%84%EB%A3%A1%EC%83%81%ED%9A%8C%20%EC%9B%90%EC%A3%BC" TargetMode="External" Id="rId16"/><Relationship Type="http://schemas.openxmlformats.org/officeDocument/2006/relationships/hyperlink" Target="https://map.naver.com/p/search/%EC%84%A0%EB%8B%AC%EC%83%81%ED%9A%8C%20%EC%9B%90%EC%A3%BC" TargetMode="External" Id="rId17"/><Relationship Type="http://schemas.openxmlformats.org/officeDocument/2006/relationships/hyperlink" Target="https://map.naver.com/p/search/%EC%B9%98%EC%95%85%EC%82%B0%EA%B4%80%EA%B4%91%EA%B0%80%EB%93%A0" TargetMode="External" Id="rId18"/><Relationship Type="http://schemas.openxmlformats.org/officeDocument/2006/relationships/hyperlink" Target="https://map.naver.com/p/search/%EC%82%B0%EC%9E%A5%EC%8B%9D%EB%8B%B9%EB%AF%BC%EB%B0%95%20%EC%9B%90%EC%A3%BC" TargetMode="External" Id="rId19"/><Relationship Type="http://schemas.openxmlformats.org/officeDocument/2006/relationships/hyperlink" Target="https://map.naver.com/p/search/%EC%86%94%EB%B0%AD%20%EC%86%90%EB%91%90%EB%B6%80%20%EC%9B%90%EC%A3%BC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https://search.naver.com/search.naver?query=%ED%9A%A1%EC%84%B1%EC%9D%8D%20%EC%88%99%EC%86%8C" TargetMode="External" Id="rId1"/><Relationship Type="http://schemas.openxmlformats.org/officeDocument/2006/relationships/hyperlink" Target="https://map.naver.com/p/search/%EC%9B%B0%EB%A6%AC%ED%9E%90%EB%A6%AC%ED%8C%8C%ED%81%AC" TargetMode="External" Id="rId2"/><Relationship Type="http://schemas.openxmlformats.org/officeDocument/2006/relationships/hyperlink" Target="https://map.naver.com/p/search/%EA%B5%AD%EB%A6%BD%ED%9A%A1%EC%84%B1%EC%88%B2%EC%B2%B4%EC%9B%90" TargetMode="External" Id="rId3"/><Relationship Type="http://schemas.openxmlformats.org/officeDocument/2006/relationships/hyperlink" Target="https://map.naver.com/p/search/%EA%B5%AD%EB%A6%BD%ED%9A%A1%EC%84%B1%EC%88%B2%EC%B2%B4%EC%9B%90" TargetMode="External" Id="rId4"/><Relationship Type="http://schemas.openxmlformats.org/officeDocument/2006/relationships/hyperlink" Target="https://map.naver.com/p/search/%EC%B2%AD%ED%83%9C%EC%82%B0%EC%9E%90%EC%97%B0%ED%9C%B4%EC%96%91%EB%A6%BC" TargetMode="External" Id="rId5"/><Relationship Type="http://schemas.openxmlformats.org/officeDocument/2006/relationships/hyperlink" Target="https://map.naver.com/p/search/%EC%9B%90%EC%A1%B0%EC%95%88%ED%9D%A5%EC%B0%90%EB%B9%B5" TargetMode="External" Id="rId6"/><Relationship Type="http://schemas.openxmlformats.org/officeDocument/2006/relationships/hyperlink" Target="https://www.fnnews.com/news/202610080943468392" TargetMode="External" Id="rId7"/><Relationship Type="http://schemas.openxmlformats.org/officeDocument/2006/relationships/hyperlink" Target="https://www.koreadaily.com/article/20260922185650794" TargetMode="External" Id="rId8"/><Relationship Type="http://schemas.openxmlformats.org/officeDocument/2006/relationships/hyperlink" Target="https://www.weather.go.kr/w/repositary/xml/fct/rpt_wid_week_202610201800_108.pdf" TargetMode="External" Id="rId9"/><Relationship Type="http://schemas.openxmlformats.org/officeDocument/2006/relationships/hyperlink" Target="https://www.wikitree.co.kr/articles/1164397" TargetMode="External" Id="rId10"/><Relationship Type="http://schemas.openxmlformats.org/officeDocument/2006/relationships/hyperlink" Target="https://www.ktriptips.com/kor/culture/2613675" TargetMode="External" Id="rId11"/><Relationship Type="http://schemas.openxmlformats.org/officeDocument/2006/relationships/hyperlink" Target="https://www.ktriptips.com/kor/festival/3489648" TargetMode="External" Id="rId12"/><Relationship Type="http://schemas.openxmlformats.org/officeDocument/2006/relationships/hyperlink" Target="https://www.ktriptips.com/kor/tourspot/125807" TargetMode="External" Id="rId13"/><Relationship Type="http://schemas.openxmlformats.org/officeDocument/2006/relationships/hyperlink" Target="https://www.ktriptips.com/kor/tourspot/125587" TargetMode="External" Id="rId14"/><Relationship Type="http://schemas.openxmlformats.org/officeDocument/2006/relationships/hyperlink" Target="https://www.telltrip.com/domestic-travel/hoengseong-forest-experience-center-winter-stay/" TargetMode="External" Id="rId15"/><Relationship Type="http://schemas.openxmlformats.org/officeDocument/2006/relationships/hyperlink" Target="https://www.diningcode.com/list.dc?query=%ED%9A%A1%EC%84%B1+%EC%A0%95%EC%9C%A1%EC%8B%9D%EB%8B%B9" TargetMode="External" Id="rId16"/><Relationship Type="http://schemas.openxmlformats.org/officeDocument/2006/relationships/hyperlink" Target="https://www.diningcode.com/profile.php?rid=NnOrKBWrAMSB" TargetMode="External" Id="rId17"/><Relationship Type="http://schemas.openxmlformats.org/officeDocument/2006/relationships/hyperlink" Target="https://ilovekfood.com/kfood/content/place_view.asp?idx=32713" TargetMode="External" Id="rId18"/><Relationship Type="http://schemas.openxmlformats.org/officeDocument/2006/relationships/hyperlink" Target="https://state.gwd.go.kr/portal/partinfo/livestock/livestockIndustry/directTransaction" TargetMode="External" Id="rId19"/><Relationship Type="http://schemas.openxmlformats.org/officeDocument/2006/relationships/hyperlink" Target="https://www.diningcode.com/profile.php?rid=ByHNHCGPDSWY" TargetMode="External" Id="rId20"/><Relationship Type="http://schemas.openxmlformats.org/officeDocument/2006/relationships/hyperlink" Target="https://polle.com/place/2l5kWJ/%EC%9A%B4%EB%8F%99%EC%9E%A5%20%ED%95%B4%EC%9E%A5%EA%B5%AD" TargetMode="External" Id="rId21"/><Relationship Type="http://schemas.openxmlformats.org/officeDocument/2006/relationships/hyperlink" Target="https://www.ktriptips.com/kor/food/2875712" TargetMode="External" Id="rId22"/><Relationship Type="http://schemas.openxmlformats.org/officeDocument/2006/relationships/hyperlink" Target="https://www.diningcode.com/list.dc?query=%EC%9B%90%EC%A3%BC%EC%8B%9C+%EC%86%8C%EC%B4%88%EB%A9%B4+%EA%B5%AC%EB%A3%A1%EC%82%AC%EB%A1%9C" TargetMode="External" Id="rId23"/><Relationship Type="http://schemas.openxmlformats.org/officeDocument/2006/relationships/hyperlink" Target="https://www.diningcode.com/profile.php?rid=irlnvDJ0Uh6C" TargetMode="External" Id="rId24"/><Relationship Type="http://schemas.openxmlformats.org/officeDocument/2006/relationships/hyperlink" Target="https://www.diningcode.com/profile.php?rid=dvqPS1Z71Ek7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5" customWidth="1" min="2" max="2"/>
    <col width="10" customWidth="1" min="3" max="3"/>
    <col width="7.5" customWidth="1" min="4" max="4"/>
    <col width="20" customWidth="1" min="5" max="5"/>
    <col width="58" customWidth="1" min="6" max="6"/>
    <col width="25" customWidth="1" min="7" max="7"/>
    <col width="30" customWidth="1" min="8" max="8"/>
    <col width="8" customWidth="1" min="9" max="9"/>
    <col width="8.5" customWidth="1" min="10" max="10"/>
    <col hidden="1" width="12" customWidth="1" min="11" max="11"/>
  </cols>
  <sheetData>
    <row r="1" ht="34" customHeight="1">
      <c r="A1" s="1" t="inlineStr">
        <is>
          <t>🍁 횡성한우 먹고 단풍 보는 1박 2일  |  2026. 10. 24(토) ~ 10. 25(일)  |  청주 출발 · 자가용</t>
        </is>
      </c>
    </row>
    <row r="2" ht="30" customHeight="1">
      <c r="A2" s="2" t="inlineStr">
        <is>
          <t>동선: 청주 → 미술관 자작나무숲 → 우천 한우 점심 → 횡성호수길 → 횡성읍 한우 저녁·숙박 → 해장국 아침 → 치악산 구룡사 → 산채 점심 → 풍수원성당 → 청주   |   날씨(기상청 10/20 중기예보, 강원영서): 토 맑음 10% · 일 구름많음 20%</t>
        </is>
      </c>
    </row>
    <row r="3" ht="26" customHeight="1">
      <c r="A3" s="3" t="inlineStr">
        <is>
          <t>※ 시작·종료 시간을 바꾸면 '소요'가 자동 계산됩니다.  ※ 식당별 5곳 추천은 [맛집추천] 시트, 숙소·대체코스·준비물은 [참고] 시트.  ※ 영업시간·요금은 웹 자료 기준이니 방문 전 지도앱/전화로 확인하세요.</t>
        </is>
      </c>
    </row>
    <row r="4" ht="30" customHeight="1">
      <c r="A4" s="4" t="inlineStr">
        <is>
          <t>시작</t>
        </is>
      </c>
      <c r="B4" s="4" t="inlineStr">
        <is>
          <t>종료</t>
        </is>
      </c>
      <c r="C4" s="4" t="inlineStr">
        <is>
          <t>소요</t>
        </is>
      </c>
      <c r="D4" s="4" t="inlineStr">
        <is>
          <t>구분</t>
        </is>
      </c>
      <c r="E4" s="4" t="inlineStr">
        <is>
          <t>장소</t>
        </is>
      </c>
      <c r="F4" s="4" t="inlineStr">
        <is>
          <t>일정 내용 · 팁</t>
        </is>
      </c>
      <c r="G4" s="4" t="inlineStr">
        <is>
          <t>주소 (내비 검색어)</t>
        </is>
      </c>
      <c r="H4" s="4" t="inlineStr">
        <is>
          <t>사진</t>
        </is>
      </c>
      <c r="I4" s="4" t="inlineStr">
        <is>
          <t>지도</t>
        </is>
      </c>
      <c r="J4" s="4" t="inlineStr">
        <is>
          <t>사진
더보기</t>
        </is>
      </c>
      <c r="K4" s="4" t="inlineStr">
        <is>
          <t>photo_key</t>
        </is>
      </c>
    </row>
    <row r="5" ht="26" customHeight="1">
      <c r="A5" s="5" t="inlineStr">
        <is>
          <t>1일차 · 10월 24일(토)  —  자작나무숲 · 우천 한우 · 횡성호수길 · 횡성읍 한우</t>
        </is>
      </c>
    </row>
    <row r="6" ht="75.5" customHeight="1">
      <c r="A6" s="6" t="n">
        <v>0.3125</v>
      </c>
      <c r="B6" s="6" t="n">
        <v>0.4097222222222222</v>
      </c>
      <c r="C6" s="7">
        <f>IF(B6="","",B6-A6)</f>
        <v>0.097222222222</v>
      </c>
      <c r="D6" s="8" t="inlineStr">
        <is>
          <t>이동</t>
        </is>
      </c>
      <c r="E6" s="9" t="inlineStr">
        <is>
          <t>청주 → 미술관 자작나무숲</t>
        </is>
      </c>
      <c r="F6" s="10" t="inlineStr">
        <is>
          <t>약 2시간~2시간 20분. 중부고속도로→호법JC→영동고속도로(강릉 방향)→새말IC, 또는 평택제천→중앙고속도로→만종JC→영동고속도로→새말IC (내비 실시간 경로 추천).
토요일 오전 영동고속도로 강원 방향은 단풍철 정체가 잦아요. 7시 30분 전에 출발하세요.</t>
        </is>
      </c>
      <c r="G6" s="11" t="inlineStr">
        <is>
          <t>청주 → 횡성 우천면</t>
        </is>
      </c>
      <c r="H6" s="12" t="n"/>
      <c r="I6" s="13" t="n"/>
      <c r="J6" s="13" t="n"/>
      <c r="K6" s="12" t="n"/>
    </row>
    <row r="7" ht="112" customHeight="1">
      <c r="A7" s="14" t="n">
        <v>0.4166666666666667</v>
      </c>
      <c r="B7" s="14" t="n">
        <v>0.4791666666666667</v>
      </c>
      <c r="C7" s="15">
        <f>IF(B7="","",B7-A7)</f>
        <v>0.0625</v>
      </c>
      <c r="D7" s="16" t="inlineStr">
        <is>
          <t>단풍</t>
        </is>
      </c>
      <c r="E7" s="17" t="inlineStr">
        <is>
          <t>미술관 자작나무숲</t>
        </is>
      </c>
      <c r="F7" s="18" t="inlineStr">
        <is>
          <t>사진작가 원종호 씨가 1991년부터 자작나무 1만 2천여 그루를 심어 가꾼 숲속 미술관·정원. 하얀 자작나무 줄기와 노란 가을 잎이 어우러지는 포토 스폿이에요. 갤러리 관람 + 숲길 산책.
• 하절기(5~10월) 10:00~18:00 (입장마감 17:00) • 성인 20,000원 / 3~18세 10,000원 • 무료 주차
• 주중 휴관일이 있으니(자료상 화~목) 주말은 개관. 10시 오픈 직후가 한적해요.</t>
        </is>
      </c>
      <c r="G7" s="19" t="inlineStr">
        <is>
          <t>강원 횡성군 우천면 두곡리 (둑실마을)
내비: 미술관 자작나무숲</t>
        </is>
      </c>
      <c r="H7" s="20" t="inlineStr">
        <is>
          <t>📷 사진 보기
(클릭)</t>
        </is>
      </c>
      <c r="I7" s="21" t="inlineStr">
        <is>
          <t>지도</t>
        </is>
      </c>
      <c r="J7" s="21" t="inlineStr">
        <is>
          <t>사진</t>
        </is>
      </c>
      <c r="K7" s="22" t="inlineStr">
        <is>
          <t>birch</t>
        </is>
      </c>
    </row>
    <row r="8" ht="35" customHeight="1">
      <c r="A8" s="6" t="n">
        <v>0.4791666666666667</v>
      </c>
      <c r="B8" s="6" t="n">
        <v>0.4930555555555556</v>
      </c>
      <c r="C8" s="7">
        <f>IF(B8="","",B8-A8)</f>
        <v>0.013888888889</v>
      </c>
      <c r="D8" s="8" t="inlineStr">
        <is>
          <t>이동</t>
        </is>
      </c>
      <c r="E8" s="9" t="inlineStr">
        <is>
          <t>→ 우천·새말 한우촌</t>
        </is>
      </c>
      <c r="F8" s="10" t="inlineStr">
        <is>
          <t>차로 약 15분. 새말IC 주변에 축협 한우프라자와 정육식당이 몰려 있어요.</t>
        </is>
      </c>
      <c r="G8" s="11" t="inlineStr">
        <is>
          <t>횡성군 우천면</t>
        </is>
      </c>
      <c r="H8" s="12" t="n"/>
      <c r="I8" s="13" t="n"/>
      <c r="J8" s="13" t="n"/>
      <c r="K8" s="12" t="n"/>
    </row>
    <row r="9" ht="112" customHeight="1">
      <c r="A9" s="23" t="n">
        <v>0.4930555555555556</v>
      </c>
      <c r="B9" s="23" t="n">
        <v>0.5416666666666666</v>
      </c>
      <c r="C9" s="24">
        <f>IF(B9="","",B9-A9)</f>
        <v>0.048611111111</v>
      </c>
      <c r="D9" s="25" t="inlineStr">
        <is>
          <t>식사</t>
        </is>
      </c>
      <c r="E9" s="26" t="inlineStr">
        <is>
          <t>점심 · 횡성한우 ①</t>
        </is>
      </c>
      <c r="F9" s="27" t="inlineStr">
        <is>
          <t>★ 1순위: 횡성축협한우프라자 우천점 (축협 직영, 주차 70대)
정육식당 방식: 정육 코너에서 부위를 골라 계산 → 테이블에서 상차림비 내고 구워 먹기. 저녁에도 한우를 먹으니 점심은 한우탕·육회비빔밥이나 막국수로 가볍게 해도 좋아요.
→ 대안 4곳: [맛집추천] 시트 ① (왼쪽 장소명 클릭)</t>
        </is>
      </c>
      <c r="G9" s="28" t="inlineStr">
        <is>
          <t>횡성군 우천면 우항3길 6</t>
        </is>
      </c>
      <c r="H9" s="29" t="inlineStr">
        <is>
          <t>📷 사진 보기
(클릭)</t>
        </is>
      </c>
      <c r="I9" s="30" t="inlineStr">
        <is>
          <t>지도</t>
        </is>
      </c>
      <c r="J9" s="30" t="inlineStr">
        <is>
          <t>사진</t>
        </is>
      </c>
      <c r="K9" s="31" t="inlineStr">
        <is>
          <t>hanwoo</t>
        </is>
      </c>
    </row>
    <row r="10" ht="35" customHeight="1">
      <c r="A10" s="6" t="n">
        <v>0.5416666666666666</v>
      </c>
      <c r="B10" s="6" t="n">
        <v>0.5694444444444444</v>
      </c>
      <c r="C10" s="7">
        <f>IF(B10="","",B10-A10)</f>
        <v>0.027777777778</v>
      </c>
      <c r="D10" s="8" t="inlineStr">
        <is>
          <t>이동</t>
        </is>
      </c>
      <c r="E10" s="9" t="inlineStr">
        <is>
          <t>→ 횡성호수길 5구간</t>
        </is>
      </c>
      <c r="F10" s="10" t="inlineStr">
        <is>
          <t>차로 약 35~40분 (우천 → 횡성읍 → 갑천면). 5구간 주차장(망향의 동산)에 주차.</t>
        </is>
      </c>
      <c r="G10" s="11" t="inlineStr">
        <is>
          <t>횡성군 갑천면 구방리</t>
        </is>
      </c>
      <c r="H10" s="12" t="n"/>
      <c r="I10" s="13" t="n"/>
      <c r="J10" s="13" t="n"/>
      <c r="K10" s="12" t="n"/>
    </row>
    <row r="11" ht="116" customHeight="1">
      <c r="A11" s="14" t="n">
        <v>0.5694444444444444</v>
      </c>
      <c r="B11" s="14" t="n">
        <v>0.6736111111111112</v>
      </c>
      <c r="C11" s="15">
        <f>IF(B11="","",B11-A11)</f>
        <v>0.104166666667</v>
      </c>
      <c r="D11" s="16" t="inlineStr">
        <is>
          <t>단풍</t>
        </is>
      </c>
      <c r="E11" s="17" t="inlineStr">
        <is>
          <t>횡성호수길 5구간 (가족길)</t>
        </is>
      </c>
      <c r="F11" s="18" t="inlineStr">
        <is>
          <t>횡성댐으로 생긴 횡성호를 따라 걷는 호숫가 오솔길. 호수에 비친 단풍과 배 모양 쉼터가 대표 포토존이에요.
• A코스 약 4.5km (1시간 30분 안팎) / B코스까지 한 바퀴 약 9km (약 3시간) • 경사가 거의 없어 누구나 걷기 쉬움
• 입장료 일반 2,000원 (같은 금액의 지역상품권으로 환급되던 제도, 현장에서 확인)
• 체력·시간 보고 A코스만 돌고 망향의 동산에서 쉬어 가도 충분해요.</t>
        </is>
      </c>
      <c r="G11" s="19" t="inlineStr">
        <is>
          <t>강원 횡성군 갑천면 구방리 일원
내비: 횡성호수길 5구간 / 망향의동산</t>
        </is>
      </c>
      <c r="H11" s="20" t="inlineStr">
        <is>
          <t>📷 사진 보기
(클릭)</t>
        </is>
      </c>
      <c r="I11" s="21" t="inlineStr">
        <is>
          <t>지도</t>
        </is>
      </c>
      <c r="J11" s="21" t="inlineStr">
        <is>
          <t>사진</t>
        </is>
      </c>
      <c r="K11" s="22" t="inlineStr">
        <is>
          <t>hosugil</t>
        </is>
      </c>
    </row>
    <row r="12" ht="35" customHeight="1">
      <c r="A12" s="6" t="n">
        <v>0.6736111111111112</v>
      </c>
      <c r="B12" s="6" t="n">
        <v>0.6944444444444444</v>
      </c>
      <c r="C12" s="7">
        <f>IF(B12="","",B12-A12)</f>
        <v>0.020833333333</v>
      </c>
      <c r="D12" s="8" t="inlineStr">
        <is>
          <t>이동</t>
        </is>
      </c>
      <c r="E12" s="9" t="inlineStr">
        <is>
          <t>→ 횡성읍 숙소</t>
        </is>
      </c>
      <c r="F12" s="10" t="inlineStr">
        <is>
          <t>차로 약 25분. 저녁·아침 식당이 모두 횡성읍에 있어 숙소를 읍내에 잡으면 걸어서/택시로 이동 가능 (저녁 반주 OK).</t>
        </is>
      </c>
      <c r="G12" s="11" t="inlineStr">
        <is>
          <t>횡성군 횡성읍</t>
        </is>
      </c>
      <c r="H12" s="12" t="n"/>
      <c r="I12" s="13" t="n"/>
      <c r="J12" s="13" t="n"/>
      <c r="K12" s="12" t="n"/>
    </row>
    <row r="13" ht="62" customHeight="1">
      <c r="A13" s="32" t="n">
        <v>0.6944444444444444</v>
      </c>
      <c r="B13" s="32" t="n">
        <v>0.7291666666666666</v>
      </c>
      <c r="C13" s="33">
        <f>IF(B13="","",B13-A13)</f>
        <v>0.034722222222</v>
      </c>
      <c r="D13" s="34" t="inlineStr">
        <is>
          <t>숙박</t>
        </is>
      </c>
      <c r="E13" s="35" t="inlineStr">
        <is>
          <t>숙소 체크인 · 휴식</t>
        </is>
      </c>
      <c r="F13" s="36" t="inlineStr">
        <is>
          <t>횡성읍 시내 숙소 추천. 리조트를 원하면 웰리힐리파크(둔내, 차로 약 30~40분)도 있지만 저녁 이동이 불편해요.
→ 숙소 후보: [참고] 시트. 토요일·단풍철이라 오늘 안에 예약하세요.</t>
        </is>
      </c>
      <c r="G13" s="37" t="inlineStr">
        <is>
          <t>횡성군 횡성읍 시내</t>
        </is>
      </c>
      <c r="H13" s="38" t="n"/>
      <c r="I13" s="39" t="inlineStr">
        <is>
          <t>지도</t>
        </is>
      </c>
      <c r="J13" s="40" t="n"/>
      <c r="K13" s="38" t="n"/>
    </row>
    <row r="14" ht="112" customHeight="1">
      <c r="A14" s="23" t="n">
        <v>0.7291666666666666</v>
      </c>
      <c r="B14" s="23" t="n">
        <v>0.8125</v>
      </c>
      <c r="C14" s="24">
        <f>IF(B14="","",B14-A14)</f>
        <v>0.083333333333</v>
      </c>
      <c r="D14" s="25" t="inlineStr">
        <is>
          <t>식사</t>
        </is>
      </c>
      <c r="E14" s="26" t="inlineStr">
        <is>
          <t>저녁 · 횡성한우 ②</t>
        </is>
      </c>
      <c r="F14" s="27" t="inlineStr">
        <is>
          <t>★ 메인 한우! 1순위: 횡성축협한우프라자 본점 (라스트오더 19:30 → 주말 대기 고려해 17:30 이른 입장 추천)
등심·안심·채끝·새우살 등 부위를 고르고, 마무리는 한우 된장찌개·육회. 남은 고기 포장해 가려면 아이스박스/보냉백 챙기세요.
→ 대안 4곳: [맛집추천] 시트 ② (왼쪽 장소명 클릭)</t>
        </is>
      </c>
      <c r="G14" s="28" t="inlineStr">
        <is>
          <t>횡성군 횡성읍 횡성로 337</t>
        </is>
      </c>
      <c r="H14" s="29" t="inlineStr">
        <is>
          <t>📷 사진 보기
(클릭)</t>
        </is>
      </c>
      <c r="I14" s="30" t="inlineStr">
        <is>
          <t>지도</t>
        </is>
      </c>
      <c r="J14" s="30" t="inlineStr">
        <is>
          <t>사진</t>
        </is>
      </c>
      <c r="K14" s="31" t="inlineStr">
        <is>
          <t>hanwoo_bbq</t>
        </is>
      </c>
    </row>
    <row r="15" ht="112" customHeight="1">
      <c r="A15" s="41" t="n">
        <v>0.8125</v>
      </c>
      <c r="B15" s="41" t="n">
        <v>0.875</v>
      </c>
      <c r="C15" s="42">
        <f>IF(B15="","",B15-A15)</f>
        <v>0.0625</v>
      </c>
      <c r="D15" s="43" t="inlineStr">
        <is>
          <t>자유</t>
        </is>
      </c>
      <c r="E15" s="44" t="inlineStr">
        <is>
          <t>섬강 둔치 산책 · 휴식</t>
        </is>
      </c>
      <c r="F15" s="45" t="inlineStr">
        <is>
          <t>횡성한우축제가 열리는 섬강 둔치 산책로에서 소화 겸 밤 산책. (2026 한우축제는 10/7~11에 이미 끝났어요.)</t>
        </is>
      </c>
      <c r="G15" s="46" t="inlineStr">
        <is>
          <t>횡성군 횡성읍 섬강둔치 일원</t>
        </is>
      </c>
      <c r="H15" s="47" t="inlineStr">
        <is>
          <t>📷 사진 보기
(클릭)</t>
        </is>
      </c>
      <c r="I15" s="48" t="inlineStr">
        <is>
          <t>지도</t>
        </is>
      </c>
      <c r="J15" s="48" t="inlineStr">
        <is>
          <t>사진</t>
        </is>
      </c>
      <c r="K15" s="49" t="inlineStr">
        <is>
          <t>seomgang</t>
        </is>
      </c>
    </row>
    <row r="17" ht="26" customHeight="1">
      <c r="A17" s="50" t="inlineStr">
        <is>
          <t>2일차 · 10월 25일(일)  —  한우해장국 · 치악산 구룡사 · 산채 점심 · 풍수원성당</t>
        </is>
      </c>
    </row>
    <row r="18" ht="35" customHeight="1">
      <c r="A18" s="6" t="n">
        <v>0.3125</v>
      </c>
      <c r="B18" s="6" t="n">
        <v>0.3333333333333333</v>
      </c>
      <c r="C18" s="7">
        <f>IF(B18="","",B18-A18)</f>
        <v>0.020833333333</v>
      </c>
      <c r="D18" s="8" t="inlineStr">
        <is>
          <t>준비</t>
        </is>
      </c>
      <c r="E18" s="9" t="inlineStr">
        <is>
          <t>기상 · 체크아웃</t>
        </is>
      </c>
      <c r="F18" s="10" t="inlineStr">
        <is>
          <t>산간 아침은 쌀쌀해요(일 아침 한 자릿수 기온 가능). 겉옷 챙기기.</t>
        </is>
      </c>
      <c r="G18" s="11" t="inlineStr"/>
      <c r="H18" s="12" t="n"/>
      <c r="I18" s="13" t="n"/>
      <c r="J18" s="13" t="n"/>
      <c r="K18" s="12" t="n"/>
    </row>
    <row r="19" ht="112" customHeight="1">
      <c r="A19" s="23" t="n">
        <v>0.3333333333333333</v>
      </c>
      <c r="B19" s="23" t="n">
        <v>0.3680555555555556</v>
      </c>
      <c r="C19" s="24">
        <f>IF(B19="","",B19-A19)</f>
        <v>0.034722222222</v>
      </c>
      <c r="D19" s="25" t="inlineStr">
        <is>
          <t>식사</t>
        </is>
      </c>
      <c r="E19" s="26" t="inlineStr">
        <is>
          <t>아침 · 한우해장국</t>
        </is>
      </c>
      <c r="F19" s="27" t="inlineStr">
        <is>
          <t>★ 1순위: 운동장해장국 (06:00 오픈, 한우해장국·한우내장해장국 + 돌솥밥)
밥을 주문 후 짓기 때문에 15분 정도 걸려요. 재료 소진 시 일찍 마감.
→ 대안 4곳: [맛집추천] 시트 ③ (왼쪽 장소명 클릭)</t>
        </is>
      </c>
      <c r="G19" s="28" t="inlineStr">
        <is>
          <t>횡성군 횡성읍 삼일로 79</t>
        </is>
      </c>
      <c r="H19" s="29" t="inlineStr">
        <is>
          <t>📷 사진 보기
(클릭)</t>
        </is>
      </c>
      <c r="I19" s="30" t="inlineStr">
        <is>
          <t>지도</t>
        </is>
      </c>
      <c r="J19" s="30" t="inlineStr">
        <is>
          <t>사진</t>
        </is>
      </c>
      <c r="K19" s="31" t="inlineStr">
        <is>
          <t>haejang</t>
        </is>
      </c>
    </row>
    <row r="20" ht="35" customHeight="1">
      <c r="A20" s="6" t="n">
        <v>0.3680555555555556</v>
      </c>
      <c r="B20" s="6" t="n">
        <v>0.3923611111111111</v>
      </c>
      <c r="C20" s="7">
        <f>IF(B20="","",B20-A20)</f>
        <v>0.024305555556</v>
      </c>
      <c r="D20" s="8" t="inlineStr">
        <is>
          <t>이동</t>
        </is>
      </c>
      <c r="E20" s="9" t="inlineStr">
        <is>
          <t>→ 치악산 구룡사</t>
        </is>
      </c>
      <c r="F20" s="10" t="inlineStr">
        <is>
          <t>차로 약 30~35분 (구룡탐방지원센터 주차장). 단풍 절정 주말에는 10시 전후로 주차장이 붐벼요 — 일찍 도착이 핵심.</t>
        </is>
      </c>
      <c r="G20" s="11" t="inlineStr">
        <is>
          <t>원주시 소초면 학곡리</t>
        </is>
      </c>
      <c r="H20" s="12" t="n"/>
      <c r="I20" s="13" t="n"/>
      <c r="J20" s="13" t="n"/>
      <c r="K20" s="12" t="n"/>
    </row>
    <row r="21" ht="116" customHeight="1">
      <c r="A21" s="14" t="n">
        <v>0.3958333333333333</v>
      </c>
      <c r="B21" s="14" t="n">
        <v>0.5</v>
      </c>
      <c r="C21" s="15">
        <f>IF(B21="","",B21-A21)</f>
        <v>0.104166666667</v>
      </c>
      <c r="D21" s="16" t="inlineStr">
        <is>
          <t>단풍</t>
        </is>
      </c>
      <c r="E21" s="17" t="inlineStr">
        <is>
          <t>치악산 구룡사 · 구룡계곡</t>
        </is>
      </c>
      <c r="F21" s="18" t="inlineStr">
        <is>
          <t>치악산국립공원 대표 단풍 탐방로. 금강소나무 숲과 계곡 단풍이 함께 어우러져요.
• 구룡탐방지원센터 → 구룡사 → 세렴폭포 왕복 약 2~2.5시간, 경사가 완만해 운동화로 충분
• 2026 단풍지도(한국관광공사·국립수목원): 강원권 10월 말 절정 예상 → 이번 주말이 적기
• 주차요금 유료. 사찰 관람료는 2023년 5월부터 무료화(현장 확인).</t>
        </is>
      </c>
      <c r="G21" s="19" t="inlineStr">
        <is>
          <t>강원 원주시 소초면 학곡리 일원
내비: 구룡탐방지원센터</t>
        </is>
      </c>
      <c r="H21" s="20" t="inlineStr">
        <is>
          <t>📷 사진 보기
(클릭)</t>
        </is>
      </c>
      <c r="I21" s="21" t="inlineStr">
        <is>
          <t>지도</t>
        </is>
      </c>
      <c r="J21" s="21" t="inlineStr">
        <is>
          <t>사진</t>
        </is>
      </c>
      <c r="K21" s="22" t="inlineStr">
        <is>
          <t>guryongsa</t>
        </is>
      </c>
    </row>
    <row r="22" ht="112" customHeight="1">
      <c r="A22" s="23" t="n">
        <v>0.5</v>
      </c>
      <c r="B22" s="23" t="n">
        <v>0.5486111111111112</v>
      </c>
      <c r="C22" s="24">
        <f>IF(B22="","",B22-A22)</f>
        <v>0.048611111111</v>
      </c>
      <c r="D22" s="25" t="inlineStr">
        <is>
          <t>식사</t>
        </is>
      </c>
      <c r="E22" s="26" t="inlineStr">
        <is>
          <t>점심 · 산채·두부 한상</t>
        </is>
      </c>
      <c r="F22" s="27" t="inlineStr">
        <is>
          <t>★ 1순위: 비룡상회 (솥밥 한상차림, 다이닝코드 4.5)
구룡사 입구 식당가는 치악산 나물·직접 만든 촌두부·도토리묵이 명물. 이틀 한우 뒤 담백하게 마무리.
→ 대안 4곳: [맛집추천] 시트 ④ (왼쪽 장소명 클릭)</t>
        </is>
      </c>
      <c r="G22" s="28" t="inlineStr">
        <is>
          <t>원주시 소초면 구룡사로 일원</t>
        </is>
      </c>
      <c r="H22" s="29" t="inlineStr">
        <is>
          <t>📷 사진 보기
(클릭)</t>
        </is>
      </c>
      <c r="I22" s="30" t="inlineStr">
        <is>
          <t>지도</t>
        </is>
      </c>
      <c r="J22" s="30" t="inlineStr">
        <is>
          <t>사진</t>
        </is>
      </c>
      <c r="K22" s="31" t="inlineStr">
        <is>
          <t>sanchae</t>
        </is>
      </c>
    </row>
    <row r="23" ht="30" customHeight="1">
      <c r="A23" s="6" t="n">
        <v>0.5486111111111112</v>
      </c>
      <c r="B23" s="6" t="n">
        <v>0.5902777777777778</v>
      </c>
      <c r="C23" s="7">
        <f>IF(B23="","",B23-A23)</f>
        <v>0.041666666667</v>
      </c>
      <c r="D23" s="8" t="inlineStr">
        <is>
          <t>이동</t>
        </is>
      </c>
      <c r="E23" s="9" t="inlineStr">
        <is>
          <t>→ 풍수원성당</t>
        </is>
      </c>
      <c r="F23" s="10" t="inlineStr">
        <is>
          <t>차로 약 50~60분 (원주 소초면 → 횡성읍 → 서원면).</t>
        </is>
      </c>
      <c r="G23" s="11" t="inlineStr">
        <is>
          <t>횡성군 서원면</t>
        </is>
      </c>
      <c r="H23" s="12" t="n"/>
      <c r="I23" s="13" t="n"/>
      <c r="J23" s="13" t="n"/>
      <c r="K23" s="12" t="n"/>
    </row>
    <row r="24" ht="112" customHeight="1">
      <c r="A24" s="14" t="n">
        <v>0.5902777777777778</v>
      </c>
      <c r="B24" s="14" t="n">
        <v>0.6319444444444444</v>
      </c>
      <c r="C24" s="15">
        <f>IF(B24="","",B24-A24)</f>
        <v>0.041666666667</v>
      </c>
      <c r="D24" s="16" t="inlineStr">
        <is>
          <t>단풍</t>
        </is>
      </c>
      <c r="E24" s="17" t="inlineStr">
        <is>
          <t>풍수원성당</t>
        </is>
      </c>
      <c r="F24" s="18" t="inlineStr">
        <is>
          <t>한국인 신부가 세운 최초의 성당, 강원도 유형문화재 제69호. 붉은 벽돌 성당과 오래된 나무들, 성당 뒤 '십자가의 길' 산책로가 가을에 특히 고즈넉해요.
• 주일(일요일) 미사 시간엔 내부 관람을 삼가고 조용히. 오후엔 비교적 한산
• 대표번호 033-342-0035 • 주차 가능 (주차장에서 걸어서 진입)</t>
        </is>
      </c>
      <c r="G24" s="19" t="inlineStr">
        <is>
          <t>강원 횡성군 서원면 경강로유현1길 30</t>
        </is>
      </c>
      <c r="H24" s="20" t="inlineStr">
        <is>
          <t>📷 사진 보기
(클릭)</t>
        </is>
      </c>
      <c r="I24" s="21" t="inlineStr">
        <is>
          <t>지도</t>
        </is>
      </c>
      <c r="J24" s="21" t="inlineStr">
        <is>
          <t>사진</t>
        </is>
      </c>
      <c r="K24" s="22" t="inlineStr">
        <is>
          <t>pungsuwon</t>
        </is>
      </c>
    </row>
    <row r="25" ht="48.5" customHeight="1">
      <c r="A25" s="6" t="n">
        <v>0.6319444444444444</v>
      </c>
      <c r="B25" s="6" t="n">
        <v>0.7291666666666666</v>
      </c>
      <c r="C25" s="7">
        <f>IF(B25="","",B25-A25)</f>
        <v>0.097222222222</v>
      </c>
      <c r="D25" s="8" t="inlineStr">
        <is>
          <t>이동</t>
        </is>
      </c>
      <c r="E25" s="9" t="inlineStr">
        <is>
          <t>풍수원성당 → 청주</t>
        </is>
      </c>
      <c r="F25" s="10" t="inlineStr">
        <is>
          <t>약 2시간~2시간 20분. 일요일 오후 고속도로 상행 정체가 있으니 내비 실시간 경로로. 늦어질 것 같으면 풍수원성당을 빼고 구룡사에서 바로 출발(약 2시간)해도 돼요.</t>
        </is>
      </c>
      <c r="G25" s="11" t="inlineStr">
        <is>
          <t>→ 청주</t>
        </is>
      </c>
      <c r="H25" s="12" t="n"/>
      <c r="I25" s="13" t="n"/>
      <c r="J25" s="13" t="n"/>
      <c r="K25" s="12" t="n"/>
    </row>
    <row r="26" ht="30" customHeight="1">
      <c r="A26" s="6" t="n">
        <v>0.7291666666666666</v>
      </c>
      <c r="B26" s="6" t="n"/>
      <c r="C26" s="7" t="str">
        <f>IF(B26="","",B26-A26)</f>
        <v/>
      </c>
      <c r="D26" s="8" t="inlineStr">
        <is>
          <t>도착</t>
        </is>
      </c>
      <c r="E26" s="9" t="inlineStr">
        <is>
          <t>청주 도착</t>
        </is>
      </c>
      <c r="F26" s="10" t="inlineStr">
        <is>
          <t>수고하셨어요! 🍁</t>
        </is>
      </c>
      <c r="G26" s="11" t="inlineStr"/>
      <c r="H26" s="12" t="n"/>
      <c r="I26" s="13" t="n"/>
      <c r="J26" s="13" t="n"/>
      <c r="K26" s="12" t="n"/>
    </row>
    <row r="28">
      <c r="A28" s="51" t="inlineStr">
        <is>
          <t>구분 색상</t>
        </is>
      </c>
      <c r="B28" s="52" t="inlineStr">
        <is>
          <t>단풍</t>
        </is>
      </c>
      <c r="C28" s="53" t="inlineStr">
        <is>
          <t>식사</t>
        </is>
      </c>
      <c r="D28" s="54" t="inlineStr">
        <is>
          <t>숙박</t>
        </is>
      </c>
      <c r="E28" s="55" t="inlineStr">
        <is>
          <t>자유</t>
        </is>
      </c>
      <c r="F28" s="56" t="inlineStr">
        <is>
          <t>이동</t>
        </is>
      </c>
    </row>
    <row r="29">
      <c r="A29" s="57" t="inlineStr">
        <is>
          <t>사진 칸은 클릭하면 네이버 이미지 검색이 열립니다. 같은 폴더의 add_photos.py를 실행하면 사진이 셀 안에 바로 들어간 '_사진포함.xlsx'가 만들어집니다 ([참고] 시트 7번).</t>
        </is>
      </c>
    </row>
  </sheetData>
  <mergeCells count="5">
    <mergeCell ref="A1:J1"/>
    <mergeCell ref="A5:J5"/>
    <mergeCell ref="A17:J17"/>
    <mergeCell ref="A3:J3"/>
    <mergeCell ref="A2:J2"/>
  </mergeCells>
  <hyperlinks>
    <hyperlink xmlns:r="http://schemas.openxmlformats.org/officeDocument/2006/relationships" ref="H7" r:id="rId1"/>
    <hyperlink xmlns:r="http://schemas.openxmlformats.org/officeDocument/2006/relationships" ref="I7" r:id="rId2"/>
    <hyperlink xmlns:r="http://schemas.openxmlformats.org/officeDocument/2006/relationships" ref="J7" r:id="rId3"/>
    <hyperlink ref="E9" location="'맛집추천'!A4"/>
    <hyperlink xmlns:r="http://schemas.openxmlformats.org/officeDocument/2006/relationships" ref="H9" r:id="rId4"/>
    <hyperlink xmlns:r="http://schemas.openxmlformats.org/officeDocument/2006/relationships" ref="I9" r:id="rId5"/>
    <hyperlink xmlns:r="http://schemas.openxmlformats.org/officeDocument/2006/relationships" ref="J9" r:id="rId6"/>
    <hyperlink xmlns:r="http://schemas.openxmlformats.org/officeDocument/2006/relationships" ref="H11" r:id="rId7"/>
    <hyperlink xmlns:r="http://schemas.openxmlformats.org/officeDocument/2006/relationships" ref="I11" r:id="rId8"/>
    <hyperlink xmlns:r="http://schemas.openxmlformats.org/officeDocument/2006/relationships" ref="J11" r:id="rId9"/>
    <hyperlink xmlns:r="http://schemas.openxmlformats.org/officeDocument/2006/relationships" ref="I13" r:id="rId10"/>
    <hyperlink ref="E14" location="'맛집추천'!A12"/>
    <hyperlink xmlns:r="http://schemas.openxmlformats.org/officeDocument/2006/relationships" ref="H14" r:id="rId11"/>
    <hyperlink xmlns:r="http://schemas.openxmlformats.org/officeDocument/2006/relationships" ref="I14" r:id="rId12"/>
    <hyperlink xmlns:r="http://schemas.openxmlformats.org/officeDocument/2006/relationships" ref="J14" r:id="rId13"/>
    <hyperlink xmlns:r="http://schemas.openxmlformats.org/officeDocument/2006/relationships" ref="H15" r:id="rId14"/>
    <hyperlink xmlns:r="http://schemas.openxmlformats.org/officeDocument/2006/relationships" ref="I15" r:id="rId15"/>
    <hyperlink xmlns:r="http://schemas.openxmlformats.org/officeDocument/2006/relationships" ref="J15" r:id="rId16"/>
    <hyperlink ref="E19" location="'맛집추천'!A20"/>
    <hyperlink xmlns:r="http://schemas.openxmlformats.org/officeDocument/2006/relationships" ref="H19" r:id="rId17"/>
    <hyperlink xmlns:r="http://schemas.openxmlformats.org/officeDocument/2006/relationships" ref="I19" r:id="rId18"/>
    <hyperlink xmlns:r="http://schemas.openxmlformats.org/officeDocument/2006/relationships" ref="J19" r:id="rId19"/>
    <hyperlink xmlns:r="http://schemas.openxmlformats.org/officeDocument/2006/relationships" ref="H21" r:id="rId20"/>
    <hyperlink xmlns:r="http://schemas.openxmlformats.org/officeDocument/2006/relationships" ref="I21" r:id="rId21"/>
    <hyperlink xmlns:r="http://schemas.openxmlformats.org/officeDocument/2006/relationships" ref="J21" r:id="rId22"/>
    <hyperlink ref="E22" location="'맛집추천'!A28"/>
    <hyperlink xmlns:r="http://schemas.openxmlformats.org/officeDocument/2006/relationships" ref="H22" r:id="rId23"/>
    <hyperlink xmlns:r="http://schemas.openxmlformats.org/officeDocument/2006/relationships" ref="I22" r:id="rId24"/>
    <hyperlink xmlns:r="http://schemas.openxmlformats.org/officeDocument/2006/relationships" ref="J22" r:id="rId25"/>
    <hyperlink xmlns:r="http://schemas.openxmlformats.org/officeDocument/2006/relationships" ref="H24" r:id="rId26"/>
    <hyperlink xmlns:r="http://schemas.openxmlformats.org/officeDocument/2006/relationships" ref="I24" r:id="rId27"/>
    <hyperlink xmlns:r="http://schemas.openxmlformats.org/officeDocument/2006/relationships" ref="J24" r:id="rId2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30" customWidth="1" min="4" max="4"/>
    <col width="14" customWidth="1" min="5" max="5"/>
    <col width="22" customWidth="1" min="6" max="6"/>
    <col width="46" customWidth="1" min="7" max="7"/>
    <col width="12" customWidth="1" min="8" max="8"/>
  </cols>
  <sheetData>
    <row r="1" ht="32" customHeight="1">
      <c r="A1" s="58" t="inlineStr">
        <is>
          <t>🍽 식사별 맛집 추천 (각 5곳 · ★ = 일정표 1순위)</t>
        </is>
      </c>
    </row>
    <row r="2" ht="30" customHeight="1">
      <c r="A2" s="59" t="inlineStr">
        <is>
          <t>※ 주소·전화·영업시간은 다이닝코드·식신·한국관광공사·블로그 후기 등 웹 자료 기준이라 바뀌었을 수 있어요. '지도' 링크(네이버지도)에서 최신 영업시간·사진·리뷰를 확인하고, 주말엔 전화로 대기/재료 소진 여부를 물어보세요.</t>
        </is>
      </c>
    </row>
    <row r="4" ht="26" customHeight="1">
      <c r="A4" s="60" t="inlineStr">
        <is>
          <t>① 1일차 점심 — 우천·새말 (자작나무숲에서 차로 10~15분)</t>
        </is>
      </c>
    </row>
    <row r="5" ht="20" customHeight="1">
      <c r="A5" s="61" t="inlineStr">
        <is>
          <t>No</t>
        </is>
      </c>
      <c r="B5" s="61" t="inlineStr">
        <is>
          <t>식당명</t>
        </is>
      </c>
      <c r="C5" s="61" t="inlineStr">
        <is>
          <t>대표 메뉴</t>
        </is>
      </c>
      <c r="D5" s="61" t="inlineStr">
        <is>
          <t>주소</t>
        </is>
      </c>
      <c r="E5" s="61" t="inlineStr">
        <is>
          <t>전화</t>
        </is>
      </c>
      <c r="F5" s="61" t="inlineStr">
        <is>
          <t>영업시간 (자료 기준)</t>
        </is>
      </c>
      <c r="G5" s="61" t="inlineStr">
        <is>
          <t>추천 포인트</t>
        </is>
      </c>
      <c r="H5" s="61" t="inlineStr">
        <is>
          <t>지도·사진·리뷰</t>
        </is>
      </c>
    </row>
    <row r="6" ht="35" customHeight="1">
      <c r="A6" s="62" t="n">
        <v>1</v>
      </c>
      <c r="B6" s="63" t="inlineStr">
        <is>
          <t>★ 횡성축협한우프라자 우천점</t>
        </is>
      </c>
      <c r="C6" s="64" t="inlineStr">
        <is>
          <t>한우 정육식당(구이)·한우탕</t>
        </is>
      </c>
      <c r="D6" s="64" t="inlineStr">
        <is>
          <t>횡성군 우천면 우항3길 6</t>
        </is>
      </c>
      <c r="E6" s="62" t="inlineStr">
        <is>
          <t>033-345-6160</t>
        </is>
      </c>
      <c r="F6" s="64" t="inlineStr">
        <is>
          <t>11:00~21:00 (자료마다 21~22시로 상이)</t>
        </is>
      </c>
      <c r="G6" s="64" t="inlineStr">
        <is>
          <t>축협 직영이라 등급·원산지 믿을 수 있음. 주차 70대. 정육 코너에서 골라 구워 먹는 방식.</t>
        </is>
      </c>
      <c r="H6" s="65" t="inlineStr">
        <is>
          <t>지도 보기</t>
        </is>
      </c>
    </row>
    <row r="7" ht="35" customHeight="1">
      <c r="A7" s="66" t="n">
        <v>2</v>
      </c>
      <c r="B7" s="67" t="inlineStr">
        <is>
          <t>횡성순한우 (본점)</t>
        </is>
      </c>
      <c r="C7" s="68" t="inlineStr">
        <is>
          <t>셀프 정육식당(한우구이·육회)</t>
        </is>
      </c>
      <c r="D7" s="68" t="inlineStr">
        <is>
          <t>횡성군 우천면 수남로 386</t>
        </is>
      </c>
      <c r="E7" s="66" t="inlineStr">
        <is>
          <t>-</t>
        </is>
      </c>
      <c r="F7" s="68" t="inlineStr">
        <is>
          <t>09:00~21:00</t>
        </is>
      </c>
      <c r="G7" s="68" t="inlineStr">
        <is>
          <t>다이닝코드 한우 평점 4.7. 자리 잡고 쇼케이스에서 고기 선택.</t>
        </is>
      </c>
      <c r="H7" s="69" t="inlineStr">
        <is>
          <t>지도 보기</t>
        </is>
      </c>
    </row>
    <row r="8" ht="48.5" customHeight="1">
      <c r="A8" s="66" t="n">
        <v>3</v>
      </c>
      <c r="B8" s="67" t="inlineStr">
        <is>
          <t>횡성한우마을</t>
        </is>
      </c>
      <c r="C8" s="68" t="inlineStr">
        <is>
          <t>정육식당 + 한우탕·육개장·도가니탕·육회비빔밥·불고기전골</t>
        </is>
      </c>
      <c r="D8" s="68" t="inlineStr">
        <is>
          <t>횡성군 우천면 수남로 348 (자료에 따라 우항리 583-27)</t>
        </is>
      </c>
      <c r="E8" s="66" t="inlineStr">
        <is>
          <t>-</t>
        </is>
      </c>
      <c r="F8" s="68" t="inlineStr">
        <is>
          <t>방문 전 확인</t>
        </is>
      </c>
      <c r="G8" s="68" t="inlineStr">
        <is>
          <t>구이 외 식사 메뉴가 다양해 점심을 가볍게 먹기 좋음.</t>
        </is>
      </c>
      <c r="H8" s="69" t="inlineStr">
        <is>
          <t>지도 보기</t>
        </is>
      </c>
    </row>
    <row r="9" ht="35" customHeight="1">
      <c r="A9" s="66" t="n">
        <v>4</v>
      </c>
      <c r="B9" s="67" t="inlineStr">
        <is>
          <t>광암막국수</t>
        </is>
      </c>
      <c r="C9" s="68" t="inlineStr">
        <is>
          <t>막국수 (한우 육수)</t>
        </is>
      </c>
      <c r="D9" s="68" t="inlineStr">
        <is>
          <t>횡성군 우천면 경강로 2885</t>
        </is>
      </c>
      <c r="E9" s="66" t="inlineStr">
        <is>
          <t>-</t>
        </is>
      </c>
      <c r="F9" s="68" t="inlineStr">
        <is>
          <t>방문 전 확인</t>
        </is>
      </c>
      <c r="G9" s="68" t="inlineStr">
        <is>
          <t>횡성한우로 낸 육수 막국수가 인기. 대기 있을 수 있음. 저녁 한우를 위해 점심을 가볍게!</t>
        </is>
      </c>
      <c r="H9" s="69" t="inlineStr">
        <is>
          <t>지도 보기</t>
        </is>
      </c>
    </row>
    <row r="10" ht="35" customHeight="1">
      <c r="A10" s="66" t="n">
        <v>5</v>
      </c>
      <c r="B10" s="67" t="inlineStr">
        <is>
          <t>새말토종순대</t>
        </is>
      </c>
      <c r="C10" s="68" t="inlineStr">
        <is>
          <t>장순대국밥</t>
        </is>
      </c>
      <c r="D10" s="68" t="inlineStr">
        <is>
          <t>횡성군 우천면 우항새말길 20-16</t>
        </is>
      </c>
      <c r="E10" s="66" t="inlineStr">
        <is>
          <t>033-342-6469</t>
        </is>
      </c>
      <c r="F10" s="68" t="inlineStr">
        <is>
          <t>요일별 상이 (방문 전 확인)</t>
        </is>
      </c>
      <c r="G10" s="68" t="inlineStr">
        <is>
          <t>횡성한우 육수에 강원 보리막장을 푼 장순대국밥. 매장 앞 전용 주차장.</t>
        </is>
      </c>
      <c r="H10" s="69" t="inlineStr">
        <is>
          <t>지도 보기</t>
        </is>
      </c>
    </row>
    <row r="12" ht="26" customHeight="1">
      <c r="A12" s="60" t="inlineStr">
        <is>
          <t>② 1일차 저녁 — 횡성읍 (숙소 근처, 메인 한우)</t>
        </is>
      </c>
    </row>
    <row r="13" ht="20" customHeight="1">
      <c r="A13" s="61" t="inlineStr">
        <is>
          <t>No</t>
        </is>
      </c>
      <c r="B13" s="61" t="inlineStr">
        <is>
          <t>식당명</t>
        </is>
      </c>
      <c r="C13" s="61" t="inlineStr">
        <is>
          <t>대표 메뉴</t>
        </is>
      </c>
      <c r="D13" s="61" t="inlineStr">
        <is>
          <t>주소</t>
        </is>
      </c>
      <c r="E13" s="61" t="inlineStr">
        <is>
          <t>전화</t>
        </is>
      </c>
      <c r="F13" s="61" t="inlineStr">
        <is>
          <t>영업시간 (자료 기준)</t>
        </is>
      </c>
      <c r="G13" s="61" t="inlineStr">
        <is>
          <t>추천 포인트</t>
        </is>
      </c>
      <c r="H13" s="61" t="inlineStr">
        <is>
          <t>지도·사진·리뷰</t>
        </is>
      </c>
    </row>
    <row r="14" ht="35" customHeight="1">
      <c r="A14" s="62" t="n">
        <v>1</v>
      </c>
      <c r="B14" s="63" t="inlineStr">
        <is>
          <t>★ 횡성축협한우프라자 본점</t>
        </is>
      </c>
      <c r="C14" s="64" t="inlineStr">
        <is>
          <t>한우 정육식당(등심·안심·채끝·새우살 등)</t>
        </is>
      </c>
      <c r="D14" s="64" t="inlineStr">
        <is>
          <t>횡성군 횡성읍 횡성로 337</t>
        </is>
      </c>
      <c r="E14" s="62" t="inlineStr">
        <is>
          <t>-</t>
        </is>
      </c>
      <c r="F14" s="64" t="inlineStr">
        <is>
          <t>11:00~21:00 (라스트오더 19:30)</t>
        </is>
      </c>
      <c r="G14" s="64" t="inlineStr">
        <is>
          <t>부위 선택 폭이 가장 넓은 축협 본점. 다이닝코드 4.4. 상차림비 별도(후기 기준 1인 4,000원).</t>
        </is>
      </c>
      <c r="H14" s="65" t="inlineStr">
        <is>
          <t>지도 보기</t>
        </is>
      </c>
    </row>
    <row r="15" ht="35" customHeight="1">
      <c r="A15" s="66" t="n">
        <v>2</v>
      </c>
      <c r="B15" s="67" t="inlineStr">
        <is>
          <t>귀족한우 정육셀프식당</t>
        </is>
      </c>
      <c r="C15" s="68" t="inlineStr">
        <is>
          <t>1++ 한우 셀프 정육식당</t>
        </is>
      </c>
      <c r="D15" s="68" t="inlineStr">
        <is>
          <t>횡성군 횡성읍 문정로 35-1</t>
        </is>
      </c>
      <c r="E15" s="66" t="inlineStr">
        <is>
          <t>-</t>
        </is>
      </c>
      <c r="F15" s="68" t="inlineStr">
        <is>
          <t>09:00~21:30 (라스트오더 20:00)</t>
        </is>
      </c>
      <c r="G15" s="68" t="inlineStr">
        <is>
          <t>주문 즉시 눈앞에서 썰어 주는 투뿔 한우로 현지인 추천 후기 다수. 2호점도 운영.</t>
        </is>
      </c>
      <c r="H15" s="69" t="inlineStr">
        <is>
          <t>지도 보기</t>
        </is>
      </c>
    </row>
    <row r="16" ht="35" customHeight="1">
      <c r="A16" s="66" t="n">
        <v>3</v>
      </c>
      <c r="B16" s="67" t="inlineStr">
        <is>
          <t>함밭식당</t>
        </is>
      </c>
      <c r="C16" s="68" t="inlineStr">
        <is>
          <t>한우구이</t>
        </is>
      </c>
      <c r="D16" s="68" t="inlineStr">
        <is>
          <t>횡성군 횡성읍 섬강로 88</t>
        </is>
      </c>
      <c r="E16" s="66" t="inlineStr">
        <is>
          <t>-</t>
        </is>
      </c>
      <c r="F16" s="68" t="inlineStr">
        <is>
          <t>방문 전 확인</t>
        </is>
      </c>
      <c r="G16" s="68" t="inlineStr">
        <is>
          <t>다이닝코드 한우 평점 4.6. 섬강 둔치 산책과 묶기 좋은 위치.</t>
        </is>
      </c>
      <c r="H16" s="69" t="inlineStr">
        <is>
          <t>지도 보기</t>
        </is>
      </c>
    </row>
    <row r="17" ht="35" customHeight="1">
      <c r="A17" s="66" t="n">
        <v>4</v>
      </c>
      <c r="B17" s="67" t="inlineStr">
        <is>
          <t>대흥정육식당</t>
        </is>
      </c>
      <c r="C17" s="68" t="inlineStr">
        <is>
          <t>정육점 겸 식당 (한우구이)</t>
        </is>
      </c>
      <c r="D17" s="68" t="inlineStr">
        <is>
          <t>횡성군 횡성읍 읍상서로 5-23 (횡성전통시장 내)</t>
        </is>
      </c>
      <c r="E17" s="66" t="inlineStr">
        <is>
          <t>033-343-2312</t>
        </is>
      </c>
      <c r="F17" s="68" t="inlineStr">
        <is>
          <t>11:00~21:00 (자료 기준)</t>
        </is>
      </c>
      <c r="G17" s="68" t="inlineStr">
        <is>
          <t>시장 안 정육식당이라 시장 구경 겸 방문. 육회비빔밥 추천 후기.</t>
        </is>
      </c>
      <c r="H17" s="69" t="inlineStr">
        <is>
          <t>지도 보기</t>
        </is>
      </c>
    </row>
    <row r="18" ht="35" customHeight="1">
      <c r="A18" s="66" t="n">
        <v>5</v>
      </c>
      <c r="B18" s="67" t="inlineStr">
        <is>
          <t>횡성축협한우프라자 새말점</t>
        </is>
      </c>
      <c r="C18" s="68" t="inlineStr">
        <is>
          <t>한우 정육식당·한우탕</t>
        </is>
      </c>
      <c r="D18" s="68" t="inlineStr">
        <is>
          <t>횡성군 우천면 한우로 1401</t>
        </is>
      </c>
      <c r="E18" s="66" t="inlineStr">
        <is>
          <t>033-342-6680</t>
        </is>
      </c>
      <c r="F18" s="68" t="inlineStr">
        <is>
          <t>11:00~21:00</t>
        </is>
      </c>
      <c r="G18" s="68" t="inlineStr">
        <is>
          <t>숙소를 새말·우천 쪽에 잡는 경우 추천 (횡성읍에서 차로 약 15~20분).</t>
        </is>
      </c>
      <c r="H18" s="69" t="inlineStr">
        <is>
          <t>지도 보기</t>
        </is>
      </c>
    </row>
    <row r="20" ht="26" customHeight="1">
      <c r="A20" s="70" t="inlineStr">
        <is>
          <t>③ 2일차 아침 — 횡성읍 (해장국·곰탕)</t>
        </is>
      </c>
    </row>
    <row r="21" ht="20" customHeight="1">
      <c r="A21" s="61" t="inlineStr">
        <is>
          <t>No</t>
        </is>
      </c>
      <c r="B21" s="61" t="inlineStr">
        <is>
          <t>식당명</t>
        </is>
      </c>
      <c r="C21" s="61" t="inlineStr">
        <is>
          <t>대표 메뉴</t>
        </is>
      </c>
      <c r="D21" s="61" t="inlineStr">
        <is>
          <t>주소</t>
        </is>
      </c>
      <c r="E21" s="61" t="inlineStr">
        <is>
          <t>전화</t>
        </is>
      </c>
      <c r="F21" s="61" t="inlineStr">
        <is>
          <t>영업시간 (자료 기준)</t>
        </is>
      </c>
      <c r="G21" s="61" t="inlineStr">
        <is>
          <t>추천 포인트</t>
        </is>
      </c>
      <c r="H21" s="61" t="inlineStr">
        <is>
          <t>지도·사진·리뷰</t>
        </is>
      </c>
    </row>
    <row r="22" ht="48.5" customHeight="1">
      <c r="A22" s="62" t="n">
        <v>1</v>
      </c>
      <c r="B22" s="63" t="inlineStr">
        <is>
          <t>★ 운동장해장국</t>
        </is>
      </c>
      <c r="C22" s="64" t="inlineStr">
        <is>
          <t>한우해장국·한우내장해장국·뼈다귀해장국 (돌솥밥)</t>
        </is>
      </c>
      <c r="D22" s="64" t="inlineStr">
        <is>
          <t>횡성군 횡성읍 삼일로 79</t>
        </is>
      </c>
      <c r="E22" s="62" t="inlineStr">
        <is>
          <t>033-345-1770</t>
        </is>
      </c>
      <c r="F22" s="64" t="inlineStr">
        <is>
          <t>06:00~ (재료 소진 시 마감, 후기마다 16~18시 마감)</t>
        </is>
      </c>
      <c r="G22" s="64" t="inlineStr">
        <is>
          <t>횡성 현지인 해장국 1번지. 한우만 사용. 한우해장국 11,000원(후기 기준).</t>
        </is>
      </c>
      <c r="H22" s="65" t="inlineStr">
        <is>
          <t>지도 보기</t>
        </is>
      </c>
    </row>
    <row r="23" ht="35" customHeight="1">
      <c r="A23" s="66" t="n">
        <v>2</v>
      </c>
      <c r="B23" s="67" t="inlineStr">
        <is>
          <t>횡성한우곰탕</t>
        </is>
      </c>
      <c r="C23" s="68" t="inlineStr">
        <is>
          <t>곰탕·수육·육개장</t>
        </is>
      </c>
      <c r="D23" s="68" t="inlineStr">
        <is>
          <t>횡성군 횡성읍 문화체육로 40</t>
        </is>
      </c>
      <c r="E23" s="66" t="inlineStr">
        <is>
          <t>-</t>
        </is>
      </c>
      <c r="F23" s="68" t="inlineStr">
        <is>
          <t>방문 전 확인</t>
        </is>
      </c>
      <c r="G23" s="68" t="inlineStr">
        <is>
          <t>맑은 국물에 쫀득한 한우 머릿고기가 듬뿍. 매장이 넓어 단체도 OK.</t>
        </is>
      </c>
      <c r="H23" s="69" t="inlineStr">
        <is>
          <t>지도 보기</t>
        </is>
      </c>
    </row>
    <row r="24" ht="35" customHeight="1">
      <c r="A24" s="66" t="n">
        <v>3</v>
      </c>
      <c r="B24" s="67" t="inlineStr">
        <is>
          <t>권오순 수구레해장국</t>
        </is>
      </c>
      <c r="C24" s="68" t="inlineStr">
        <is>
          <t>수구레해장국</t>
        </is>
      </c>
      <c r="D24" s="68" t="inlineStr">
        <is>
          <t>횡성군 횡성읍 횡성로 269</t>
        </is>
      </c>
      <c r="E24" s="66" t="inlineStr">
        <is>
          <t>-</t>
        </is>
      </c>
      <c r="F24" s="68" t="inlineStr">
        <is>
          <t>이른 아침 오픈 (방문 전 확인)</t>
        </is>
      </c>
      <c r="G24" s="68" t="inlineStr">
        <is>
          <t>수구레 전문. 아침 해장 손님이 많은 집. 쫄깃한 식감은 호불호 있음.</t>
        </is>
      </c>
      <c r="H24" s="69" t="inlineStr">
        <is>
          <t>지도 보기</t>
        </is>
      </c>
    </row>
    <row r="25" ht="35" customHeight="1">
      <c r="A25" s="66" t="n">
        <v>4</v>
      </c>
      <c r="B25" s="67" t="inlineStr">
        <is>
          <t>횡성 더덕 순대</t>
        </is>
      </c>
      <c r="C25" s="68" t="inlineStr">
        <is>
          <t>더덕순대국·더덕순대</t>
        </is>
      </c>
      <c r="D25" s="68" t="inlineStr">
        <is>
          <t>횡성군 횡성읍 한우로 215</t>
        </is>
      </c>
      <c r="E25" s="66" t="inlineStr">
        <is>
          <t>-</t>
        </is>
      </c>
      <c r="F25" s="68" t="inlineStr">
        <is>
          <t>방문 전 확인</t>
        </is>
      </c>
      <c r="G25" s="68" t="inlineStr">
        <is>
          <t>횡성 특산 더덕을 넣은 순대. 다른 데서 먹기 힘든 메뉴.</t>
        </is>
      </c>
      <c r="H25" s="69" t="inlineStr">
        <is>
          <t>지도 보기</t>
        </is>
      </c>
    </row>
    <row r="26" ht="35" customHeight="1">
      <c r="A26" s="66" t="n">
        <v>5</v>
      </c>
      <c r="B26" s="67" t="inlineStr">
        <is>
          <t>산수가든 (구룡사 입구)</t>
        </is>
      </c>
      <c r="C26" s="68" t="inlineStr">
        <is>
          <t>더덕불고기정식·버섯불고기정식·산채비빔밥</t>
        </is>
      </c>
      <c r="D26" s="68" t="inlineStr">
        <is>
          <t>원주시 소초면 구룡사로 43</t>
        </is>
      </c>
      <c r="E26" s="66" t="inlineStr">
        <is>
          <t>033-732-1614</t>
        </is>
      </c>
      <c r="F26" s="68" t="inlineStr">
        <is>
          <t>09:00~</t>
        </is>
      </c>
      <c r="G26" s="68" t="inlineStr">
        <is>
          <t>구룡사에 일찍 도착해서 아침 겸 먹고 싶을 때. 직접 기른 재료·직접 담근 장.</t>
        </is>
      </c>
      <c r="H26" s="69" t="inlineStr">
        <is>
          <t>지도 보기</t>
        </is>
      </c>
    </row>
    <row r="28" ht="26" customHeight="1">
      <c r="A28" s="70" t="inlineStr">
        <is>
          <t>④ 2일차 점심 — 치악산 구룡사 입구 식당가</t>
        </is>
      </c>
    </row>
    <row r="29" ht="20" customHeight="1">
      <c r="A29" s="61" t="inlineStr">
        <is>
          <t>No</t>
        </is>
      </c>
      <c r="B29" s="61" t="inlineStr">
        <is>
          <t>식당명</t>
        </is>
      </c>
      <c r="C29" s="61" t="inlineStr">
        <is>
          <t>대표 메뉴</t>
        </is>
      </c>
      <c r="D29" s="61" t="inlineStr">
        <is>
          <t>주소</t>
        </is>
      </c>
      <c r="E29" s="61" t="inlineStr">
        <is>
          <t>전화</t>
        </is>
      </c>
      <c r="F29" s="61" t="inlineStr">
        <is>
          <t>영업시간 (자료 기준)</t>
        </is>
      </c>
      <c r="G29" s="61" t="inlineStr">
        <is>
          <t>추천 포인트</t>
        </is>
      </c>
      <c r="H29" s="61" t="inlineStr">
        <is>
          <t>지도·사진·리뷰</t>
        </is>
      </c>
    </row>
    <row r="30" ht="48.5" customHeight="1">
      <c r="A30" s="62" t="n">
        <v>1</v>
      </c>
      <c r="B30" s="63" t="inlineStr">
        <is>
          <t>★ 비룡상회</t>
        </is>
      </c>
      <c r="C30" s="64" t="inlineStr">
        <is>
          <t>솥밥 한상차림</t>
        </is>
      </c>
      <c r="D30" s="64" t="inlineStr">
        <is>
          <t>원주시 소초면 구룡사로 일원 (세제골 계곡 방향으로 이전 — 지도로 확인)</t>
        </is>
      </c>
      <c r="E30" s="62" t="inlineStr">
        <is>
          <t>033-745-3045</t>
        </is>
      </c>
      <c r="F30" s="64" t="inlineStr">
        <is>
          <t>10:00~19:00</t>
        </is>
      </c>
      <c r="G30" s="64" t="inlineStr">
        <is>
          <t>다이닝코드 4.5. 갓 지은 솥밥 한상으로 깔끔한 마무리.</t>
        </is>
      </c>
      <c r="H30" s="65" t="inlineStr">
        <is>
          <t>지도 보기</t>
        </is>
      </c>
    </row>
    <row r="31" ht="30" customHeight="1">
      <c r="A31" s="66" t="n">
        <v>2</v>
      </c>
      <c r="B31" s="67" t="inlineStr">
        <is>
          <t>선달상회</t>
        </is>
      </c>
      <c r="C31" s="68" t="inlineStr">
        <is>
          <t>도토리묵·더덕구이</t>
        </is>
      </c>
      <c r="D31" s="68" t="inlineStr">
        <is>
          <t>원주시 소초면 구룡사로 일원</t>
        </is>
      </c>
      <c r="E31" s="66" t="inlineStr">
        <is>
          <t>-</t>
        </is>
      </c>
      <c r="F31" s="68" t="inlineStr">
        <is>
          <t>방문 전 확인</t>
        </is>
      </c>
      <c r="G31" s="68" t="inlineStr">
        <is>
          <t>다이닝코드 4.6으로 구룡사로 식당가 최고 평점.</t>
        </is>
      </c>
      <c r="H31" s="69" t="inlineStr">
        <is>
          <t>지도 보기</t>
        </is>
      </c>
    </row>
    <row r="32" ht="30" customHeight="1">
      <c r="A32" s="66" t="n">
        <v>3</v>
      </c>
      <c r="B32" s="67" t="inlineStr">
        <is>
          <t>치악산관광가든</t>
        </is>
      </c>
      <c r="C32" s="68" t="inlineStr">
        <is>
          <t>산채정식·소불고기</t>
        </is>
      </c>
      <c r="D32" s="68" t="inlineStr">
        <is>
          <t>원주시 소초면 구룡사로 143</t>
        </is>
      </c>
      <c r="E32" s="66" t="inlineStr">
        <is>
          <t>-</t>
        </is>
      </c>
      <c r="F32" s="68" t="inlineStr">
        <is>
          <t>09:00~19:00</t>
        </is>
      </c>
      <c r="G32" s="68" t="inlineStr">
        <is>
          <t>나물 반찬을 직접 손질해 내는 산채정식집.</t>
        </is>
      </c>
      <c r="H32" s="69" t="inlineStr">
        <is>
          <t>지도 보기</t>
        </is>
      </c>
    </row>
    <row r="33" ht="35" customHeight="1">
      <c r="A33" s="66" t="n">
        <v>4</v>
      </c>
      <c r="B33" s="67" t="inlineStr">
        <is>
          <t>산장식당민박</t>
        </is>
      </c>
      <c r="C33" s="68" t="inlineStr">
        <is>
          <t>산채비빔밥·도토리묵</t>
        </is>
      </c>
      <c r="D33" s="68" t="inlineStr">
        <is>
          <t>원주시 소초면 구룡사로 414</t>
        </is>
      </c>
      <c r="E33" s="66" t="inlineStr">
        <is>
          <t>033-731-4083</t>
        </is>
      </c>
      <c r="F33" s="68" t="inlineStr">
        <is>
          <t>방문 전 확인</t>
        </is>
      </c>
      <c r="G33" s="68" t="inlineStr">
        <is>
          <t>산채비빔밥 13,000원·도토리묵 15,000원(자료 기준). 주문 즉시 조리.</t>
        </is>
      </c>
      <c r="H33" s="69" t="inlineStr">
        <is>
          <t>지도 보기</t>
        </is>
      </c>
    </row>
    <row r="34" ht="30" customHeight="1">
      <c r="A34" s="66" t="n">
        <v>5</v>
      </c>
      <c r="B34" s="67" t="inlineStr">
        <is>
          <t>솔밭</t>
        </is>
      </c>
      <c r="C34" s="68" t="inlineStr">
        <is>
          <t>국산콩 손두부</t>
        </is>
      </c>
      <c r="D34" s="68" t="inlineStr">
        <is>
          <t>원주시 소초면 구룡사로 25</t>
        </is>
      </c>
      <c r="E34" s="66" t="inlineStr">
        <is>
          <t>-</t>
        </is>
      </c>
      <c r="F34" s="68" t="inlineStr">
        <is>
          <t>방문 전 확인</t>
        </is>
      </c>
      <c r="G34" s="68" t="inlineStr">
        <is>
          <t>매일 아침 국산콩으로 만드는 손두부 집.</t>
        </is>
      </c>
      <c r="H34" s="69" t="inlineStr">
        <is>
          <t>지도 보기</t>
        </is>
      </c>
    </row>
  </sheetData>
  <mergeCells count="6">
    <mergeCell ref="A12:H12"/>
    <mergeCell ref="A4:H4"/>
    <mergeCell ref="A20:H20"/>
    <mergeCell ref="A2:H2"/>
    <mergeCell ref="A28:H28"/>
    <mergeCell ref="A1:H1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4" r:id="rId6"/>
    <hyperlink xmlns:r="http://schemas.openxmlformats.org/officeDocument/2006/relationships" ref="H15" r:id="rId7"/>
    <hyperlink xmlns:r="http://schemas.openxmlformats.org/officeDocument/2006/relationships" ref="H16" r:id="rId8"/>
    <hyperlink xmlns:r="http://schemas.openxmlformats.org/officeDocument/2006/relationships" ref="H17" r:id="rId9"/>
    <hyperlink xmlns:r="http://schemas.openxmlformats.org/officeDocument/2006/relationships" ref="H18" r:id="rId10"/>
    <hyperlink xmlns:r="http://schemas.openxmlformats.org/officeDocument/2006/relationships" ref="H22" r:id="rId11"/>
    <hyperlink xmlns:r="http://schemas.openxmlformats.org/officeDocument/2006/relationships" ref="H23" r:id="rId12"/>
    <hyperlink xmlns:r="http://schemas.openxmlformats.org/officeDocument/2006/relationships" ref="H24" r:id="rId13"/>
    <hyperlink xmlns:r="http://schemas.openxmlformats.org/officeDocument/2006/relationships" ref="H25" r:id="rId14"/>
    <hyperlink xmlns:r="http://schemas.openxmlformats.org/officeDocument/2006/relationships" ref="H26" r:id="rId15"/>
    <hyperlink xmlns:r="http://schemas.openxmlformats.org/officeDocument/2006/relationships" ref="H30" r:id="rId16"/>
    <hyperlink xmlns:r="http://schemas.openxmlformats.org/officeDocument/2006/relationships" ref="H31" r:id="rId17"/>
    <hyperlink xmlns:r="http://schemas.openxmlformats.org/officeDocument/2006/relationships" ref="H32" r:id="rId18"/>
    <hyperlink xmlns:r="http://schemas.openxmlformats.org/officeDocument/2006/relationships" ref="H33" r:id="rId19"/>
    <hyperlink xmlns:r="http://schemas.openxmlformats.org/officeDocument/2006/relationships" ref="H34" r:id="rId20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  <col width="30" customWidth="1" min="4" max="4"/>
  </cols>
  <sheetData>
    <row r="1" ht="32" customHeight="1">
      <c r="A1" s="58" t="inlineStr">
        <is>
          <t>📌 참고 · 준비물 · 숙소 · 대체 코스 · 출처</t>
        </is>
      </c>
    </row>
    <row r="3" ht="22" customHeight="1">
      <c r="A3" s="71" t="inlineStr">
        <is>
          <t>1. 단풍 &amp; 날씨</t>
        </is>
      </c>
    </row>
    <row r="4" ht="48.5" customHeight="1">
      <c r="B4" s="72" t="inlineStr">
        <is>
          <t>2026 단풍 절정</t>
        </is>
      </c>
      <c r="C4" s="73" t="inlineStr">
        <is>
          <t>한국관광공사·국립수목원 '2026 단풍지도': 수도권·강원권 10월 말부터 절정 예상 (2026.10.8 보도). 산림청 예측(9/22 발표): 설악산 10/20, 속리산 10/28.</t>
        </is>
      </c>
      <c r="D4" s="74" t="n"/>
    </row>
    <row r="5" ht="35" customHeight="1">
      <c r="B5" s="72" t="inlineStr">
        <is>
          <t>주말 날씨</t>
        </is>
      </c>
      <c r="C5" s="73" t="inlineStr">
        <is>
          <t>기상청 중기예보(10/20 18시 발표) 강원영서: 24일(토) 맑음 강수확률 10%, 25일(일) 구름많음 20%. 출발 전 최신 예보 다시 확인.</t>
        </is>
      </c>
      <c r="D5" s="74" t="n"/>
    </row>
    <row r="6" ht="35" customHeight="1">
      <c r="B6" s="72" t="inlineStr">
        <is>
          <t>실시간 단풍</t>
        </is>
      </c>
      <c r="C6" s="73" t="inlineStr">
        <is>
          <t>출발 전 '국립공원 단풍 현황'이나 SNS 실시간 사진으로 구룡사·횡성호 단풍 상태 확인.</t>
        </is>
      </c>
      <c r="D6" s="74" t="n"/>
    </row>
    <row r="8" ht="22" customHeight="1">
      <c r="A8" s="71" t="inlineStr">
        <is>
          <t>2. 교통 팁</t>
        </is>
      </c>
    </row>
    <row r="9" ht="35" customHeight="1">
      <c r="B9" s="72" t="inlineStr">
        <is>
          <t>가는 길 (토 오전)</t>
        </is>
      </c>
      <c r="C9" s="73" t="inlineStr">
        <is>
          <t>영동고속도로 강원 방향 단풍철 정체 → 07:30 이전 출발. 내비 실시간 경로가 평택제천·중앙고속도로 쪽을 안내하기도 해요.</t>
        </is>
      </c>
      <c r="D9" s="74" t="n"/>
    </row>
    <row r="10" ht="35" customHeight="1">
      <c r="B10" s="72" t="inlineStr">
        <is>
          <t>오는 길 (일 오후)</t>
        </is>
      </c>
      <c r="C10" s="73" t="inlineStr">
        <is>
          <t>15시 이후 상행 정체 시작. 시간이 밀리면 풍수원성당을 빼고 구룡사에서 바로 출발.</t>
        </is>
      </c>
      <c r="D10" s="74" t="n"/>
    </row>
    <row r="11" ht="35" customHeight="1">
      <c r="B11" s="72" t="inlineStr">
        <is>
          <t>주차</t>
        </is>
      </c>
      <c r="C11" s="73" t="inlineStr">
        <is>
          <t>구룡사(구룡탐방지원센터)는 유료 주차, 주말 10시 이후 혼잡. 횡성호수길 5구간은 망향의 동산 주차장 이용.</t>
        </is>
      </c>
      <c r="D11" s="74" t="n"/>
    </row>
    <row r="13" ht="22" customHeight="1">
      <c r="A13" s="71" t="inlineStr">
        <is>
          <t>3. 숙소 후보</t>
        </is>
      </c>
    </row>
    <row r="14" ht="35" customHeight="1">
      <c r="B14" s="72" t="inlineStr">
        <is>
          <t>횡성읍 시내 (추천)</t>
        </is>
      </c>
      <c r="C14" s="73" t="inlineStr">
        <is>
          <t>저녁 한우·아침 해장국 식당까지 도보/택시권. 모텔·호텔급 위주 (예: 횡성 캘리포니아 등) — 여기어때·야놀자에서 '횡성읍' 검색.</t>
        </is>
      </c>
      <c r="D14" s="75" t="inlineStr">
        <is>
          <t>링크 열기</t>
        </is>
      </c>
    </row>
    <row r="15" ht="35" customHeight="1">
      <c r="B15" s="72" t="inlineStr">
        <is>
          <t>웰리힐리파크 (둔내)</t>
        </is>
      </c>
      <c r="C15" s="73" t="inlineStr">
        <is>
          <t>4성급 리조트, 체크인 15:00 / 체크아웃 11:00, 033-340-3025. 횡성읍에서 차로 30~40분이라 저녁 반주 시 대리운전 필요.</t>
        </is>
      </c>
      <c r="D15" s="75" t="inlineStr">
        <is>
          <t>링크 열기</t>
        </is>
      </c>
    </row>
    <row r="16" ht="35" customHeight="1">
      <c r="B16" s="72" t="inlineStr">
        <is>
          <t>국립횡성숲체원 (둔내)</t>
        </is>
      </c>
      <c r="C16" s="73" t="inlineStr">
        <is>
          <t>청태산 해발 850m 산림복지시설(숲e랑 예약). 주말은 조기 마감이 많아 빈 방 있으면 행운.</t>
        </is>
      </c>
      <c r="D16" s="75" t="inlineStr">
        <is>
          <t>링크 열기</t>
        </is>
      </c>
    </row>
    <row r="18" ht="22" customHeight="1">
      <c r="A18" s="71" t="inlineStr">
        <is>
          <t>4. 대체·추가 코스</t>
        </is>
      </c>
    </row>
    <row r="19" ht="35" customHeight="1">
      <c r="B19" s="72" t="inlineStr">
        <is>
          <t>국립횡성숲체원 늘솔길</t>
        </is>
      </c>
      <c r="C19" s="73" t="inlineStr">
        <is>
          <t>잣나무 숲 무장애 데크로드(휠체어·유모차 가능). 일일 개방 09:00~17:00(자료 기준). 둔내면 청태산로 777.</t>
        </is>
      </c>
      <c r="D19" s="75" t="inlineStr">
        <is>
          <t>링크 열기</t>
        </is>
      </c>
    </row>
    <row r="20" ht="22" customHeight="1">
      <c r="B20" s="72" t="inlineStr">
        <is>
          <t>청태산자연휴양림</t>
        </is>
      </c>
      <c r="C20" s="73" t="inlineStr">
        <is>
          <t>둔내IC에서 10여 분. 숲 데크로드 단풍 산책.</t>
        </is>
      </c>
      <c r="D20" s="75" t="inlineStr">
        <is>
          <t>링크 열기</t>
        </is>
      </c>
    </row>
    <row r="21" ht="22" customHeight="1">
      <c r="B21" s="72" t="inlineStr">
        <is>
          <t>안흥찐빵마을</t>
        </is>
      </c>
      <c r="C21" s="73" t="inlineStr">
        <is>
          <t>찐빵·감자떡 간식 &amp; 택배 선물 (안흥면). 예: 원조안흥찐빵.</t>
        </is>
      </c>
      <c r="D21" s="75" t="inlineStr">
        <is>
          <t>링크 열기</t>
        </is>
      </c>
    </row>
    <row r="23" ht="22" customHeight="1">
      <c r="A23" s="71" t="inlineStr">
        <is>
          <t>5. 준비물 체크리스트</t>
        </is>
      </c>
    </row>
    <row r="24" ht="22" customHeight="1">
      <c r="B24" s="72" t="inlineStr">
        <is>
          <t>☐ 편한 운동화</t>
        </is>
      </c>
      <c r="C24" s="73" t="inlineStr">
        <is>
          <t>횡성호수길 4.5~9km + 구룡계곡 왕복 2시간 이상 걷기.</t>
        </is>
      </c>
      <c r="D24" s="74" t="n"/>
    </row>
    <row r="25" ht="22" customHeight="1">
      <c r="B25" s="72" t="inlineStr">
        <is>
          <t>☐ 겉옷·바람막이</t>
        </is>
      </c>
      <c r="C25" s="73" t="inlineStr">
        <is>
          <t>산간 아침·저녁 일교차 큼.</t>
        </is>
      </c>
      <c r="D25" s="74" t="n"/>
    </row>
    <row r="26" ht="22" customHeight="1">
      <c r="B26" s="72" t="inlineStr">
        <is>
          <t>☐ 보냉백·아이스박스</t>
        </is>
      </c>
      <c r="C26" s="73" t="inlineStr">
        <is>
          <t>축협 한우프라자 정육 코너에서 한우 포장 구매 시.</t>
        </is>
      </c>
      <c r="D26" s="74" t="n"/>
    </row>
    <row r="27" ht="22" customHeight="1">
      <c r="B27" s="72" t="inlineStr">
        <is>
          <t>☐ 현금·지역상품권</t>
        </is>
      </c>
      <c r="C27" s="73" t="inlineStr">
        <is>
          <t>호수길 입장료 환급 상품권, 시장 정육식당 등.</t>
        </is>
      </c>
      <c r="D27" s="74" t="n"/>
    </row>
    <row r="28" ht="22" customHeight="1">
      <c r="B28" s="72" t="inlineStr">
        <is>
          <t>☐ 보조배터리·삼각대</t>
        </is>
      </c>
      <c r="C28" s="73" t="inlineStr">
        <is>
          <t>단풍 사진 &amp; 내비 사용.</t>
        </is>
      </c>
      <c r="D28" s="74" t="n"/>
    </row>
    <row r="30" ht="22" customHeight="1">
      <c r="A30" s="71" t="inlineStr">
        <is>
          <t>6. 꼭 확인하세요</t>
        </is>
      </c>
    </row>
    <row r="31" ht="35" customHeight="1">
      <c r="B31" s="72" t="inlineStr">
        <is>
          <t>영업시간·요금</t>
        </is>
      </c>
      <c r="C31" s="73" t="inlineStr">
        <is>
          <t>식당·관광지 영업시간과 요금은 웹 자료(다이닝코드·식신·한국관광공사·블로그 후기) 기준이라 바뀌었을 수 있어요. 방문 전 지도앱/전화 확인.</t>
        </is>
      </c>
      <c r="D31" s="74" t="n"/>
    </row>
    <row r="32" ht="35" customHeight="1">
      <c r="B32" s="72" t="inlineStr">
        <is>
          <t>횡성한우축제</t>
        </is>
      </c>
      <c r="C32" s="73" t="inlineStr">
        <is>
          <t>2026년 제22회 축제는 10월 7~11일에 이미 끝났어요. 대신 축협 한우프라자에서 같은 품질의 한우를 먹을 수 있어요.</t>
        </is>
      </c>
      <c r="D32" s="74" t="n"/>
    </row>
    <row r="33" ht="35" customHeight="1">
      <c r="B33" s="72" t="inlineStr">
        <is>
          <t>미술관 자작나무숲</t>
        </is>
      </c>
      <c r="C33" s="73" t="inlineStr">
        <is>
          <t>평일 휴관일이 있고(자료상 화~목), 11월부터 동절기 시간(11:00~17:00)으로 바뀌어요.</t>
        </is>
      </c>
      <c r="D33" s="74" t="n"/>
    </row>
    <row r="35" ht="22" customHeight="1">
      <c r="A35" s="71" t="inlineStr">
        <is>
          <t>7. 사진을 셀 안에 넣기</t>
        </is>
      </c>
    </row>
    <row r="36" ht="89" customHeight="1">
      <c r="B36" s="72" t="inlineStr">
        <is>
          <t>add_photos.py</t>
        </is>
      </c>
      <c r="C36" s="73" t="inlineStr">
        <is>
          <t>이 엑셀과 같은 폴더에서  pip install openpyxl pillow  →  python add_photos.py  실행.
photos/ 폴더에 '&lt;photo_key&gt;.jpg'(birch, hosugil, guryongsa, pungsuwon, seomgang, hanwoo, hanwoo_bbq, haejang, sanchae)가 있으면 그 사진을, 없으면 위키미디어 공용(자유 라이선스)에서 자동으로 찾아 '_사진포함.xlsx'로 저장해요. 마음에 드는 사진을 직접 넣어도 됩니다.</t>
        </is>
      </c>
      <c r="D36" s="74" t="n"/>
    </row>
    <row r="38">
      <c r="A38" s="71" t="inlineStr">
        <is>
          <t>8. 출처 (2026.10.23 검색 기준)</t>
        </is>
      </c>
    </row>
    <row r="39">
      <c r="B39" s="76" t="inlineStr">
        <is>
          <t>2026 단풍지도 (파이낸셜뉴스, 2026.10.8)</t>
        </is>
      </c>
      <c r="D39" s="77" t="inlineStr">
        <is>
          <t>링크</t>
        </is>
      </c>
    </row>
    <row r="40">
      <c r="B40" s="76" t="inlineStr">
        <is>
          <t>2026 단풍 절정 예측 (코리아데일리, 2026.9.22)</t>
        </is>
      </c>
      <c r="D40" s="77" t="inlineStr">
        <is>
          <t>링크</t>
        </is>
      </c>
    </row>
    <row r="41">
      <c r="B41" s="76" t="inlineStr">
        <is>
          <t>기상청 중기예보 (2026.10.20 18시)</t>
        </is>
      </c>
      <c r="D41" s="77" t="inlineStr">
        <is>
          <t>링크</t>
        </is>
      </c>
    </row>
    <row r="42">
      <c r="B42" s="76" t="inlineStr">
        <is>
          <t>횡성한우축제 2026 일정 (위키트리)</t>
        </is>
      </c>
      <c r="D42" s="77" t="inlineStr">
        <is>
          <t>링크</t>
        </is>
      </c>
    </row>
    <row r="43">
      <c r="B43" s="76" t="inlineStr">
        <is>
          <t>미술관 자작나무숲 관람 정보 (ktriptips)</t>
        </is>
      </c>
      <c r="D43" s="77" t="inlineStr">
        <is>
          <t>링크</t>
        </is>
      </c>
    </row>
    <row r="44">
      <c r="B44" s="76" t="inlineStr">
        <is>
          <t>횡성호수길 요금·운영 (ktriptips)</t>
        </is>
      </c>
      <c r="D44" s="77" t="inlineStr">
        <is>
          <t>링크</t>
        </is>
      </c>
    </row>
    <row r="45">
      <c r="B45" s="76" t="inlineStr">
        <is>
          <t>풍수원성당 (ktriptips)</t>
        </is>
      </c>
      <c r="D45" s="77" t="inlineStr">
        <is>
          <t>링크</t>
        </is>
      </c>
    </row>
    <row r="46">
      <c r="B46" s="76" t="inlineStr">
        <is>
          <t>구룡사 탐방 코스 (ktriptips)</t>
        </is>
      </c>
      <c r="D46" s="77" t="inlineStr">
        <is>
          <t>링크</t>
        </is>
      </c>
    </row>
    <row r="47">
      <c r="B47" s="76" t="inlineStr">
        <is>
          <t>국립횡성숲체원 (텔트립)</t>
        </is>
      </c>
      <c r="D47" s="77" t="inlineStr">
        <is>
          <t>링크</t>
        </is>
      </c>
    </row>
    <row r="48">
      <c r="B48" s="76" t="inlineStr">
        <is>
          <t>횡성 정육식당 순위 (다이닝코드)</t>
        </is>
      </c>
      <c r="D48" s="77" t="inlineStr">
        <is>
          <t>링크</t>
        </is>
      </c>
    </row>
    <row r="49">
      <c r="B49" s="76" t="inlineStr">
        <is>
          <t>횡성축협한우프라자 본점 (다이닝코드)</t>
        </is>
      </c>
      <c r="D49" s="77" t="inlineStr">
        <is>
          <t>링크</t>
        </is>
      </c>
    </row>
    <row r="50">
      <c r="B50" s="76" t="inlineStr">
        <is>
          <t>횡성축협한우프라자 우천점 (한식정보포털)</t>
        </is>
      </c>
      <c r="D50" s="77" t="inlineStr">
        <is>
          <t>링크</t>
        </is>
      </c>
    </row>
    <row r="51">
      <c r="B51" s="76" t="inlineStr">
        <is>
          <t>한우 농가 직거래 식당 현황 (강원특별자치도)</t>
        </is>
      </c>
      <c r="D51" s="77" t="inlineStr">
        <is>
          <t>링크</t>
        </is>
      </c>
    </row>
    <row r="52">
      <c r="B52" s="76" t="inlineStr">
        <is>
          <t>귀족한우 정육셀프식당 (다이닝코드)</t>
        </is>
      </c>
      <c r="D52" s="77" t="inlineStr">
        <is>
          <t>링크</t>
        </is>
      </c>
    </row>
    <row r="53">
      <c r="B53" s="76" t="inlineStr">
        <is>
          <t>운동장해장국 (폴리)</t>
        </is>
      </c>
      <c r="D53" s="77" t="inlineStr">
        <is>
          <t>링크</t>
        </is>
      </c>
    </row>
    <row r="54">
      <c r="B54" s="76" t="inlineStr">
        <is>
          <t>새말토종순대 (ktriptips)</t>
        </is>
      </c>
      <c r="D54" s="77" t="inlineStr">
        <is>
          <t>링크</t>
        </is>
      </c>
    </row>
    <row r="55">
      <c r="B55" s="76" t="inlineStr">
        <is>
          <t>구룡사로 맛집 (다이닝코드)</t>
        </is>
      </c>
      <c r="D55" s="77" t="inlineStr">
        <is>
          <t>링크</t>
        </is>
      </c>
    </row>
    <row r="56">
      <c r="B56" s="76" t="inlineStr">
        <is>
          <t>치악산관광가든 (다이닝코드)</t>
        </is>
      </c>
      <c r="D56" s="77" t="inlineStr">
        <is>
          <t>링크</t>
        </is>
      </c>
    </row>
    <row r="57">
      <c r="B57" s="76" t="inlineStr">
        <is>
          <t>산장식당민박 (다이닝코드)</t>
        </is>
      </c>
      <c r="D57" s="77" t="inlineStr">
        <is>
          <t>링크</t>
        </is>
      </c>
    </row>
  </sheetData>
  <mergeCells count="28">
    <mergeCell ref="A23:D23"/>
    <mergeCell ref="B47:C47"/>
    <mergeCell ref="B54:C54"/>
    <mergeCell ref="A8:D8"/>
    <mergeCell ref="A35:D35"/>
    <mergeCell ref="A38:D38"/>
    <mergeCell ref="B46:C46"/>
    <mergeCell ref="B56:C56"/>
    <mergeCell ref="A13:D13"/>
    <mergeCell ref="B43:C43"/>
    <mergeCell ref="B39:C39"/>
    <mergeCell ref="B52:C52"/>
    <mergeCell ref="B48:C48"/>
    <mergeCell ref="A30:D30"/>
    <mergeCell ref="B42:C42"/>
    <mergeCell ref="B57:C57"/>
    <mergeCell ref="B53:C53"/>
    <mergeCell ref="A1:D1"/>
    <mergeCell ref="B44:C44"/>
    <mergeCell ref="B40:C40"/>
    <mergeCell ref="B49:C49"/>
    <mergeCell ref="B55:C55"/>
    <mergeCell ref="A18:D18"/>
    <mergeCell ref="B51:C51"/>
    <mergeCell ref="A3:D3"/>
    <mergeCell ref="B45:C45"/>
    <mergeCell ref="B50:C50"/>
    <mergeCell ref="B41:C41"/>
  </mergeCells>
  <hyperlinks>
    <hyperlink xmlns:r="http://schemas.openxmlformats.org/officeDocument/2006/relationships" ref="D14" r:id="rId1"/>
    <hyperlink xmlns:r="http://schemas.openxmlformats.org/officeDocument/2006/relationships" ref="D15" r:id="rId2"/>
    <hyperlink xmlns:r="http://schemas.openxmlformats.org/officeDocument/2006/relationships" ref="D16" r:id="rId3"/>
    <hyperlink xmlns:r="http://schemas.openxmlformats.org/officeDocument/2006/relationships" ref="D19" r:id="rId4"/>
    <hyperlink xmlns:r="http://schemas.openxmlformats.org/officeDocument/2006/relationships" ref="D20" r:id="rId5"/>
    <hyperlink xmlns:r="http://schemas.openxmlformats.org/officeDocument/2006/relationships" ref="D21" r:id="rId6"/>
    <hyperlink xmlns:r="http://schemas.openxmlformats.org/officeDocument/2006/relationships" ref="D39" r:id="rId7"/>
    <hyperlink xmlns:r="http://schemas.openxmlformats.org/officeDocument/2006/relationships" ref="D40" r:id="rId8"/>
    <hyperlink xmlns:r="http://schemas.openxmlformats.org/officeDocument/2006/relationships" ref="D41" r:id="rId9"/>
    <hyperlink xmlns:r="http://schemas.openxmlformats.org/officeDocument/2006/relationships" ref="D42" r:id="rId10"/>
    <hyperlink xmlns:r="http://schemas.openxmlformats.org/officeDocument/2006/relationships" ref="D43" r:id="rId11"/>
    <hyperlink xmlns:r="http://schemas.openxmlformats.org/officeDocument/2006/relationships" ref="D44" r:id="rId12"/>
    <hyperlink xmlns:r="http://schemas.openxmlformats.org/officeDocument/2006/relationships" ref="D45" r:id="rId13"/>
    <hyperlink xmlns:r="http://schemas.openxmlformats.org/officeDocument/2006/relationships" ref="D46" r:id="rId14"/>
    <hyperlink xmlns:r="http://schemas.openxmlformats.org/officeDocument/2006/relationships" ref="D47" r:id="rId15"/>
    <hyperlink xmlns:r="http://schemas.openxmlformats.org/officeDocument/2006/relationships" ref="D48" r:id="rId16"/>
    <hyperlink xmlns:r="http://schemas.openxmlformats.org/officeDocument/2006/relationships" ref="D49" r:id="rId17"/>
    <hyperlink xmlns:r="http://schemas.openxmlformats.org/officeDocument/2006/relationships" ref="D50" r:id="rId18"/>
    <hyperlink xmlns:r="http://schemas.openxmlformats.org/officeDocument/2006/relationships" ref="D51" r:id="rId19"/>
    <hyperlink xmlns:r="http://schemas.openxmlformats.org/officeDocument/2006/relationships" ref="D52" r:id="rId20"/>
    <hyperlink xmlns:r="http://schemas.openxmlformats.org/officeDocument/2006/relationships" ref="D53" r:id="rId21"/>
    <hyperlink xmlns:r="http://schemas.openxmlformats.org/officeDocument/2006/relationships" ref="D54" r:id="rId22"/>
    <hyperlink xmlns:r="http://schemas.openxmlformats.org/officeDocument/2006/relationships" ref="D55" r:id="rId23"/>
    <hyperlink xmlns:r="http://schemas.openxmlformats.org/officeDocument/2006/relationships" ref="D56" r:id="rId24"/>
    <hyperlink xmlns:r="http://schemas.openxmlformats.org/officeDocument/2006/relationships" ref="D57" r:id="rId25"/>
  </hyperlink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2026-10-23T07:17:18Z</dcterms:created>
  <dcterms:modified xmlns:dcterms="http://purl.org/dc/terms/" xmlns:xsi="http://www.w3.org/2001/XMLSchema-instance" xsi:type="dcterms:W3CDTF">2026-10-23T07:17:18Z</dcterms:modified>
</cp:coreProperties>
</file>