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KEEL_result\"/>
    </mc:Choice>
  </mc:AlternateContent>
  <xr:revisionPtr revIDLastSave="0" documentId="13_ncr:1_{3C75F554-4D6C-4CE4-A266-352F54A14B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C9" i="1"/>
  <c r="C10" i="1"/>
  <c r="C11" i="1"/>
  <c r="C12" i="1"/>
  <c r="C8" i="1"/>
</calcChain>
</file>

<file path=xl/sharedStrings.xml><?xml version="1.0" encoding="utf-8"?>
<sst xmlns="http://schemas.openxmlformats.org/spreadsheetml/2006/main" count="35" uniqueCount="13">
  <si>
    <t>led7digit-0-2-4-5-6-7-8-9_vs_1</t>
  </si>
  <si>
    <t>adaboost_auc</t>
  </si>
  <si>
    <t>{'depth': 8, 'n_estimators': 450}</t>
  </si>
  <si>
    <t>adaboost_nc_auc</t>
  </si>
  <si>
    <t>{'depth': 8, 'n_estimators': 50, 'lambda_': 0.25}</t>
  </si>
  <si>
    <t>cusboost_auc</t>
  </si>
  <si>
    <t>{'depth': 8, 'n_estimators': 50, 'number_of_clusters': 15, 'percentage_to_choose_from_each_cluster': 0.09}</t>
  </si>
  <si>
    <t>cusboost_nc_auc</t>
  </si>
  <si>
    <t>{'depth': 8, 'n_estimators': 150, 'number_of_clusters': 5, 'percentage_to_choose_from_each_cluster': 0.75, 'lambda_': 6.75}</t>
  </si>
  <si>
    <t>rusboost_nc_auc</t>
  </si>
  <si>
    <t>{'depth': 8, 'n_estimators': 150}</t>
  </si>
  <si>
    <t>{'depth': 8, 'n_estimators': 150, 'number_of_clusters': 5, 'percentage_to_choose_from_each_cluster': 0.25}</t>
  </si>
  <si>
    <t>{'depth': 8, 'n_estimators': 150, 'number_of_clusters': 45, 'percentage_to_choose_from_each_cluster': 0.09, 'lambda_': 2.25}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</si>
</sst>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11" sqref="E11"/>
    </sheetView>
  </sheetViews>
  <sheetFormatPr defaultRowHeight="16.5" x14ac:dyDescent="0.3"/>
  <cols>
    <col min="5" max="5" width="110.375" bestFit="1" customWidth="1"/>
  </cols>
  <sheetData>
    <row r="1" spans="1:10" x14ac:dyDescent="0.3">
      <c r="A1" s="1" t="s">
        <v>0</v>
      </c>
      <c r="B1" s="1" t="s">
        <v>1</v>
      </c>
      <c r="C1" s="1">
        <v>0.91346870342771902</v>
      </c>
      <c r="D1" s="1">
        <v>5.7127541553051997E-2</v>
      </c>
      <c r="E1" s="1" t="s">
        <v>2</v>
      </c>
      <c r="F1" s="1" t="s">
        <v>0</v>
      </c>
      <c r="G1" s="1" t="s">
        <v>1</v>
      </c>
      <c r="H1" s="1">
        <v>0.91346870342771902</v>
      </c>
      <c r="I1" s="1">
        <v>5.7127541553051997E-2</v>
      </c>
      <c r="J1" s="1" t="s">
        <v>2</v>
      </c>
    </row>
    <row r="2" spans="1:10" x14ac:dyDescent="0.3">
      <c r="A2" s="1" t="s">
        <v>0</v>
      </c>
      <c r="B2" s="1" t="s">
        <v>3</v>
      </c>
      <c r="C2" s="1">
        <v>0.88645678092399405</v>
      </c>
      <c r="D2" s="1">
        <v>4.4372312772070002E-2</v>
      </c>
      <c r="E2" s="1" t="s">
        <v>4</v>
      </c>
      <c r="F2" s="1" t="s">
        <v>0</v>
      </c>
      <c r="G2" s="1" t="s">
        <v>3</v>
      </c>
      <c r="H2" s="1">
        <v>0.88496646795827105</v>
      </c>
      <c r="I2" s="1">
        <v>4.2782767837609398E-2</v>
      </c>
      <c r="J2" s="1" t="s">
        <v>4</v>
      </c>
    </row>
    <row r="3" spans="1:10" x14ac:dyDescent="0.3">
      <c r="A3" s="1" t="s">
        <v>0</v>
      </c>
      <c r="B3" s="1" t="s">
        <v>5</v>
      </c>
      <c r="C3" s="1">
        <v>0.90387481371087897</v>
      </c>
      <c r="D3" s="1">
        <v>5.7194704155810003E-2</v>
      </c>
      <c r="E3" s="1" t="s">
        <v>6</v>
      </c>
      <c r="F3" s="1" t="s">
        <v>0</v>
      </c>
      <c r="G3" s="1" t="s">
        <v>5</v>
      </c>
      <c r="H3" s="1">
        <v>0.91598360655737698</v>
      </c>
      <c r="I3" s="1">
        <v>3.8642758374953401E-2</v>
      </c>
      <c r="J3" s="1" t="s">
        <v>11</v>
      </c>
    </row>
    <row r="4" spans="1:10" x14ac:dyDescent="0.3">
      <c r="A4" s="1" t="s">
        <v>0</v>
      </c>
      <c r="B4" s="1" t="s">
        <v>7</v>
      </c>
      <c r="C4" s="1">
        <v>0.86298435171386001</v>
      </c>
      <c r="D4" s="1">
        <v>4.8130688455166798E-2</v>
      </c>
      <c r="E4" s="1" t="s">
        <v>8</v>
      </c>
      <c r="F4" s="1" t="s">
        <v>0</v>
      </c>
      <c r="G4" s="1" t="s">
        <v>7</v>
      </c>
      <c r="H4" s="1">
        <v>0.858047690014903</v>
      </c>
      <c r="I4" s="1">
        <v>4.4727238116165899E-2</v>
      </c>
      <c r="J4" s="1" t="s">
        <v>12</v>
      </c>
    </row>
    <row r="5" spans="1:10" x14ac:dyDescent="0.3">
      <c r="A5" s="1" t="s">
        <v>0</v>
      </c>
      <c r="B5" s="1" t="s">
        <v>9</v>
      </c>
      <c r="C5" s="1">
        <v>0.90648286140089396</v>
      </c>
      <c r="D5" s="1">
        <v>4.8162853639767599E-2</v>
      </c>
      <c r="E5" s="1" t="s">
        <v>10</v>
      </c>
      <c r="F5" s="1" t="s">
        <v>0</v>
      </c>
      <c r="G5" s="1" t="s">
        <v>9</v>
      </c>
      <c r="H5" s="1">
        <v>0.86158718330849404</v>
      </c>
      <c r="I5" s="1">
        <v>7.0323834643671798E-2</v>
      </c>
      <c r="J5" s="1" t="s">
        <v>2</v>
      </c>
    </row>
    <row r="8" spans="1:10" x14ac:dyDescent="0.3">
      <c r="B8" s="1" t="s">
        <v>1</v>
      </c>
      <c r="C8">
        <f>AVERAGE(C1,H1)</f>
        <v>0.91346870342771902</v>
      </c>
      <c r="D8">
        <f>AVERAGE(D1,I1)</f>
        <v>5.7127541553051997E-2</v>
      </c>
    </row>
    <row r="9" spans="1:10" x14ac:dyDescent="0.3">
      <c r="B9" s="1" t="s">
        <v>3</v>
      </c>
      <c r="C9">
        <f t="shared" ref="C9:C12" si="0">AVERAGE(C2,H2)</f>
        <v>0.88571162444113249</v>
      </c>
      <c r="D9">
        <f t="shared" ref="D9:D12" si="1">AVERAGE(D2,I2)</f>
        <v>4.35775403048397E-2</v>
      </c>
    </row>
    <row r="10" spans="1:10" x14ac:dyDescent="0.3">
      <c r="B10" s="1" t="s">
        <v>5</v>
      </c>
      <c r="C10">
        <f t="shared" si="0"/>
        <v>0.90992921013412797</v>
      </c>
      <c r="D10">
        <f t="shared" si="1"/>
        <v>4.7918731265381702E-2</v>
      </c>
    </row>
    <row r="11" spans="1:10" x14ac:dyDescent="0.3">
      <c r="B11" s="1" t="s">
        <v>7</v>
      </c>
      <c r="C11">
        <f t="shared" si="0"/>
        <v>0.8605160208643815</v>
      </c>
      <c r="D11">
        <f t="shared" si="1"/>
        <v>4.6428963285666348E-2</v>
      </c>
    </row>
    <row r="12" spans="1:10" x14ac:dyDescent="0.3">
      <c r="B12" s="1" t="s">
        <v>9</v>
      </c>
      <c r="C12">
        <f t="shared" si="0"/>
        <v>0.884035022354694</v>
      </c>
      <c r="D12">
        <f t="shared" si="1"/>
        <v>5.9243344141719695E-2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2020-05-28T11:36:51Z</dcterms:modified>
</cp:coreProperties>
</file>