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aeho\jupyer_dir\CUSBoost\CUSBoost\KEEL_result\"/>
    </mc:Choice>
  </mc:AlternateContent>
  <xr:revisionPtr revIDLastSave="0" documentId="13_ncr:1_{AA808259-DB6A-4F05-A00C-1F913A711F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7" i="1"/>
  <c r="C8" i="1"/>
  <c r="C9" i="1"/>
  <c r="C10" i="1"/>
  <c r="C11" i="1"/>
  <c r="C7" i="1"/>
</calcChain>
</file>

<file path=xl/sharedStrings.xml><?xml version="1.0" encoding="utf-8"?>
<sst xmlns="http://schemas.openxmlformats.org/spreadsheetml/2006/main" count="35" uniqueCount="13">
  <si>
    <t>poker-9_vs_7</t>
  </si>
  <si>
    <t>adaboost_auc</t>
  </si>
  <si>
    <t>{'depth': 8, 'n_estimators': 50}</t>
  </si>
  <si>
    <t>adaboost_nc_auc</t>
  </si>
  <si>
    <t>{'depth': 8, 'n_estimators': 50, 'lambda_': 0.25}</t>
  </si>
  <si>
    <t>cusboost_auc</t>
  </si>
  <si>
    <t>{'depth': 8, 'n_estimators': 50, 'number_of_clusters': 5, 'percentage_to_choose_from_each_cluster': 0.25}</t>
  </si>
  <si>
    <t>cusboost_nc_auc</t>
  </si>
  <si>
    <t>{'depth': 8, 'n_estimators': 50, 'number_of_clusters': 15, 'percentage_to_choose_from_each_cluster': 0.25, 'lambda_': 0.25}</t>
  </si>
  <si>
    <t>rusboost_nc_auc</t>
  </si>
  <si>
    <t>{'depth': 8, 'n_estimators': 450}</t>
  </si>
  <si>
    <t>{'depth': 8, 'n_estimators': 50, 'number_of_clusters': 5, 'percentage_to_choose_from_each_cluster': 0.03}</t>
  </si>
  <si>
    <t>{'depth': 8, 'n_estimators': 50, 'number_of_clusters': 45, 'percentage_to_choose_from_each_cluster': 0.03, 'lambda_': 0.25}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</si>
</sst>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E10" sqref="E10"/>
    </sheetView>
  </sheetViews>
  <sheetFormatPr defaultRowHeight="16.5" x14ac:dyDescent="0.3"/>
  <cols>
    <col min="5" max="5" width="110.375" bestFit="1" customWidth="1"/>
  </cols>
  <sheetData>
    <row r="1" spans="1:10" x14ac:dyDescent="0.3">
      <c r="A1" s="1" t="s">
        <v>0</v>
      </c>
      <c r="B1" s="1" t="s">
        <v>1</v>
      </c>
      <c r="C1" s="1">
        <v>0.5</v>
      </c>
      <c r="D1" s="1">
        <v>0</v>
      </c>
      <c r="E1" s="1" t="s">
        <v>2</v>
      </c>
      <c r="F1" s="1" t="s">
        <v>0</v>
      </c>
      <c r="G1" s="1" t="s">
        <v>1</v>
      </c>
      <c r="H1" s="1">
        <v>0.5</v>
      </c>
      <c r="I1" s="1">
        <v>0</v>
      </c>
      <c r="J1" s="1" t="s">
        <v>2</v>
      </c>
    </row>
    <row r="2" spans="1:10" x14ac:dyDescent="0.3">
      <c r="A2" s="1" t="s">
        <v>0</v>
      </c>
      <c r="B2" s="1" t="s">
        <v>3</v>
      </c>
      <c r="C2" s="1">
        <v>0.5</v>
      </c>
      <c r="D2" s="1">
        <v>0</v>
      </c>
      <c r="E2" s="1" t="s">
        <v>4</v>
      </c>
      <c r="F2" s="1" t="s">
        <v>0</v>
      </c>
      <c r="G2" s="1" t="s">
        <v>3</v>
      </c>
      <c r="H2" s="1">
        <v>0.5</v>
      </c>
      <c r="I2" s="1">
        <v>0</v>
      </c>
      <c r="J2" s="1" t="s">
        <v>4</v>
      </c>
    </row>
    <row r="3" spans="1:10" x14ac:dyDescent="0.3">
      <c r="A3" s="1" t="s">
        <v>0</v>
      </c>
      <c r="B3" s="1" t="s">
        <v>5</v>
      </c>
      <c r="C3" s="1">
        <v>0.90104166666666596</v>
      </c>
      <c r="D3" s="1">
        <v>0.16340670297972301</v>
      </c>
      <c r="E3" s="1" t="s">
        <v>6</v>
      </c>
      <c r="F3" s="1" t="s">
        <v>0</v>
      </c>
      <c r="G3" s="1" t="s">
        <v>5</v>
      </c>
      <c r="H3" s="1">
        <v>0.95138888888888895</v>
      </c>
      <c r="I3" s="1">
        <v>5.5338116147601403E-2</v>
      </c>
      <c r="J3" s="1" t="s">
        <v>11</v>
      </c>
    </row>
    <row r="4" spans="1:10" x14ac:dyDescent="0.3">
      <c r="A4" s="1" t="s">
        <v>0</v>
      </c>
      <c r="B4" s="1" t="s">
        <v>7</v>
      </c>
      <c r="C4" s="1">
        <v>0.57118055555555503</v>
      </c>
      <c r="D4" s="1">
        <v>0.20893287574328201</v>
      </c>
      <c r="E4" s="1" t="s">
        <v>8</v>
      </c>
      <c r="F4" s="1" t="s">
        <v>0</v>
      </c>
      <c r="G4" s="1" t="s">
        <v>7</v>
      </c>
      <c r="H4" s="1">
        <v>0.54340277777777701</v>
      </c>
      <c r="I4" s="1">
        <v>0.17161175126224901</v>
      </c>
      <c r="J4" s="1" t="s">
        <v>12</v>
      </c>
    </row>
    <row r="5" spans="1:10" x14ac:dyDescent="0.3">
      <c r="A5" s="1" t="s">
        <v>0</v>
      </c>
      <c r="B5" s="1" t="s">
        <v>9</v>
      </c>
      <c r="C5" s="1">
        <v>0.81423611111111105</v>
      </c>
      <c r="D5" s="1">
        <v>0.25427360948383498</v>
      </c>
      <c r="E5" s="1" t="s">
        <v>10</v>
      </c>
      <c r="F5" s="1" t="s">
        <v>0</v>
      </c>
      <c r="G5" s="1" t="s">
        <v>9</v>
      </c>
      <c r="H5" s="1">
        <v>0.92534722222222199</v>
      </c>
      <c r="I5" s="1">
        <v>4.5636942458662802E-2</v>
      </c>
      <c r="J5" s="1" t="s">
        <v>10</v>
      </c>
    </row>
    <row r="7" spans="1:10" x14ac:dyDescent="0.3">
      <c r="B7" s="1" t="s">
        <v>1</v>
      </c>
      <c r="C7">
        <f>AVERAGE(C1,H1)</f>
        <v>0.5</v>
      </c>
      <c r="D7">
        <f>AVERAGE(D1,I1)</f>
        <v>0</v>
      </c>
    </row>
    <row r="8" spans="1:10" x14ac:dyDescent="0.3">
      <c r="B8" s="1" t="s">
        <v>3</v>
      </c>
      <c r="C8">
        <f t="shared" ref="C8:C11" si="0">AVERAGE(C2,H2)</f>
        <v>0.5</v>
      </c>
      <c r="D8">
        <f t="shared" ref="D8:D11" si="1">AVERAGE(D2,I2)</f>
        <v>0</v>
      </c>
    </row>
    <row r="9" spans="1:10" x14ac:dyDescent="0.3">
      <c r="B9" s="1" t="s">
        <v>5</v>
      </c>
      <c r="C9">
        <f t="shared" si="0"/>
        <v>0.92621527777777746</v>
      </c>
      <c r="D9">
        <f t="shared" si="1"/>
        <v>0.1093724095636622</v>
      </c>
    </row>
    <row r="10" spans="1:10" x14ac:dyDescent="0.3">
      <c r="B10" s="1" t="s">
        <v>7</v>
      </c>
      <c r="C10">
        <f t="shared" si="0"/>
        <v>0.55729166666666607</v>
      </c>
      <c r="D10">
        <f t="shared" si="1"/>
        <v>0.19027231350276552</v>
      </c>
    </row>
    <row r="11" spans="1:10" x14ac:dyDescent="0.3">
      <c r="B11" s="1" t="s">
        <v>9</v>
      </c>
      <c r="C11">
        <f t="shared" si="0"/>
        <v>0.86979166666666652</v>
      </c>
      <c r="D11">
        <f t="shared" si="1"/>
        <v>0.14995527597124889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Jaeho</dc:creator>
  <cp:lastModifiedBy>Jaeho</cp:lastModifiedBy>
  <dcterms:created xsi:type="dcterms:W3CDTF">2015-06-05T18:19:34Z</dcterms:created>
  <dcterms:modified xsi:type="dcterms:W3CDTF">2020-05-28T11:39:03Z</dcterms:modified>
</cp:coreProperties>
</file>